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.puttaraju.ah\Desktop\"/>
    </mc:Choice>
  </mc:AlternateContent>
  <xr:revisionPtr revIDLastSave="0" documentId="13_ncr:1_{32A77504-9FDC-4B39-818D-7103645A6285}" xr6:coauthVersionLast="47" xr6:coauthVersionMax="47" xr10:uidLastSave="{00000000-0000-0000-0000-000000000000}"/>
  <bookViews>
    <workbookView xWindow="-120" yWindow="-120" windowWidth="20730" windowHeight="11160" xr2:uid="{95C9F9A4-F801-425C-84EF-D89EA0E724D9}"/>
  </bookViews>
  <sheets>
    <sheet name="O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<sst xmlns="http://schemas.openxmlformats.org/spreadsheetml/2006/main" count="148" uniqueCount="57">
  <si>
    <t>OR</t>
  </si>
  <si>
    <t>Machine Break Down</t>
  </si>
  <si>
    <t>Diffect</t>
  </si>
  <si>
    <t>Change Over</t>
  </si>
  <si>
    <t>Schedule Loss</t>
  </si>
  <si>
    <t>Speed Loss</t>
  </si>
  <si>
    <t>Other Lost</t>
  </si>
  <si>
    <t>Target-OR</t>
  </si>
  <si>
    <t>#</t>
  </si>
  <si>
    <t>LINE NAME</t>
  </si>
  <si>
    <t>APR</t>
  </si>
  <si>
    <t>MAY</t>
  </si>
  <si>
    <t>W1</t>
  </si>
  <si>
    <t>W2</t>
  </si>
  <si>
    <t>W3</t>
  </si>
  <si>
    <t>W4</t>
  </si>
  <si>
    <t>JUN AVG.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</si>
  <si>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</si>
  <si>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</si>
  <si>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</si>
  <si>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</si>
  <si>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</si>
  <si>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</si>
  <si>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</si>
  <si>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</si>
  <si>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</si>
  <si>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TypeII 2 Row Line</t>
  </si>
  <si>
    <t>ACT</t>
  </si>
  <si>
    <t>TAR</t>
  </si>
  <si>
    <t>EVA</t>
  </si>
  <si>
    <t>○</t>
  </si>
  <si>
    <t>✖</t>
  </si>
  <si>
    <t xml:space="preserve">SFA2 Line
</t>
  </si>
  <si>
    <t>P-Tank Toshiba 650T 
Molding M/c-3</t>
  </si>
  <si>
    <t>P-Tank Toshiba 650T 
Molding M/c-6</t>
  </si>
  <si>
    <t>Case Molding JSW 1300T M/c-1</t>
  </si>
  <si>
    <t>Case Molding JSW 1300T M/c-2</t>
  </si>
  <si>
    <t>HVAC Line-2</t>
  </si>
  <si>
    <t>ND</t>
  </si>
  <si>
    <t>━</t>
  </si>
  <si>
    <t>HVAC Line-3</t>
  </si>
  <si>
    <t>Reserve Tank Line-2</t>
  </si>
  <si>
    <t>Hose Line</t>
  </si>
  <si>
    <t>Tube Line-1</t>
  </si>
  <si>
    <t>CHE Rear</t>
  </si>
  <si>
    <t>OR (OPERATION RATIO)</t>
  </si>
  <si>
    <t xml:space="preserve"> Type II 2Row line OR trend FY20-21 </t>
  </si>
  <si>
    <t xml:space="preserve">6 Major Losses trend </t>
  </si>
  <si>
    <t>Machine related loss</t>
  </si>
  <si>
    <t>Defect &amp; rework loss:</t>
  </si>
  <si>
    <t>Change over loss:</t>
  </si>
  <si>
    <t>Scheduled loss</t>
  </si>
  <si>
    <t>Speed losses:</t>
  </si>
  <si>
    <t>Other losses:</t>
  </si>
  <si>
    <t>Arp-21</t>
  </si>
  <si>
    <t>Target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</si>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</sst>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Meiryo UI"/>
      <family val="2"/>
    </font>
    <font>
      <sz val="11"/>
      <color rgb="FF00B050"/>
      <name val="Meiryo UI"/>
      <family val="2"/>
    </font>
    <font>
      <sz val="11"/>
      <color rgb="FFFF0000"/>
      <name val="Meiryo UI"/>
      <family val="2"/>
    </font>
    <font>
      <sz val="11"/>
      <color rgb="FF0000FF"/>
      <name val="Meiryo UI"/>
      <family val="2"/>
    </font>
    <font>
      <sz val="12"/>
      <color theme="0"/>
      <name val="Meiryo UI"/>
      <family val="2"/>
    </font>
    <font>
      <sz val="10"/>
      <color rgb="FFFF0000"/>
      <name val="Meiryo UI"/>
      <family val="2"/>
    </font>
    <font>
      <sz val="11"/>
      <color rgb="FFFFFFFF"/>
      <name val="Meiryo UI"/>
      <family val="2"/>
    </font>
    <font>
      <sz val="10"/>
      <color rgb="FF00B050"/>
      <name val="Meiryo UI"/>
      <family val="2"/>
    </font>
    <font>
      <b/>
      <sz val="11"/>
      <color rgb="FFFFFFFF"/>
      <name val="Meiryo UI"/>
      <family val="2"/>
    </font>
    <font>
      <b/>
      <sz val="11"/>
      <color theme="1"/>
      <name val="Meiryo UI"/>
      <family val="2"/>
    </font>
    <font>
      <sz val="11"/>
      <color rgb="FFC00000"/>
      <name val="Meiryo UI"/>
      <family val="2"/>
    </font>
    <font>
      <sz val="11"/>
      <color rgb="FF000000"/>
      <name val="Meiryo UI"/>
      <family val="2"/>
    </font>
    <font>
      <sz val="11"/>
      <name val="Arial"/>
      <family val="2"/>
    </font>
    <font>
      <sz val="11"/>
      <color rgb="FFFF3737"/>
      <name val="Meiryo UI"/>
      <family val="2"/>
    </font>
    <font>
      <sz val="26"/>
      <color theme="0"/>
      <name val="Calibri"/>
      <family val="2"/>
      <scheme val="minor"/>
    </font>
    <font>
      <b/>
      <sz val="16"/>
      <color rgb="FF28D71B"/>
      <name val="Century Schoolbook"/>
      <family val="1"/>
    </font>
    <font>
      <sz val="18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rgb="FF0000CC"/>
      <name val="Century Schoolbook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 style="thin">
        <color theme="0" tint="-0.24994659260841701"/>
      </diagonal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theme="0" tint="-0.2499465926084170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 style="thin">
        <color theme="0" tint="-0.24994659260841701"/>
      </diagonal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medium">
        <color indexed="64"/>
      </left>
      <right style="thin">
        <color indexed="64"/>
      </right>
      <top/>
      <bottom style="dashed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 style="thin">
        <color indexed="64"/>
      </right>
      <top/>
      <bottom style="dashed">
        <color indexed="64"/>
      </bottom>
      <diagonal style="thin">
        <color theme="0" tint="-0.24994659260841701"/>
      </diagonal>
    </border>
    <border diagonalUp="1" diagonalDown="1">
      <left style="medium">
        <color indexed="64"/>
      </left>
      <right style="thin">
        <color indexed="64"/>
      </right>
      <top style="dashed">
        <color indexed="64"/>
      </top>
      <bottom/>
      <diagonal style="thin">
        <color theme="0" tint="-0.24994659260841701"/>
      </diagonal>
    </border>
    <border diagonalUp="1" diagonalDown="1">
      <left style="thin">
        <color indexed="64"/>
      </left>
      <right style="thin">
        <color indexed="64"/>
      </right>
      <top style="dashed">
        <color indexed="64"/>
      </top>
      <bottom/>
      <diagonal style="thin">
        <color theme="0" tint="-0.24994659260841701"/>
      </diagonal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 wrapText="1" readingOrder="1"/>
    </xf>
    <xf numFmtId="10" fontId="3" fillId="0" borderId="9" xfId="0" applyNumberFormat="1" applyFont="1" applyBorder="1" applyAlignment="1">
      <alignment horizontal="center" vertical="center" wrapText="1" readingOrder="1"/>
    </xf>
    <xf numFmtId="10" fontId="3" fillId="3" borderId="10" xfId="0" applyNumberFormat="1" applyFont="1" applyFill="1" applyBorder="1" applyAlignment="1">
      <alignment horizontal="center" vertical="center" wrapText="1" readingOrder="1"/>
    </xf>
    <xf numFmtId="10" fontId="2" fillId="0" borderId="9" xfId="0" applyNumberFormat="1" applyFont="1" applyBorder="1" applyAlignment="1">
      <alignment horizontal="center" vertical="center" wrapText="1" readingOrder="1"/>
    </xf>
    <xf numFmtId="0" fontId="0" fillId="0" borderId="11" xfId="0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 wrapText="1" readingOrder="1"/>
    </xf>
    <xf numFmtId="0" fontId="0" fillId="0" borderId="13" xfId="0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 readingOrder="1"/>
    </xf>
    <xf numFmtId="0" fontId="5" fillId="5" borderId="15" xfId="0" applyFont="1" applyFill="1" applyBorder="1" applyAlignment="1">
      <alignment horizontal="center" vertical="center" wrapText="1" readingOrder="1"/>
    </xf>
    <xf numFmtId="10" fontId="6" fillId="3" borderId="16" xfId="0" applyNumberFormat="1" applyFont="1" applyFill="1" applyBorder="1" applyAlignment="1">
      <alignment horizontal="center" vertical="center" wrapText="1" readingOrder="1"/>
    </xf>
    <xf numFmtId="0" fontId="5" fillId="4" borderId="15" xfId="0" applyFont="1" applyFill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center" vertical="center" wrapText="1" readingOrder="1"/>
    </xf>
    <xf numFmtId="0" fontId="0" fillId="0" borderId="18" xfId="0" applyBorder="1" applyAlignment="1">
      <alignment horizontal="center" vertical="center"/>
    </xf>
    <xf numFmtId="10" fontId="2" fillId="0" borderId="19" xfId="0" applyNumberFormat="1" applyFont="1" applyBorder="1" applyAlignment="1">
      <alignment horizontal="center" vertical="center" wrapText="1" readingOrder="1"/>
    </xf>
    <xf numFmtId="10" fontId="8" fillId="0" borderId="19" xfId="0" applyNumberFormat="1" applyFont="1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 readingOrder="1"/>
    </xf>
    <xf numFmtId="10" fontId="3" fillId="3" borderId="21" xfId="0" applyNumberFormat="1" applyFont="1" applyFill="1" applyBorder="1" applyAlignment="1">
      <alignment horizontal="center" vertical="center" wrapText="1" readingOrder="1"/>
    </xf>
    <xf numFmtId="10" fontId="2" fillId="3" borderId="10" xfId="0" applyNumberFormat="1" applyFont="1" applyFill="1" applyBorder="1" applyAlignment="1">
      <alignment horizontal="center" vertical="center" wrapText="1" readingOrder="1"/>
    </xf>
    <xf numFmtId="10" fontId="1" fillId="0" borderId="9" xfId="0" applyNumberFormat="1" applyFont="1" applyBorder="1" applyAlignment="1">
      <alignment horizontal="center" vertical="center" wrapText="1" readingOrder="1"/>
    </xf>
    <xf numFmtId="10" fontId="3" fillId="3" borderId="23" xfId="0" applyNumberFormat="1" applyFont="1" applyFill="1" applyBorder="1" applyAlignment="1">
      <alignment horizontal="center" vertical="center" wrapText="1" readingOrder="1"/>
    </xf>
    <xf numFmtId="10" fontId="2" fillId="3" borderId="16" xfId="0" applyNumberFormat="1" applyFont="1" applyFill="1" applyBorder="1" applyAlignment="1">
      <alignment horizontal="center" vertical="center" wrapText="1" readingOrder="1"/>
    </xf>
    <xf numFmtId="0" fontId="9" fillId="0" borderId="15" xfId="0" applyFont="1" applyBorder="1" applyAlignment="1">
      <alignment horizontal="center" vertical="center" wrapText="1" readingOrder="1"/>
    </xf>
    <xf numFmtId="10" fontId="3" fillId="3" borderId="24" xfId="0" applyNumberFormat="1" applyFont="1" applyFill="1" applyBorder="1" applyAlignment="1">
      <alignment horizontal="center" vertical="center" wrapText="1" readingOrder="1"/>
    </xf>
    <xf numFmtId="10" fontId="2" fillId="3" borderId="25" xfId="0" applyNumberFormat="1" applyFont="1" applyFill="1" applyBorder="1" applyAlignment="1">
      <alignment horizontal="center" vertical="center" wrapText="1" readingOrder="1"/>
    </xf>
    <xf numFmtId="10" fontId="3" fillId="0" borderId="19" xfId="0" applyNumberFormat="1" applyFont="1" applyBorder="1" applyAlignment="1">
      <alignment horizontal="center" vertical="center" wrapText="1" readingOrder="1"/>
    </xf>
    <xf numFmtId="0" fontId="7" fillId="3" borderId="26" xfId="0" applyFont="1" applyFill="1" applyBorder="1" applyAlignment="1">
      <alignment horizontal="center" vertical="center" wrapText="1" readingOrder="1"/>
    </xf>
    <xf numFmtId="0" fontId="9" fillId="3" borderId="27" xfId="0" applyFont="1" applyFill="1" applyBorder="1" applyAlignment="1">
      <alignment horizontal="center" vertical="center" wrapText="1" readingOrder="1"/>
    </xf>
    <xf numFmtId="0" fontId="5" fillId="4" borderId="20" xfId="0" applyFont="1" applyFill="1" applyBorder="1" applyAlignment="1">
      <alignment horizontal="center" vertical="center" wrapText="1" readingOrder="1"/>
    </xf>
    <xf numFmtId="0" fontId="7" fillId="0" borderId="20" xfId="0" applyFont="1" applyBorder="1" applyAlignment="1">
      <alignment horizontal="center" vertical="center" wrapText="1" readingOrder="1"/>
    </xf>
    <xf numFmtId="10" fontId="3" fillId="0" borderId="8" xfId="0" applyNumberFormat="1" applyFont="1" applyBorder="1" applyAlignment="1">
      <alignment horizontal="center" vertical="center" wrapText="1" readingOrder="1"/>
    </xf>
    <xf numFmtId="0" fontId="5" fillId="5" borderId="14" xfId="0" applyFont="1" applyFill="1" applyBorder="1" applyAlignment="1">
      <alignment horizontal="center" vertical="center" wrapText="1" readingOrder="1"/>
    </xf>
    <xf numFmtId="0" fontId="9" fillId="3" borderId="16" xfId="0" applyFont="1" applyFill="1" applyBorder="1" applyAlignment="1">
      <alignment horizontal="center" vertical="center" wrapText="1" readingOrder="1"/>
    </xf>
    <xf numFmtId="10" fontId="3" fillId="0" borderId="28" xfId="0" applyNumberFormat="1" applyFont="1" applyBorder="1" applyAlignment="1">
      <alignment horizontal="center" vertical="center" wrapText="1" readingOrder="1"/>
    </xf>
    <xf numFmtId="10" fontId="4" fillId="0" borderId="29" xfId="0" applyNumberFormat="1" applyFont="1" applyBorder="1" applyAlignment="1">
      <alignment horizontal="center" vertical="center" wrapText="1" readingOrder="1"/>
    </xf>
    <xf numFmtId="0" fontId="5" fillId="5" borderId="30" xfId="0" applyFont="1" applyFill="1" applyBorder="1" applyAlignment="1">
      <alignment horizontal="center" vertical="center" wrapText="1" readingOrder="1"/>
    </xf>
    <xf numFmtId="0" fontId="7" fillId="3" borderId="27" xfId="0" applyFont="1" applyFill="1" applyBorder="1" applyAlignment="1">
      <alignment horizontal="center" vertical="center" wrapText="1" readingOrder="1"/>
    </xf>
    <xf numFmtId="10" fontId="2" fillId="0" borderId="31" xfId="0" applyNumberFormat="1" applyFont="1" applyBorder="1" applyAlignment="1">
      <alignment horizontal="center" vertical="center" wrapText="1" readingOrder="1"/>
    </xf>
    <xf numFmtId="0" fontId="7" fillId="3" borderId="16" xfId="0" applyFont="1" applyFill="1" applyBorder="1" applyAlignment="1">
      <alignment horizontal="center" vertical="center" wrapText="1" readingOrder="1"/>
    </xf>
    <xf numFmtId="0" fontId="10" fillId="0" borderId="15" xfId="0" applyFont="1" applyBorder="1" applyAlignment="1">
      <alignment horizontal="center" vertical="center" wrapText="1" readingOrder="1"/>
    </xf>
    <xf numFmtId="0" fontId="11" fillId="3" borderId="25" xfId="0" applyFont="1" applyFill="1" applyBorder="1" applyAlignment="1">
      <alignment horizontal="center" vertical="center" wrapText="1" readingOrder="1"/>
    </xf>
    <xf numFmtId="10" fontId="3" fillId="3" borderId="25" xfId="0" applyNumberFormat="1" applyFont="1" applyFill="1" applyBorder="1" applyAlignment="1">
      <alignment horizontal="center" vertical="center" wrapText="1" readingOrder="1"/>
    </xf>
    <xf numFmtId="10" fontId="12" fillId="0" borderId="19" xfId="0" applyNumberFormat="1" applyFont="1" applyBorder="1" applyAlignment="1">
      <alignment horizontal="center" vertical="center" wrapText="1" readingOrder="1"/>
    </xf>
    <xf numFmtId="0" fontId="11" fillId="3" borderId="27" xfId="0" applyFont="1" applyFill="1" applyBorder="1" applyAlignment="1">
      <alignment horizontal="center" vertical="center" wrapText="1" readingOrder="1"/>
    </xf>
    <xf numFmtId="0" fontId="10" fillId="0" borderId="20" xfId="0" applyFont="1" applyBorder="1" applyAlignment="1">
      <alignment horizontal="center" vertical="center" wrapText="1" readingOrder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10" fontId="14" fillId="3" borderId="10" xfId="0" applyNumberFormat="1" applyFont="1" applyFill="1" applyBorder="1" applyAlignment="1">
      <alignment horizontal="center" vertical="center" wrapText="1" readingOrder="1"/>
    </xf>
    <xf numFmtId="10" fontId="12" fillId="0" borderId="9" xfId="0" applyNumberFormat="1" applyFont="1" applyBorder="1" applyAlignment="1">
      <alignment horizontal="center" vertical="center" wrapText="1" readingOrder="1"/>
    </xf>
    <xf numFmtId="0" fontId="13" fillId="3" borderId="23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 readingOrder="1"/>
    </xf>
    <xf numFmtId="10" fontId="11" fillId="3" borderId="25" xfId="0" applyNumberFormat="1" applyFont="1" applyFill="1" applyBorder="1" applyAlignment="1">
      <alignment horizontal="center" vertical="center" wrapText="1" readingOrder="1"/>
    </xf>
    <xf numFmtId="0" fontId="13" fillId="3" borderId="26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 readingOrder="1"/>
    </xf>
    <xf numFmtId="0" fontId="13" fillId="3" borderId="32" xfId="0" applyFont="1" applyFill="1" applyBorder="1" applyAlignment="1">
      <alignment horizontal="center" vertical="center" wrapText="1"/>
    </xf>
    <xf numFmtId="0" fontId="13" fillId="3" borderId="33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 readingOrder="1"/>
    </xf>
    <xf numFmtId="10" fontId="12" fillId="0" borderId="1" xfId="0" applyNumberFormat="1" applyFont="1" applyBorder="1" applyAlignment="1">
      <alignment horizontal="center" vertical="center" wrapText="1" readingOrder="1"/>
    </xf>
    <xf numFmtId="10" fontId="4" fillId="0" borderId="3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0" fillId="0" borderId="0" xfId="0" applyAlignment="1"/>
    <xf numFmtId="0" fontId="0" fillId="0" borderId="0" xfId="0" applyFill="1" applyAlignment="1"/>
    <xf numFmtId="0" fontId="0" fillId="0" borderId="40" xfId="0" applyBorder="1"/>
    <xf numFmtId="0" fontId="0" fillId="0" borderId="41" xfId="0" applyBorder="1"/>
    <xf numFmtId="0" fontId="0" fillId="0" borderId="38" xfId="0" applyBorder="1"/>
    <xf numFmtId="0" fontId="0" fillId="0" borderId="34" xfId="0" applyBorder="1"/>
    <xf numFmtId="0" fontId="0" fillId="0" borderId="39" xfId="0" applyBorder="1"/>
    <xf numFmtId="0" fontId="0" fillId="0" borderId="0" xfId="0" applyBorder="1"/>
    <xf numFmtId="0" fontId="0" fillId="0" borderId="1" xfId="0" applyBorder="1"/>
    <xf numFmtId="17" fontId="0" fillId="0" borderId="1" xfId="0" applyNumberFormat="1" applyBorder="1"/>
    <xf numFmtId="9" fontId="0" fillId="0" borderId="1" xfId="0" applyNumberFormat="1" applyBorder="1"/>
    <xf numFmtId="0" fontId="19" fillId="0" borderId="1" xfId="0" applyFont="1" applyBorder="1" applyAlignment="1">
      <alignment horizontal="left" vertical="center" readingOrder="1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/>
    </xf>
    <xf numFmtId="0" fontId="15" fillId="6" borderId="34" xfId="0" applyFont="1" applyFill="1" applyBorder="1" applyAlignment="1">
      <alignment horizontal="center"/>
    </xf>
    <xf numFmtId="0" fontId="16" fillId="0" borderId="1" xfId="0" applyFont="1" applyBorder="1" applyAlignment="1">
      <alignment horizontal="left" vertical="center" readingOrder="1"/>
    </xf>
    <xf numFmtId="0" fontId="17" fillId="7" borderId="35" xfId="0" applyFont="1" applyFill="1" applyBorder="1" applyAlignment="1">
      <alignment horizontal="left"/>
    </xf>
    <xf numFmtId="0" fontId="17" fillId="7" borderId="36" xfId="0" applyFont="1" applyFill="1" applyBorder="1" applyAlignment="1">
      <alignment horizontal="left"/>
    </xf>
    <xf numFmtId="0" fontId="17" fillId="7" borderId="37" xfId="0" applyFont="1" applyFill="1" applyBorder="1" applyAlignment="1">
      <alignment horizontal="left"/>
    </xf>
    <xf numFmtId="0" fontId="17" fillId="7" borderId="38" xfId="0" applyFont="1" applyFill="1" applyBorder="1" applyAlignment="1">
      <alignment horizontal="left"/>
    </xf>
    <xf numFmtId="0" fontId="17" fillId="7" borderId="34" xfId="0" applyFont="1" applyFill="1" applyBorder="1" applyAlignment="1">
      <alignment horizontal="left"/>
    </xf>
    <xf numFmtId="0" fontId="17" fillId="7" borderId="39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18" fillId="0" borderId="40" xfId="0" applyFont="1" applyBorder="1" applyAlignment="1">
      <alignment horizontal="left"/>
    </xf>
    <xf numFmtId="0" fontId="18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OR!$AA$43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OR!$AB$42:$AM$42</c:f>
              <c:numCache>
                <c:formatCode>mmm\-yy</c:formatCode>
                <c:ptCount val="1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</c:numCache>
            </c:numRef>
          </c:cat>
          <c:val>
            <c:numRef>
              <c:f>OR!$AB$43:$AM$43</c:f>
              <c:numCache>
                <c:formatCode>0%</c:formatCode>
                <c:ptCount val="12"/>
                <c:pt idx="0">
                  <c:v>0.4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5-415B-9B54-02DC76895110}"/>
            </c:ext>
          </c:extLst>
        </c:ser>
        <c:ser>
          <c:idx val="1"/>
          <c:order val="1"/>
          <c:tx>
            <c:strRef>
              <c:f>OR!$AA$44</c:f>
              <c:strCache>
                <c:ptCount val="1"/>
                <c:pt idx="0">
                  <c:v>Machine Break 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OR!$AB$42:$AM$42</c:f>
              <c:numCache>
                <c:formatCode>mmm\-yy</c:formatCode>
                <c:ptCount val="1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</c:numCache>
            </c:numRef>
          </c:cat>
          <c:val>
            <c:numRef>
              <c:f>OR!$AB$44:$AM$44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5-415B-9B54-02DC76895110}"/>
            </c:ext>
          </c:extLst>
        </c:ser>
        <c:ser>
          <c:idx val="2"/>
          <c:order val="2"/>
          <c:tx>
            <c:strRef>
              <c:f>OR!$AA$45</c:f>
              <c:strCache>
                <c:ptCount val="1"/>
                <c:pt idx="0">
                  <c:v>Diffect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OR!$AB$42:$AM$42</c:f>
              <c:numCache>
                <c:formatCode>mmm\-yy</c:formatCode>
                <c:ptCount val="1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</c:numCache>
            </c:numRef>
          </c:cat>
          <c:val>
            <c:numRef>
              <c:f>OR!$AB$45:$AM$45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5-415B-9B54-02DC76895110}"/>
            </c:ext>
          </c:extLst>
        </c:ser>
        <c:ser>
          <c:idx val="3"/>
          <c:order val="3"/>
          <c:tx>
            <c:strRef>
              <c:f>OR!$AA$46</c:f>
              <c:strCache>
                <c:ptCount val="1"/>
                <c:pt idx="0">
                  <c:v>Change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OR!$AB$42:$AM$42</c:f>
              <c:numCache>
                <c:formatCode>mmm\-yy</c:formatCode>
                <c:ptCount val="1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</c:numCache>
            </c:numRef>
          </c:cat>
          <c:val>
            <c:numRef>
              <c:f>OR!$AB$46:$AM$46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5-415B-9B54-02DC76895110}"/>
            </c:ext>
          </c:extLst>
        </c:ser>
        <c:ser>
          <c:idx val="4"/>
          <c:order val="4"/>
          <c:tx>
            <c:strRef>
              <c:f>OR!$AA$47</c:f>
              <c:strCache>
                <c:ptCount val="1"/>
                <c:pt idx="0">
                  <c:v>Schedule Loss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OR!$AB$42:$AM$42</c:f>
              <c:numCache>
                <c:formatCode>mmm\-yy</c:formatCode>
                <c:ptCount val="1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</c:numCache>
            </c:numRef>
          </c:cat>
          <c:val>
            <c:numRef>
              <c:f>OR!$AB$47:$AM$47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5-415B-9B54-02DC76895110}"/>
            </c:ext>
          </c:extLst>
        </c:ser>
        <c:ser>
          <c:idx val="5"/>
          <c:order val="5"/>
          <c:tx>
            <c:strRef>
              <c:f>OR!$AA$48</c:f>
              <c:strCache>
                <c:ptCount val="1"/>
                <c:pt idx="0">
                  <c:v>Speed Loss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OR!$AB$42:$AM$42</c:f>
              <c:numCache>
                <c:formatCode>mmm\-yy</c:formatCode>
                <c:ptCount val="1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</c:numCache>
            </c:numRef>
          </c:cat>
          <c:val>
            <c:numRef>
              <c:f>OR!$AB$48:$AM$48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05-415B-9B54-02DC76895110}"/>
            </c:ext>
          </c:extLst>
        </c:ser>
        <c:ser>
          <c:idx val="6"/>
          <c:order val="6"/>
          <c:tx>
            <c:strRef>
              <c:f>OR!$AA$49</c:f>
              <c:strCache>
                <c:ptCount val="1"/>
                <c:pt idx="0">
                  <c:v>Other Lost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OR!$AB$42:$AM$42</c:f>
              <c:numCache>
                <c:formatCode>mmm\-yy</c:formatCode>
                <c:ptCount val="1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</c:numCache>
            </c:numRef>
          </c:cat>
          <c:val>
            <c:numRef>
              <c:f>OR!$AB$49:$AM$49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05-415B-9B54-02DC7689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174064"/>
        <c:axId val="688172816"/>
      </c:barChart>
      <c:lineChart>
        <c:grouping val="standard"/>
        <c:varyColors val="0"/>
        <c:ser>
          <c:idx val="7"/>
          <c:order val="7"/>
          <c:tx>
            <c:strRef>
              <c:f>OR!$AA$50</c:f>
              <c:strCache>
                <c:ptCount val="1"/>
                <c:pt idx="0">
                  <c:v>Target-OR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OR!$AB$42:$AM$42</c:f>
              <c:numCache>
                <c:formatCode>mmm\-yy</c:formatCode>
                <c:ptCount val="1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</c:numCache>
            </c:numRef>
          </c:cat>
          <c:val>
            <c:numRef>
              <c:f>OR!$AB$50:$AM$50</c:f>
              <c:numCache>
                <c:formatCode>0%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05-415B-9B54-02DC7689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174064"/>
        <c:axId val="688172816"/>
      </c:lineChart>
      <c:dateAx>
        <c:axId val="688174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72816"/>
        <c:crosses val="autoZero"/>
        <c:auto val="1"/>
        <c:lblOffset val="100"/>
        <c:baseTimeUnit val="months"/>
      </c:dateAx>
      <c:valAx>
        <c:axId val="6881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OR!$AA$60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OR!$AB$58:$AM$58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OR!$AB$60:$AM$60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8-4EA6-89CD-71C0C07E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OR!$AA$59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OR!$AB$58:$AM$58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OR!$AB$59:$AM$59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8-4EA6-89CD-71C0C07E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76094109677106"/>
          <c:y val="5.0542067658209393E-2"/>
          <c:w val="0.38006464250903832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OR!$AA$70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OR!$AB$68:$AM$68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OR!$AB$70:$AM$70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1-40FA-9BB2-03421443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OR!$AA$69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OR!$AB$68:$AM$68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OR!$AB$69:$AM$69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1-40FA-9BB2-03421443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76094109677106"/>
          <c:y val="5.0542067658209393E-2"/>
          <c:w val="0.38006464250903832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OR!$AA$80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OR!$AB$78:$AM$78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OR!$AB$80:$AM$80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5-4515-B581-445AC670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OR!$AA$79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OR!$AB$78:$AM$78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OR!$AB$79:$AM$79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5-4515-B581-445AC670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95826276605305"/>
          <c:y val="5.0542067658209393E-2"/>
          <c:w val="0.41024295594527899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OR!$AA$55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OR!$AB$53:$AM$53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OR!$AB$55:$AM$55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6-4F37-B669-7B80D2C7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OR!$AA$54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OR!$AB$53:$AM$53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OR!$AB$54:$AM$54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6-4F37-B669-7B80D2C7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910748970750114"/>
          <c:y val="5.0542067658209393E-2"/>
          <c:w val="0.37071805117467455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OR!$AA$65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OR!$AB$63:$AM$63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OR!$AB$65:$AM$65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A90-AC5D-2540D873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OR!$AA$64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OR!$AB$63:$AM$63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OR!$AB$64:$AM$64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8-4A90-AC5D-2540D873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040341882643629"/>
          <c:y val="5.0542067658209393E-2"/>
          <c:w val="0.38942212205573945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31213501729085E-2"/>
          <c:y val="3.9118735674710116E-2"/>
          <c:w val="0.91635459180167933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OR!$AA$75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OR!$AB$73:$AM$73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OR!$AB$75:$AM$75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F-4822-8E7C-45850B17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11"/>
        <c:axId val="487947968"/>
        <c:axId val="487948360"/>
      </c:barChart>
      <c:lineChart>
        <c:grouping val="standard"/>
        <c:varyColors val="0"/>
        <c:ser>
          <c:idx val="0"/>
          <c:order val="0"/>
          <c:tx>
            <c:strRef>
              <c:f>OR!$AA$74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cat>
            <c:strRef>
              <c:f>OR!$AB$73:$AM$73</c:f>
              <c:strCache>
                <c:ptCount val="12"/>
                <c:pt idx="0">
                  <c:v>Arp-21</c:v>
                </c:pt>
                <c:pt idx="1">
                  <c:v>May-21</c:v>
                </c:pt>
                <c:pt idx="2">
                  <c:v>Jun-21</c:v>
                </c:pt>
                <c:pt idx="3">
                  <c:v>Jul-21</c:v>
                </c:pt>
                <c:pt idx="4">
                  <c:v>Aug-21</c:v>
                </c:pt>
                <c:pt idx="5">
                  <c:v>Sep-21</c:v>
                </c:pt>
                <c:pt idx="6">
                  <c:v>Oct-21</c:v>
                </c:pt>
                <c:pt idx="7">
                  <c:v>Nov-21</c:v>
                </c:pt>
                <c:pt idx="8">
                  <c:v>Dec-21</c:v>
                </c:pt>
                <c:pt idx="9">
                  <c:v>Jan-22</c:v>
                </c:pt>
                <c:pt idx="10">
                  <c:v>Feb-22</c:v>
                </c:pt>
                <c:pt idx="11">
                  <c:v>Mar-22</c:v>
                </c:pt>
              </c:strCache>
            </c:strRef>
          </c:cat>
          <c:val>
            <c:numRef>
              <c:f>OR!$AB$74:$AM$74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F-4822-8E7C-45850B17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47968"/>
        <c:axId val="487948360"/>
      </c:lineChart>
      <c:catAx>
        <c:axId val="487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8360"/>
        <c:crosses val="autoZero"/>
        <c:auto val="1"/>
        <c:lblAlgn val="ctr"/>
        <c:lblOffset val="100"/>
        <c:noMultiLvlLbl val="0"/>
      </c:catAx>
      <c:valAx>
        <c:axId val="487948360"/>
        <c:scaling>
          <c:orientation val="minMax"/>
          <c:max val="1.1500000000000001"/>
          <c:min val="0.70000000000000007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040341882643629"/>
          <c:y val="5.0542067658209393E-2"/>
          <c:w val="0.38942212205573945"/>
          <c:h val="0.13502697579469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44</xdr:row>
      <xdr:rowOff>28574</xdr:rowOff>
    </xdr:from>
    <xdr:to>
      <xdr:col>17</xdr:col>
      <xdr:colOff>600075</xdr:colOff>
      <xdr:row>55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3094DB-2B2D-45ED-ADC6-1E1D1E10F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56</xdr:row>
      <xdr:rowOff>85725</xdr:rowOff>
    </xdr:from>
    <xdr:to>
      <xdr:col>18</xdr:col>
      <xdr:colOff>266699</xdr:colOff>
      <xdr:row>57</xdr:row>
      <xdr:rowOff>247650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B40454A-C1CF-43E9-BEFC-BEB89A61B931}"/>
            </a:ext>
          </a:extLst>
        </xdr:cNvPr>
        <xdr:cNvGrpSpPr/>
      </xdr:nvGrpSpPr>
      <xdr:grpSpPr>
        <a:xfrm>
          <a:off x="7486650" y="11229975"/>
          <a:ext cx="3752849" cy="419100"/>
          <a:chOff x="5553075" y="2704027"/>
          <a:chExt cx="3752849" cy="26160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4C6BECFD-5EB7-4C01-AE8D-69CE15ED7DE1}"/>
              </a:ext>
            </a:extLst>
          </xdr:cNvPr>
          <xdr:cNvSpPr/>
        </xdr:nvSpPr>
        <xdr:spPr>
          <a:xfrm>
            <a:off x="5553075" y="2732446"/>
            <a:ext cx="3475578" cy="21144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sz="10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83D931A-D3E6-486F-80EB-F4BD65AA48DA}"/>
              </a:ext>
            </a:extLst>
          </xdr:cNvPr>
          <xdr:cNvGrpSpPr/>
        </xdr:nvGrpSpPr>
        <xdr:grpSpPr>
          <a:xfrm>
            <a:off x="5743528" y="2704027"/>
            <a:ext cx="3562396" cy="261609"/>
            <a:chOff x="5914978" y="2732602"/>
            <a:chExt cx="3562396" cy="261609"/>
          </a:xfrm>
        </xdr:grpSpPr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427AA3FF-ABB6-4829-9DB5-7EEED9FFD5A5}"/>
                </a:ext>
              </a:extLst>
            </xdr:cNvPr>
            <xdr:cNvGrpSpPr/>
          </xdr:nvGrpSpPr>
          <xdr:grpSpPr>
            <a:xfrm>
              <a:off x="5914978" y="2745015"/>
              <a:ext cx="901450" cy="246220"/>
              <a:chOff x="10109450" y="1347783"/>
              <a:chExt cx="901450" cy="246220"/>
            </a:xfrm>
          </xdr:grpSpPr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D3D04FDC-0355-467A-AEE1-EAA7E8EEDD3C}"/>
                  </a:ext>
                </a:extLst>
              </xdr:cNvPr>
              <xdr:cNvGrpSpPr/>
            </xdr:nvGrpSpPr>
            <xdr:grpSpPr>
              <a:xfrm>
                <a:off x="10109450" y="1418643"/>
                <a:ext cx="288000" cy="69560"/>
                <a:chOff x="10702350" y="893161"/>
                <a:chExt cx="288000" cy="69560"/>
              </a:xfrm>
            </xdr:grpSpPr>
            <xdr:sp macro="" textlink="">
              <xdr:nvSpPr>
                <xdr:cNvPr id="12" name="Oval 11">
                  <a:extLst>
                    <a:ext uri="{FF2B5EF4-FFF2-40B4-BE49-F238E27FC236}">
                      <a16:creationId xmlns:a16="http://schemas.microsoft.com/office/drawing/2014/main" id="{F42429C7-4A47-4AF0-8B0C-32129FC3500D}"/>
                    </a:ext>
                  </a:extLst>
                </xdr:cNvPr>
                <xdr:cNvSpPr/>
              </xdr:nvSpPr>
              <xdr:spPr>
                <a:xfrm flipH="1">
                  <a:off x="10801350" y="893161"/>
                  <a:ext cx="82800" cy="69560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IN"/>
                </a:p>
              </xdr:txBody>
            </xdr:sp>
            <xdr:cxnSp macro="">
              <xdr:nvCxnSpPr>
                <xdr:cNvPr id="13" name="Straight Connector 12">
                  <a:extLst>
                    <a:ext uri="{FF2B5EF4-FFF2-40B4-BE49-F238E27FC236}">
                      <a16:creationId xmlns:a16="http://schemas.microsoft.com/office/drawing/2014/main" id="{D0972DFC-22EF-4CCE-B121-4120F905E081}"/>
                    </a:ext>
                  </a:extLst>
                </xdr:cNvPr>
                <xdr:cNvCxnSpPr/>
              </xdr:nvCxnSpPr>
              <xdr:spPr>
                <a:xfrm>
                  <a:off x="10702350" y="931097"/>
                  <a:ext cx="288000" cy="0"/>
                </a:xfrm>
                <a:prstGeom prst="line">
                  <a:avLst/>
                </a:prstGeom>
                <a:ln w="19050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1" name="TextBox 31">
                <a:extLst>
                  <a:ext uri="{FF2B5EF4-FFF2-40B4-BE49-F238E27FC236}">
                    <a16:creationId xmlns:a16="http://schemas.microsoft.com/office/drawing/2014/main" id="{04D35148-ABDB-4FFF-BEF4-21001A236983}"/>
                  </a:ext>
                </a:extLst>
              </xdr:cNvPr>
              <xdr:cNvSpPr txBox="1"/>
            </xdr:nvSpPr>
            <xdr:spPr>
              <a:xfrm>
                <a:off x="10350500" y="1347783"/>
                <a:ext cx="660400" cy="24622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IN" sz="1000" b="1">
                    <a:latin typeface="Meiryo UI" panose="020B0604030504040204" pitchFamily="34" charset="-128"/>
                    <a:ea typeface="Meiryo UI" panose="020B0604030504040204" pitchFamily="34" charset="-128"/>
                    <a:cs typeface="Meiryo UI" panose="020B0604030504040204" pitchFamily="34" charset="-128"/>
                  </a:rPr>
                  <a:t>Target</a:t>
                </a:r>
              </a:p>
            </xdr:txBody>
          </xdr:sp>
        </xdr:grpSp>
        <xdr:sp macro="" textlink="">
          <xdr:nvSpPr>
            <xdr:cNvPr id="9" name="TextBox 29">
              <a:extLst>
                <a:ext uri="{FF2B5EF4-FFF2-40B4-BE49-F238E27FC236}">
                  <a16:creationId xmlns:a16="http://schemas.microsoft.com/office/drawing/2014/main" id="{B59264FD-338C-4908-880D-196EE45A0729}"/>
                </a:ext>
              </a:extLst>
            </xdr:cNvPr>
            <xdr:cNvSpPr txBox="1"/>
          </xdr:nvSpPr>
          <xdr:spPr>
            <a:xfrm>
              <a:off x="6664569" y="2732602"/>
              <a:ext cx="2812805" cy="26160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1100">
                  <a:latin typeface="Meiryo UI" panose="020B0604030504040204" pitchFamily="34" charset="-128"/>
                  <a:ea typeface="Meiryo UI" panose="020B0604030504040204" pitchFamily="34" charset="-128"/>
                  <a:cs typeface="Meiryo UI" panose="020B0604030504040204" pitchFamily="34" charset="-128"/>
                </a:rPr>
                <a:t>;</a:t>
              </a:r>
              <a:r>
                <a:rPr lang="en-IN" sz="1100" b="1">
                  <a:latin typeface="Meiryo UI" panose="020B0604030504040204" pitchFamily="34" charset="-128"/>
                  <a:ea typeface="Meiryo UI" panose="020B0604030504040204" pitchFamily="34" charset="-128"/>
                  <a:cs typeface="Meiryo UI" panose="020B0604030504040204" pitchFamily="34" charset="-128"/>
                </a:rPr>
                <a:t> </a:t>
              </a:r>
              <a:r>
                <a:rPr lang="en-IN" sz="1100" b="1">
                  <a:solidFill>
                    <a:srgbClr val="00B050"/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Meiryo UI" panose="020B0604030504040204" pitchFamily="34" charset="-128"/>
                </a:rPr>
                <a:t>●</a:t>
              </a:r>
              <a:r>
                <a:rPr lang="en-IN" sz="1000" b="1">
                  <a:latin typeface="Meiryo UI" panose="020B0604030504040204" pitchFamily="34" charset="-128"/>
                  <a:ea typeface="Meiryo UI" panose="020B0604030504040204" pitchFamily="34" charset="-128"/>
                  <a:cs typeface="Meiryo UI" panose="020B0604030504040204" pitchFamily="34" charset="-128"/>
                </a:rPr>
                <a:t>→ Achieved ; </a:t>
              </a:r>
              <a:r>
                <a:rPr lang="en-IN" sz="1100" b="1">
                  <a:solidFill>
                    <a:srgbClr val="FF0000"/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Meiryo UI" panose="020B0604030504040204" pitchFamily="34" charset="-128"/>
                </a:rPr>
                <a:t>✖</a:t>
              </a:r>
              <a:r>
                <a:rPr lang="en-IN" sz="1000" b="1">
                  <a:latin typeface="Meiryo UI" panose="020B0604030504040204" pitchFamily="34" charset="-128"/>
                  <a:ea typeface="Meiryo UI" panose="020B0604030504040204" pitchFamily="34" charset="-128"/>
                  <a:cs typeface="Meiryo UI" panose="020B0604030504040204" pitchFamily="34" charset="-128"/>
                </a:rPr>
                <a:t> → Not Achieved</a:t>
              </a:r>
            </a:p>
          </xdr:txBody>
        </xdr:sp>
      </xdr:grpSp>
    </xdr:grpSp>
    <xdr:clientData/>
  </xdr:twoCellAnchor>
  <xdr:twoCellAnchor>
    <xdr:from>
      <xdr:col>10</xdr:col>
      <xdr:colOff>0</xdr:colOff>
      <xdr:row>59</xdr:row>
      <xdr:rowOff>0</xdr:rowOff>
    </xdr:from>
    <xdr:to>
      <xdr:col>17</xdr:col>
      <xdr:colOff>361952</xdr:colOff>
      <xdr:row>67</xdr:row>
      <xdr:rowOff>133348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489B60-D03B-4C5A-ACC5-DCEE70573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70</xdr:row>
      <xdr:rowOff>9525</xdr:rowOff>
    </xdr:from>
    <xdr:to>
      <xdr:col>17</xdr:col>
      <xdr:colOff>361952</xdr:colOff>
      <xdr:row>78</xdr:row>
      <xdr:rowOff>142873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590B76-C0FA-401B-9D7B-B6C38A27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81</xdr:row>
      <xdr:rowOff>9525</xdr:rowOff>
    </xdr:from>
    <xdr:to>
      <xdr:col>17</xdr:col>
      <xdr:colOff>361952</xdr:colOff>
      <xdr:row>89</xdr:row>
      <xdr:rowOff>142873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7A2079-5DEF-45E6-A1EC-9F490E2E4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59</xdr:row>
      <xdr:rowOff>9525</xdr:rowOff>
    </xdr:from>
    <xdr:to>
      <xdr:col>9</xdr:col>
      <xdr:colOff>247651</xdr:colOff>
      <xdr:row>67</xdr:row>
      <xdr:rowOff>142873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E1CDF12-CC22-469A-BD36-6AF6F1A4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9</xdr:col>
      <xdr:colOff>276225</xdr:colOff>
      <xdr:row>78</xdr:row>
      <xdr:rowOff>133348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2601BB4-FC50-4AC6-87D3-3F00B50CD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9</xdr:col>
      <xdr:colOff>257175</xdr:colOff>
      <xdr:row>89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ADADC00-9112-45E0-AE1A-AE6546AF8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M"/>
    </sheetNames>
    <sheetDataSet>
      <sheetData sheetId="0">
        <row r="17">
          <cell r="U17" t="str">
            <v>Arp-21</v>
          </cell>
          <cell r="V17">
            <v>44317</v>
          </cell>
          <cell r="W17">
            <v>44348</v>
          </cell>
          <cell r="X17">
            <v>44378</v>
          </cell>
          <cell r="Y17">
            <v>44409</v>
          </cell>
          <cell r="Z17">
            <v>44440</v>
          </cell>
          <cell r="AA17">
            <v>44470</v>
          </cell>
          <cell r="AB17">
            <v>44501</v>
          </cell>
          <cell r="AC17">
            <v>44531</v>
          </cell>
          <cell r="AD17">
            <v>44562</v>
          </cell>
          <cell r="AE17">
            <v>44593</v>
          </cell>
          <cell r="AF17">
            <v>44621</v>
          </cell>
        </row>
        <row r="18">
          <cell r="T18" t="str">
            <v>Target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</row>
        <row r="19">
          <cell r="T19" t="str">
            <v>Actual</v>
          </cell>
          <cell r="U19">
            <v>1</v>
          </cell>
          <cell r="V19">
            <v>1</v>
          </cell>
          <cell r="W19">
            <v>1</v>
          </cell>
        </row>
        <row r="22">
          <cell r="U22" t="str">
            <v>Arp-21</v>
          </cell>
          <cell r="V22">
            <v>44317</v>
          </cell>
          <cell r="W22">
            <v>44348</v>
          </cell>
          <cell r="X22">
            <v>44378</v>
          </cell>
          <cell r="Y22">
            <v>44409</v>
          </cell>
          <cell r="Z22">
            <v>44440</v>
          </cell>
          <cell r="AA22">
            <v>44470</v>
          </cell>
          <cell r="AB22">
            <v>44501</v>
          </cell>
          <cell r="AC22">
            <v>44531</v>
          </cell>
          <cell r="AD22">
            <v>44562</v>
          </cell>
          <cell r="AE22">
            <v>44593</v>
          </cell>
          <cell r="AF22">
            <v>44621</v>
          </cell>
        </row>
        <row r="23">
          <cell r="T23" t="str">
            <v>Target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</row>
        <row r="24">
          <cell r="T24" t="str">
            <v>Actual</v>
          </cell>
          <cell r="U24">
            <v>1</v>
          </cell>
          <cell r="V24">
            <v>1</v>
          </cell>
          <cell r="W24">
            <v>1</v>
          </cell>
        </row>
        <row r="27">
          <cell r="U27" t="str">
            <v>Arp-21</v>
          </cell>
          <cell r="V27">
            <v>44317</v>
          </cell>
          <cell r="W27">
            <v>44348</v>
          </cell>
          <cell r="X27">
            <v>44378</v>
          </cell>
          <cell r="Y27">
            <v>44409</v>
          </cell>
          <cell r="Z27">
            <v>44440</v>
          </cell>
          <cell r="AA27">
            <v>44470</v>
          </cell>
          <cell r="AB27">
            <v>44501</v>
          </cell>
          <cell r="AC27">
            <v>44531</v>
          </cell>
          <cell r="AD27">
            <v>44562</v>
          </cell>
          <cell r="AE27">
            <v>44593</v>
          </cell>
          <cell r="AF27">
            <v>44621</v>
          </cell>
        </row>
        <row r="28">
          <cell r="T28" t="str">
            <v>Target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</row>
        <row r="29">
          <cell r="T29" t="str">
            <v>Actual</v>
          </cell>
          <cell r="U29">
            <v>1</v>
          </cell>
          <cell r="V29">
            <v>1</v>
          </cell>
          <cell r="W29">
            <v>1</v>
          </cell>
        </row>
        <row r="32">
          <cell r="U32" t="str">
            <v>Arp-21</v>
          </cell>
          <cell r="V32">
            <v>44317</v>
          </cell>
          <cell r="W32">
            <v>44348</v>
          </cell>
          <cell r="X32">
            <v>44378</v>
          </cell>
          <cell r="Y32">
            <v>44409</v>
          </cell>
          <cell r="Z32">
            <v>44440</v>
          </cell>
          <cell r="AA32">
            <v>44470</v>
          </cell>
          <cell r="AB32">
            <v>44501</v>
          </cell>
          <cell r="AC32">
            <v>44531</v>
          </cell>
          <cell r="AD32">
            <v>44562</v>
          </cell>
          <cell r="AE32">
            <v>44593</v>
          </cell>
          <cell r="AF32">
            <v>44621</v>
          </cell>
        </row>
        <row r="33">
          <cell r="T33" t="str">
            <v>Target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T34" t="str">
            <v>Actual</v>
          </cell>
          <cell r="U34">
            <v>1</v>
          </cell>
          <cell r="V34">
            <v>1</v>
          </cell>
          <cell r="W34">
            <v>1</v>
          </cell>
        </row>
        <row r="37">
          <cell r="U37" t="str">
            <v>Arp-21</v>
          </cell>
          <cell r="V37">
            <v>44317</v>
          </cell>
          <cell r="W37">
            <v>44348</v>
          </cell>
          <cell r="X37">
            <v>44378</v>
          </cell>
          <cell r="Y37">
            <v>44409</v>
          </cell>
          <cell r="Z37">
            <v>44440</v>
          </cell>
          <cell r="AA37">
            <v>44470</v>
          </cell>
          <cell r="AB37">
            <v>44501</v>
          </cell>
          <cell r="AC37">
            <v>44531</v>
          </cell>
          <cell r="AD37">
            <v>44562</v>
          </cell>
          <cell r="AE37">
            <v>44593</v>
          </cell>
          <cell r="AF37">
            <v>44621</v>
          </cell>
        </row>
        <row r="38">
          <cell r="T38" t="str">
            <v>Target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</row>
        <row r="39">
          <cell r="T39" t="str">
            <v>Actual</v>
          </cell>
          <cell r="U39">
            <v>1</v>
          </cell>
          <cell r="V39">
            <v>1</v>
          </cell>
          <cell r="W39">
            <v>1</v>
          </cell>
        </row>
        <row r="42">
          <cell r="U42" t="str">
            <v>Arp-21</v>
          </cell>
          <cell r="V42">
            <v>44317</v>
          </cell>
          <cell r="W42">
            <v>44348</v>
          </cell>
          <cell r="X42">
            <v>44378</v>
          </cell>
          <cell r="Y42">
            <v>44409</v>
          </cell>
          <cell r="Z42">
            <v>44440</v>
          </cell>
          <cell r="AA42">
            <v>44470</v>
          </cell>
          <cell r="AB42">
            <v>44501</v>
          </cell>
          <cell r="AC42">
            <v>44531</v>
          </cell>
          <cell r="AD42">
            <v>44562</v>
          </cell>
          <cell r="AE42">
            <v>44593</v>
          </cell>
          <cell r="AF42">
            <v>44621</v>
          </cell>
        </row>
        <row r="43">
          <cell r="T43" t="str">
            <v>Target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</row>
        <row r="44">
          <cell r="T44" t="str">
            <v>Actual</v>
          </cell>
          <cell r="U44">
            <v>1</v>
          </cell>
          <cell r="V44">
            <v>1</v>
          </cell>
          <cell r="W4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D4A6-803B-4C49-B8E2-E4DC05739C3D}">
  <dimension ref="B1:AM91"/>
  <sheetViews>
    <sheetView showGridLines="0" tabSelected="1" topLeftCell="A70" workbookViewId="0">
      <selection activeCell="S78" sqref="S78"/>
    </sheetView>
  </sheetViews>
  <sheetFormatPr defaultRowHeight="15" x14ac:dyDescent="0.25"/>
  <sheetData>
    <row r="1" spans="2:20" ht="15" customHeight="1" x14ac:dyDescent="0.2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2:20" ht="15" customHeight="1" x14ac:dyDescent="0.25">
      <c r="B2" s="96" t="s">
        <v>45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2:20" ht="15" customHeight="1" x14ac:dyDescent="0.25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2:20" ht="15.75" x14ac:dyDescent="0.25">
      <c r="B4" s="94" t="s">
        <v>8</v>
      </c>
      <c r="C4" s="94" t="s">
        <v>9</v>
      </c>
      <c r="D4" s="105"/>
      <c r="E4" s="107">
        <v>2021</v>
      </c>
      <c r="F4" s="94"/>
      <c r="G4" s="94"/>
      <c r="H4" s="94"/>
      <c r="I4" s="94"/>
      <c r="J4" s="94"/>
      <c r="K4" s="94"/>
      <c r="L4" s="94"/>
      <c r="M4" s="94"/>
      <c r="N4" s="94"/>
      <c r="O4" s="94"/>
      <c r="P4" s="94">
        <v>2022</v>
      </c>
      <c r="Q4" s="94"/>
      <c r="R4" s="94"/>
      <c r="S4" s="94"/>
      <c r="T4" s="94"/>
    </row>
    <row r="5" spans="2:20" x14ac:dyDescent="0.25">
      <c r="B5" s="95"/>
      <c r="C5" s="95"/>
      <c r="D5" s="106"/>
      <c r="E5" s="3" t="s">
        <v>10</v>
      </c>
      <c r="F5" s="4" t="s">
        <v>11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L5" s="4" t="s">
        <v>17</v>
      </c>
      <c r="M5" s="4" t="s">
        <v>18</v>
      </c>
      <c r="N5" s="4" t="s">
        <v>19</v>
      </c>
      <c r="O5" s="4" t="s">
        <v>20</v>
      </c>
      <c r="P5" s="4" t="s">
        <v>21</v>
      </c>
      <c r="Q5" s="4" t="s">
        <v>22</v>
      </c>
      <c r="R5" s="4" t="s">
        <v>23</v>
      </c>
      <c r="S5" s="4" t="s">
        <v>24</v>
      </c>
      <c r="T5" s="4" t="s">
        <v>25</v>
      </c>
    </row>
    <row r="6" spans="2:20" ht="15.75" x14ac:dyDescent="0.25">
      <c r="B6" s="85">
        <v>1</v>
      </c>
      <c r="C6" s="108" t="s">
        <v>26</v>
      </c>
      <c r="D6" s="5" t="s">
        <v>27</v>
      </c>
      <c r="E6" s="6">
        <v>0.5</v>
      </c>
      <c r="F6" s="7">
        <v>0.5</v>
      </c>
      <c r="G6" s="8"/>
      <c r="H6" s="8"/>
      <c r="I6" s="9">
        <v>0.5</v>
      </c>
      <c r="J6" s="7">
        <v>0.5</v>
      </c>
      <c r="K6" s="7">
        <v>0.5</v>
      </c>
      <c r="L6" s="7"/>
      <c r="M6" s="7"/>
      <c r="N6" s="7"/>
      <c r="O6" s="7"/>
      <c r="P6" s="7"/>
      <c r="Q6" s="7"/>
      <c r="R6" s="7"/>
      <c r="S6" s="7"/>
      <c r="T6" s="7"/>
    </row>
    <row r="7" spans="2:20" ht="15.75" x14ac:dyDescent="0.25">
      <c r="B7" s="85"/>
      <c r="C7" s="108"/>
      <c r="D7" s="10" t="s">
        <v>28</v>
      </c>
      <c r="E7" s="11">
        <v>0.5</v>
      </c>
      <c r="F7" s="11">
        <v>0.5</v>
      </c>
      <c r="G7" s="11">
        <v>0.5</v>
      </c>
      <c r="H7" s="11">
        <v>0.5</v>
      </c>
      <c r="I7" s="11">
        <v>0.5</v>
      </c>
      <c r="J7" s="11">
        <v>0.5</v>
      </c>
      <c r="K7" s="11">
        <v>0.5</v>
      </c>
      <c r="L7" s="11">
        <v>0.5</v>
      </c>
      <c r="M7" s="11">
        <v>0.5</v>
      </c>
      <c r="N7" s="11">
        <v>0.5</v>
      </c>
      <c r="O7" s="11">
        <v>0.5</v>
      </c>
      <c r="P7" s="11">
        <v>0.5</v>
      </c>
      <c r="Q7" s="11">
        <v>0.5</v>
      </c>
      <c r="R7" s="11">
        <v>0.5</v>
      </c>
      <c r="S7" s="11">
        <v>0.5</v>
      </c>
      <c r="T7" s="11">
        <v>0.5</v>
      </c>
    </row>
    <row r="8" spans="2:20" ht="16.5" x14ac:dyDescent="0.25">
      <c r="B8" s="85"/>
      <c r="C8" s="108"/>
      <c r="D8" s="12" t="s">
        <v>29</v>
      </c>
      <c r="E8" s="13" t="s">
        <v>30</v>
      </c>
      <c r="F8" s="14" t="s">
        <v>31</v>
      </c>
      <c r="G8" s="15"/>
      <c r="H8" s="15"/>
      <c r="I8" s="16" t="s">
        <v>30</v>
      </c>
      <c r="J8" s="14" t="s">
        <v>31</v>
      </c>
      <c r="K8" s="14" t="s">
        <v>31</v>
      </c>
      <c r="L8" s="17"/>
      <c r="M8" s="17"/>
      <c r="N8" s="17"/>
      <c r="O8" s="17"/>
      <c r="P8" s="17"/>
      <c r="Q8" s="17"/>
      <c r="R8" s="17"/>
      <c r="S8" s="17"/>
      <c r="T8" s="17"/>
    </row>
    <row r="9" spans="2:20" ht="15.75" x14ac:dyDescent="0.25">
      <c r="B9" s="84">
        <v>2</v>
      </c>
      <c r="C9" s="92" t="s">
        <v>32</v>
      </c>
      <c r="D9" s="18" t="s">
        <v>27</v>
      </c>
      <c r="E9" s="19">
        <v>0.5</v>
      </c>
      <c r="F9" s="19">
        <v>0.5</v>
      </c>
      <c r="G9" s="19">
        <v>0.5</v>
      </c>
      <c r="H9" s="19">
        <v>0.5</v>
      </c>
      <c r="I9" s="19">
        <v>0.5</v>
      </c>
      <c r="J9" s="19">
        <v>0.5</v>
      </c>
      <c r="K9" s="19">
        <v>0.5</v>
      </c>
      <c r="L9" s="20"/>
      <c r="M9" s="20"/>
      <c r="N9" s="20"/>
      <c r="O9" s="20"/>
      <c r="P9" s="20"/>
      <c r="Q9" s="20"/>
      <c r="R9" s="20"/>
      <c r="S9" s="20"/>
      <c r="T9" s="20"/>
    </row>
    <row r="10" spans="2:20" ht="15.75" x14ac:dyDescent="0.25">
      <c r="B10" s="85"/>
      <c r="C10" s="93"/>
      <c r="D10" s="21" t="s">
        <v>28</v>
      </c>
      <c r="E10" s="11">
        <v>0.5</v>
      </c>
      <c r="F10" s="11">
        <v>0.5</v>
      </c>
      <c r="G10" s="11">
        <v>0.5</v>
      </c>
      <c r="H10" s="11">
        <v>0.5</v>
      </c>
      <c r="I10" s="11">
        <v>0.5</v>
      </c>
      <c r="J10" s="11">
        <v>0.5</v>
      </c>
      <c r="K10" s="11">
        <v>0.5</v>
      </c>
      <c r="L10" s="11">
        <v>0.5</v>
      </c>
      <c r="M10" s="11">
        <v>0.5</v>
      </c>
      <c r="N10" s="11">
        <v>0.5</v>
      </c>
      <c r="O10" s="11">
        <v>0.5</v>
      </c>
      <c r="P10" s="11">
        <v>0.5</v>
      </c>
      <c r="Q10" s="11">
        <v>0.5</v>
      </c>
      <c r="R10" s="11">
        <v>0.5</v>
      </c>
      <c r="S10" s="11">
        <v>0.5</v>
      </c>
      <c r="T10" s="11">
        <v>0.5</v>
      </c>
    </row>
    <row r="11" spans="2:20" ht="16.5" x14ac:dyDescent="0.25">
      <c r="B11" s="86"/>
      <c r="C11" s="91"/>
      <c r="D11" s="22" t="s">
        <v>29</v>
      </c>
      <c r="E11" s="13" t="s">
        <v>30</v>
      </c>
      <c r="F11" s="16" t="s">
        <v>30</v>
      </c>
      <c r="G11" s="16" t="s">
        <v>30</v>
      </c>
      <c r="H11" s="14" t="s">
        <v>31</v>
      </c>
      <c r="I11" s="14" t="s">
        <v>31</v>
      </c>
      <c r="J11" s="16" t="s">
        <v>30</v>
      </c>
      <c r="K11" s="14" t="s">
        <v>31</v>
      </c>
      <c r="L11" s="23"/>
      <c r="M11" s="23"/>
      <c r="N11" s="23"/>
      <c r="O11" s="23"/>
      <c r="P11" s="23"/>
      <c r="Q11" s="23"/>
      <c r="R11" s="23"/>
      <c r="S11" s="23"/>
      <c r="T11" s="23"/>
    </row>
    <row r="12" spans="2:20" ht="15.75" x14ac:dyDescent="0.25">
      <c r="B12" s="85">
        <v>3</v>
      </c>
      <c r="C12" s="91" t="s">
        <v>33</v>
      </c>
      <c r="D12" s="21" t="s">
        <v>27</v>
      </c>
      <c r="E12" s="24"/>
      <c r="F12" s="25"/>
      <c r="G12" s="25"/>
      <c r="H12" s="25"/>
      <c r="I12" s="7">
        <v>0.5</v>
      </c>
      <c r="J12" s="7">
        <v>0.5</v>
      </c>
      <c r="K12" s="7">
        <v>0.5</v>
      </c>
      <c r="L12" s="26"/>
      <c r="M12" s="9"/>
      <c r="N12" s="26"/>
      <c r="O12" s="9"/>
      <c r="P12" s="9"/>
      <c r="Q12" s="9"/>
      <c r="R12" s="9"/>
      <c r="S12" s="9"/>
      <c r="T12" s="9"/>
    </row>
    <row r="13" spans="2:20" ht="15" customHeight="1" x14ac:dyDescent="0.25">
      <c r="B13" s="85"/>
      <c r="C13" s="87"/>
      <c r="D13" s="21" t="s">
        <v>28</v>
      </c>
      <c r="E13" s="11">
        <v>0.5</v>
      </c>
      <c r="F13" s="11">
        <v>0.5</v>
      </c>
      <c r="G13" s="11">
        <v>0.5</v>
      </c>
      <c r="H13" s="11">
        <v>0.5</v>
      </c>
      <c r="I13" s="11">
        <v>0.5</v>
      </c>
      <c r="J13" s="11">
        <v>0.5</v>
      </c>
      <c r="K13" s="11">
        <v>0.5</v>
      </c>
      <c r="L13" s="11">
        <v>0.5</v>
      </c>
      <c r="M13" s="11">
        <v>0.5</v>
      </c>
      <c r="N13" s="11">
        <v>0.5</v>
      </c>
      <c r="O13" s="11">
        <v>0.5</v>
      </c>
      <c r="P13" s="11">
        <v>0.5</v>
      </c>
      <c r="Q13" s="11">
        <v>0.5</v>
      </c>
      <c r="R13" s="11">
        <v>0.5</v>
      </c>
      <c r="S13" s="11">
        <v>0.5</v>
      </c>
      <c r="T13" s="11">
        <v>0.5</v>
      </c>
    </row>
    <row r="14" spans="2:20" ht="16.5" x14ac:dyDescent="0.25">
      <c r="B14" s="85"/>
      <c r="C14" s="92"/>
      <c r="D14" s="21" t="s">
        <v>29</v>
      </c>
      <c r="E14" s="27"/>
      <c r="F14" s="28"/>
      <c r="G14" s="28"/>
      <c r="H14" s="28"/>
      <c r="I14" s="14" t="s">
        <v>31</v>
      </c>
      <c r="J14" s="14" t="s">
        <v>31</v>
      </c>
      <c r="K14" s="14" t="s">
        <v>31</v>
      </c>
      <c r="L14" s="29"/>
      <c r="M14" s="29"/>
      <c r="N14" s="29"/>
      <c r="O14" s="29"/>
      <c r="P14" s="29"/>
      <c r="Q14" s="29"/>
      <c r="R14" s="29"/>
      <c r="S14" s="29"/>
      <c r="T14" s="29"/>
    </row>
    <row r="15" spans="2:20" ht="15.75" x14ac:dyDescent="0.25">
      <c r="B15" s="84">
        <v>4</v>
      </c>
      <c r="C15" s="87" t="s">
        <v>34</v>
      </c>
      <c r="D15" s="18" t="s">
        <v>27</v>
      </c>
      <c r="E15" s="30"/>
      <c r="F15" s="31"/>
      <c r="G15" s="31"/>
      <c r="H15" s="31"/>
      <c r="I15" s="19">
        <v>0.5</v>
      </c>
      <c r="J15" s="19">
        <v>0.5</v>
      </c>
      <c r="K15" s="19">
        <v>0.5</v>
      </c>
      <c r="L15" s="32"/>
      <c r="M15" s="32"/>
      <c r="N15" s="32"/>
      <c r="O15" s="19"/>
      <c r="P15" s="19"/>
      <c r="Q15" s="19"/>
      <c r="R15" s="19"/>
      <c r="S15" s="19"/>
      <c r="T15" s="19"/>
    </row>
    <row r="16" spans="2:20" ht="15.75" x14ac:dyDescent="0.25">
      <c r="B16" s="85"/>
      <c r="C16" s="87"/>
      <c r="D16" s="21" t="s">
        <v>28</v>
      </c>
      <c r="E16" s="11">
        <v>0.5</v>
      </c>
      <c r="F16" s="11">
        <v>0.5</v>
      </c>
      <c r="G16" s="11">
        <v>0.5</v>
      </c>
      <c r="H16" s="11">
        <v>0.5</v>
      </c>
      <c r="I16" s="11">
        <v>0.5</v>
      </c>
      <c r="J16" s="11">
        <v>0.5</v>
      </c>
      <c r="K16" s="11">
        <v>0.5</v>
      </c>
      <c r="L16" s="11">
        <v>0.5</v>
      </c>
      <c r="M16" s="11">
        <v>0.5</v>
      </c>
      <c r="N16" s="11">
        <v>0.5</v>
      </c>
      <c r="O16" s="11">
        <v>0.5</v>
      </c>
      <c r="P16" s="11">
        <v>0.5</v>
      </c>
      <c r="Q16" s="11">
        <v>0.5</v>
      </c>
      <c r="R16" s="11">
        <v>0.5</v>
      </c>
      <c r="S16" s="11">
        <v>0.5</v>
      </c>
      <c r="T16" s="11">
        <v>0.5</v>
      </c>
    </row>
    <row r="17" spans="2:20" ht="15.75" customHeight="1" x14ac:dyDescent="0.25">
      <c r="B17" s="86"/>
      <c r="C17" s="87"/>
      <c r="D17" s="22" t="s">
        <v>29</v>
      </c>
      <c r="E17" s="33"/>
      <c r="F17" s="34"/>
      <c r="G17" s="34"/>
      <c r="H17" s="34"/>
      <c r="I17" s="35" t="s">
        <v>30</v>
      </c>
      <c r="J17" s="35" t="s">
        <v>30</v>
      </c>
      <c r="K17" s="35" t="s">
        <v>30</v>
      </c>
      <c r="L17" s="36"/>
      <c r="M17" s="36"/>
      <c r="N17" s="36"/>
      <c r="O17" s="23"/>
      <c r="P17" s="23"/>
      <c r="Q17" s="23"/>
      <c r="R17" s="23"/>
      <c r="S17" s="23"/>
      <c r="T17" s="36"/>
    </row>
    <row r="18" spans="2:20" ht="15.75" x14ac:dyDescent="0.25">
      <c r="B18" s="85">
        <v>5</v>
      </c>
      <c r="C18" s="91" t="s">
        <v>35</v>
      </c>
      <c r="D18" s="21" t="s">
        <v>27</v>
      </c>
      <c r="E18" s="37">
        <v>0.5</v>
      </c>
      <c r="F18" s="25"/>
      <c r="G18" s="25"/>
      <c r="H18" s="25"/>
      <c r="I18" s="9">
        <v>0.5</v>
      </c>
      <c r="J18" s="7">
        <v>0.5</v>
      </c>
      <c r="K18" s="7">
        <v>0.5</v>
      </c>
      <c r="L18" s="9"/>
      <c r="M18" s="9"/>
      <c r="N18" s="7"/>
      <c r="O18" s="7"/>
      <c r="P18" s="9"/>
      <c r="Q18" s="9"/>
      <c r="R18" s="9"/>
      <c r="S18" s="9"/>
      <c r="T18" s="9"/>
    </row>
    <row r="19" spans="2:20" ht="15.75" x14ac:dyDescent="0.25">
      <c r="B19" s="85"/>
      <c r="C19" s="87"/>
      <c r="D19" s="21" t="s">
        <v>28</v>
      </c>
      <c r="E19" s="11">
        <v>0.5</v>
      </c>
      <c r="F19" s="11">
        <v>0.5</v>
      </c>
      <c r="G19" s="11">
        <v>0.5</v>
      </c>
      <c r="H19" s="11">
        <v>0.5</v>
      </c>
      <c r="I19" s="11">
        <v>0.5</v>
      </c>
      <c r="J19" s="11">
        <v>0.5</v>
      </c>
      <c r="K19" s="11">
        <v>0.5</v>
      </c>
      <c r="L19" s="11">
        <v>0.5</v>
      </c>
      <c r="M19" s="11">
        <v>0.5</v>
      </c>
      <c r="N19" s="11">
        <v>0.5</v>
      </c>
      <c r="O19" s="11">
        <v>0.5</v>
      </c>
      <c r="P19" s="11">
        <v>0.5</v>
      </c>
      <c r="Q19" s="11">
        <v>0.5</v>
      </c>
      <c r="R19" s="11">
        <v>0.5</v>
      </c>
      <c r="S19" s="11">
        <v>0.5</v>
      </c>
      <c r="T19" s="11">
        <v>0.5</v>
      </c>
    </row>
    <row r="20" spans="2:20" ht="15.75" customHeight="1" x14ac:dyDescent="0.25">
      <c r="B20" s="85"/>
      <c r="C20" s="92"/>
      <c r="D20" s="21" t="s">
        <v>29</v>
      </c>
      <c r="E20" s="38" t="s">
        <v>31</v>
      </c>
      <c r="F20" s="39"/>
      <c r="G20" s="39"/>
      <c r="H20" s="39"/>
      <c r="I20" s="16" t="s">
        <v>30</v>
      </c>
      <c r="J20" s="14" t="s">
        <v>31</v>
      </c>
      <c r="K20" s="14" t="s">
        <v>31</v>
      </c>
      <c r="L20" s="29"/>
      <c r="M20" s="29"/>
      <c r="N20" s="17"/>
      <c r="O20" s="17"/>
      <c r="P20" s="29"/>
      <c r="Q20" s="29"/>
      <c r="R20" s="29"/>
      <c r="S20" s="29"/>
      <c r="T20" s="29"/>
    </row>
    <row r="21" spans="2:20" ht="15.75" x14ac:dyDescent="0.25">
      <c r="B21" s="84">
        <v>6</v>
      </c>
      <c r="C21" s="87" t="s">
        <v>36</v>
      </c>
      <c r="D21" s="18" t="s">
        <v>27</v>
      </c>
      <c r="E21" s="40">
        <v>0.5</v>
      </c>
      <c r="F21" s="31"/>
      <c r="G21" s="31"/>
      <c r="H21" s="31"/>
      <c r="I21" s="19">
        <v>0.5</v>
      </c>
      <c r="J21" s="19">
        <v>0.5</v>
      </c>
      <c r="K21" s="19">
        <v>0.5</v>
      </c>
      <c r="L21" s="32"/>
      <c r="M21" s="32"/>
      <c r="N21" s="32"/>
      <c r="O21" s="32"/>
      <c r="P21" s="32"/>
      <c r="Q21" s="32"/>
      <c r="R21" s="32"/>
      <c r="S21" s="32"/>
      <c r="T21" s="32"/>
    </row>
    <row r="22" spans="2:20" ht="15.75" x14ac:dyDescent="0.25">
      <c r="B22" s="85"/>
      <c r="C22" s="87"/>
      <c r="D22" s="21" t="s">
        <v>28</v>
      </c>
      <c r="E22" s="11">
        <v>0.5</v>
      </c>
      <c r="F22" s="41">
        <v>0.5</v>
      </c>
      <c r="G22" s="41">
        <v>0.5</v>
      </c>
      <c r="H22" s="41">
        <v>0.5</v>
      </c>
      <c r="I22" s="41">
        <v>0.5</v>
      </c>
      <c r="J22" s="41">
        <v>0.5</v>
      </c>
      <c r="K22" s="41">
        <v>0.5</v>
      </c>
      <c r="L22" s="41">
        <v>0.5</v>
      </c>
      <c r="M22" s="41">
        <v>0.5</v>
      </c>
      <c r="N22" s="41">
        <v>0.5</v>
      </c>
      <c r="O22" s="41">
        <v>0.5</v>
      </c>
      <c r="P22" s="41">
        <v>0.5</v>
      </c>
      <c r="Q22" s="41">
        <v>0.5</v>
      </c>
      <c r="R22" s="41">
        <v>0.5</v>
      </c>
      <c r="S22" s="41">
        <v>0.5</v>
      </c>
      <c r="T22" s="41">
        <v>0.5</v>
      </c>
    </row>
    <row r="23" spans="2:20" ht="15.75" customHeight="1" x14ac:dyDescent="0.25">
      <c r="B23" s="86"/>
      <c r="C23" s="87"/>
      <c r="D23" s="22" t="s">
        <v>29</v>
      </c>
      <c r="E23" s="42" t="s">
        <v>31</v>
      </c>
      <c r="F23" s="34"/>
      <c r="G23" s="43"/>
      <c r="H23" s="34"/>
      <c r="I23" s="35" t="s">
        <v>30</v>
      </c>
      <c r="J23" s="35" t="s">
        <v>30</v>
      </c>
      <c r="K23" s="35" t="s">
        <v>30</v>
      </c>
      <c r="L23" s="36"/>
      <c r="M23" s="36"/>
      <c r="N23" s="36"/>
      <c r="O23" s="36"/>
      <c r="P23" s="36"/>
      <c r="Q23" s="36"/>
      <c r="R23" s="36"/>
      <c r="S23" s="36"/>
      <c r="T23" s="36"/>
    </row>
    <row r="24" spans="2:20" ht="15.75" x14ac:dyDescent="0.25">
      <c r="B24" s="85">
        <v>7</v>
      </c>
      <c r="C24" s="88" t="s">
        <v>37</v>
      </c>
      <c r="D24" s="21" t="s">
        <v>27</v>
      </c>
      <c r="E24" s="37">
        <v>0.5</v>
      </c>
      <c r="F24" s="25"/>
      <c r="G24" s="25"/>
      <c r="H24" s="25"/>
      <c r="I24" s="44"/>
      <c r="J24" s="7" t="s">
        <v>38</v>
      </c>
      <c r="K24" s="7">
        <v>0.5</v>
      </c>
      <c r="L24" s="9"/>
      <c r="M24" s="9"/>
      <c r="N24" s="7"/>
      <c r="O24" s="7"/>
      <c r="P24" s="7"/>
      <c r="Q24" s="7"/>
      <c r="R24" s="7"/>
      <c r="S24" s="7"/>
      <c r="T24" s="9"/>
    </row>
    <row r="25" spans="2:20" ht="15.75" x14ac:dyDescent="0.25">
      <c r="B25" s="85"/>
      <c r="C25" s="89"/>
      <c r="D25" s="21" t="s">
        <v>28</v>
      </c>
      <c r="E25" s="11">
        <v>0.5</v>
      </c>
      <c r="F25" s="41">
        <v>0.5</v>
      </c>
      <c r="G25" s="41">
        <v>0.5</v>
      </c>
      <c r="H25" s="41">
        <v>0.5</v>
      </c>
      <c r="I25" s="41">
        <v>0.5</v>
      </c>
      <c r="J25" s="41">
        <v>0.5</v>
      </c>
      <c r="K25" s="41">
        <v>0.5</v>
      </c>
      <c r="L25" s="41">
        <v>0.5</v>
      </c>
      <c r="M25" s="41">
        <v>0.5</v>
      </c>
      <c r="N25" s="41">
        <v>0.5</v>
      </c>
      <c r="O25" s="41">
        <v>0.5</v>
      </c>
      <c r="P25" s="41">
        <v>0.5</v>
      </c>
      <c r="Q25" s="41">
        <v>0.5</v>
      </c>
      <c r="R25" s="41">
        <v>0.5</v>
      </c>
      <c r="S25" s="41">
        <v>0.5</v>
      </c>
      <c r="T25" s="41">
        <v>0.5</v>
      </c>
    </row>
    <row r="26" spans="2:20" ht="15.75" customHeight="1" x14ac:dyDescent="0.25">
      <c r="B26" s="85"/>
      <c r="C26" s="90"/>
      <c r="D26" s="21" t="s">
        <v>29</v>
      </c>
      <c r="E26" s="38" t="s">
        <v>31</v>
      </c>
      <c r="F26" s="39"/>
      <c r="G26" s="39"/>
      <c r="H26" s="39"/>
      <c r="I26" s="45"/>
      <c r="J26" s="46" t="s">
        <v>39</v>
      </c>
      <c r="K26" s="14" t="s">
        <v>31</v>
      </c>
      <c r="L26" s="29"/>
      <c r="M26" s="29"/>
      <c r="N26" s="17"/>
      <c r="O26" s="17"/>
      <c r="P26" s="17"/>
      <c r="Q26" s="17"/>
      <c r="R26" s="17"/>
      <c r="S26" s="17"/>
      <c r="T26" s="17"/>
    </row>
    <row r="27" spans="2:20" ht="15.75" x14ac:dyDescent="0.25">
      <c r="B27" s="84">
        <v>8</v>
      </c>
      <c r="C27" s="89" t="s">
        <v>40</v>
      </c>
      <c r="D27" s="18" t="s">
        <v>27</v>
      </c>
      <c r="E27" s="40">
        <v>0.5</v>
      </c>
      <c r="F27" s="47"/>
      <c r="G27" s="48"/>
      <c r="H27" s="31"/>
      <c r="I27" s="48"/>
      <c r="J27" s="32" t="s">
        <v>38</v>
      </c>
      <c r="K27" s="32">
        <v>0.5</v>
      </c>
      <c r="L27" s="32"/>
      <c r="M27" s="32"/>
      <c r="N27" s="32"/>
      <c r="O27" s="32"/>
      <c r="P27" s="32"/>
      <c r="Q27" s="32"/>
      <c r="R27" s="32"/>
      <c r="S27" s="32"/>
      <c r="T27" s="49"/>
    </row>
    <row r="28" spans="2:20" ht="15.75" x14ac:dyDescent="0.25">
      <c r="B28" s="85"/>
      <c r="C28" s="89"/>
      <c r="D28" s="21" t="s">
        <v>28</v>
      </c>
      <c r="E28" s="11">
        <v>0.5</v>
      </c>
      <c r="F28" s="41">
        <v>0.5</v>
      </c>
      <c r="G28" s="41">
        <v>0.5</v>
      </c>
      <c r="H28" s="41">
        <v>0.5</v>
      </c>
      <c r="I28" s="41">
        <v>0.5</v>
      </c>
      <c r="J28" s="41">
        <v>0.5</v>
      </c>
      <c r="K28" s="41">
        <v>0.5</v>
      </c>
      <c r="L28" s="41">
        <v>0.5</v>
      </c>
      <c r="M28" s="41">
        <v>0.5</v>
      </c>
      <c r="N28" s="41">
        <v>0.5</v>
      </c>
      <c r="O28" s="41">
        <v>0.5</v>
      </c>
      <c r="P28" s="41">
        <v>0.5</v>
      </c>
      <c r="Q28" s="41">
        <v>0.5</v>
      </c>
      <c r="R28" s="41">
        <v>0.5</v>
      </c>
      <c r="S28" s="41">
        <v>0.5</v>
      </c>
      <c r="T28" s="41">
        <v>0.5</v>
      </c>
    </row>
    <row r="29" spans="2:20" ht="15.75" customHeight="1" x14ac:dyDescent="0.25">
      <c r="B29" s="86"/>
      <c r="C29" s="89"/>
      <c r="D29" s="22" t="s">
        <v>29</v>
      </c>
      <c r="E29" s="42" t="s">
        <v>31</v>
      </c>
      <c r="F29" s="50"/>
      <c r="G29" s="43"/>
      <c r="H29" s="34"/>
      <c r="I29" s="43"/>
      <c r="J29" s="51" t="s">
        <v>39</v>
      </c>
      <c r="K29" s="14" t="s">
        <v>31</v>
      </c>
      <c r="L29" s="36"/>
      <c r="M29" s="36"/>
      <c r="N29" s="36"/>
      <c r="O29" s="36"/>
      <c r="P29" s="36"/>
      <c r="Q29" s="36"/>
      <c r="R29" s="36"/>
      <c r="S29" s="36"/>
      <c r="T29" s="36"/>
    </row>
    <row r="30" spans="2:20" ht="15.75" x14ac:dyDescent="0.25">
      <c r="B30" s="85">
        <v>9</v>
      </c>
      <c r="C30" s="88" t="s">
        <v>41</v>
      </c>
      <c r="D30" s="21" t="s">
        <v>27</v>
      </c>
      <c r="E30" s="52"/>
      <c r="F30" s="53"/>
      <c r="G30" s="8"/>
      <c r="H30" s="54"/>
      <c r="I30" s="8"/>
      <c r="J30" s="7">
        <v>0.5</v>
      </c>
      <c r="K30" s="7">
        <v>0.5</v>
      </c>
      <c r="L30" s="26"/>
      <c r="M30" s="9"/>
      <c r="N30" s="7"/>
      <c r="O30" s="9"/>
      <c r="P30" s="9"/>
      <c r="Q30" s="9"/>
      <c r="R30" s="9"/>
      <c r="S30" s="9"/>
      <c r="T30" s="55"/>
    </row>
    <row r="31" spans="2:20" ht="15.75" x14ac:dyDescent="0.25">
      <c r="B31" s="85"/>
      <c r="C31" s="89"/>
      <c r="D31" s="21" t="s">
        <v>28</v>
      </c>
      <c r="E31" s="11">
        <v>0.5</v>
      </c>
      <c r="F31" s="41">
        <v>0.5</v>
      </c>
      <c r="G31" s="41">
        <v>0.5</v>
      </c>
      <c r="H31" s="41">
        <v>0.5</v>
      </c>
      <c r="I31" s="41">
        <v>0.5</v>
      </c>
      <c r="J31" s="41">
        <v>0.5</v>
      </c>
      <c r="K31" s="41">
        <v>0.5</v>
      </c>
      <c r="L31" s="41">
        <v>0.5</v>
      </c>
      <c r="M31" s="41">
        <v>0.5</v>
      </c>
      <c r="N31" s="41">
        <v>0.5</v>
      </c>
      <c r="O31" s="41">
        <v>0.5</v>
      </c>
      <c r="P31" s="41">
        <v>0.5</v>
      </c>
      <c r="Q31" s="41">
        <v>0.5</v>
      </c>
      <c r="R31" s="41">
        <v>0.5</v>
      </c>
      <c r="S31" s="41">
        <v>0.5</v>
      </c>
      <c r="T31" s="41">
        <v>0.5</v>
      </c>
    </row>
    <row r="32" spans="2:20" ht="16.5" x14ac:dyDescent="0.25">
      <c r="B32" s="85"/>
      <c r="C32" s="90"/>
      <c r="D32" s="21" t="s">
        <v>29</v>
      </c>
      <c r="E32" s="56"/>
      <c r="F32" s="57"/>
      <c r="G32" s="45"/>
      <c r="H32" s="45"/>
      <c r="I32" s="45"/>
      <c r="J32" s="14" t="s">
        <v>31</v>
      </c>
      <c r="K32" s="14" t="s">
        <v>31</v>
      </c>
      <c r="L32" s="29"/>
      <c r="M32" s="29"/>
      <c r="N32" s="17"/>
      <c r="O32" s="29"/>
      <c r="P32" s="29"/>
      <c r="Q32" s="29"/>
      <c r="R32" s="29"/>
      <c r="S32" s="29"/>
      <c r="T32" s="29"/>
    </row>
    <row r="33" spans="2:39" ht="15.75" x14ac:dyDescent="0.25">
      <c r="B33" s="84">
        <v>10</v>
      </c>
      <c r="C33" s="89" t="s">
        <v>42</v>
      </c>
      <c r="D33" s="18" t="s">
        <v>27</v>
      </c>
      <c r="E33" s="58"/>
      <c r="F33" s="47"/>
      <c r="G33" s="59"/>
      <c r="H33" s="48"/>
      <c r="I33" s="48"/>
      <c r="J33" s="32">
        <v>0.5</v>
      </c>
      <c r="K33" s="32">
        <v>0.5</v>
      </c>
      <c r="L33" s="32"/>
      <c r="M33" s="19"/>
      <c r="N33" s="19"/>
      <c r="O33" s="19"/>
      <c r="P33" s="19"/>
      <c r="Q33" s="19"/>
      <c r="R33" s="19"/>
      <c r="S33" s="19"/>
      <c r="T33" s="49"/>
    </row>
    <row r="34" spans="2:39" ht="15.75" x14ac:dyDescent="0.25">
      <c r="B34" s="85"/>
      <c r="C34" s="89"/>
      <c r="D34" s="21" t="s">
        <v>28</v>
      </c>
      <c r="E34" s="11">
        <v>0.5</v>
      </c>
      <c r="F34" s="41">
        <v>0.5</v>
      </c>
      <c r="G34" s="41">
        <v>0.5</v>
      </c>
      <c r="H34" s="41">
        <v>0.5</v>
      </c>
      <c r="I34" s="41">
        <v>0.5</v>
      </c>
      <c r="J34" s="41">
        <v>0.5</v>
      </c>
      <c r="K34" s="41">
        <v>0.5</v>
      </c>
      <c r="L34" s="41">
        <v>0.5</v>
      </c>
      <c r="M34" s="41">
        <v>0.5</v>
      </c>
      <c r="N34" s="41">
        <v>0.5</v>
      </c>
      <c r="O34" s="41">
        <v>0.5</v>
      </c>
      <c r="P34" s="41">
        <v>0.5</v>
      </c>
      <c r="Q34" s="41">
        <v>0.5</v>
      </c>
      <c r="R34" s="41">
        <v>0.5</v>
      </c>
      <c r="S34" s="41">
        <v>0.5</v>
      </c>
      <c r="T34" s="41">
        <v>0.5</v>
      </c>
    </row>
    <row r="35" spans="2:39" ht="16.5" x14ac:dyDescent="0.25">
      <c r="B35" s="86"/>
      <c r="C35" s="89"/>
      <c r="D35" s="22" t="s">
        <v>29</v>
      </c>
      <c r="E35" s="60"/>
      <c r="F35" s="61"/>
      <c r="G35" s="43"/>
      <c r="H35" s="43"/>
      <c r="I35" s="43"/>
      <c r="J35" s="62" t="s">
        <v>31</v>
      </c>
      <c r="K35" s="62" t="s">
        <v>31</v>
      </c>
      <c r="L35" s="36"/>
      <c r="M35" s="23"/>
      <c r="N35" s="23"/>
      <c r="O35" s="23"/>
      <c r="P35" s="23"/>
      <c r="Q35" s="23"/>
      <c r="R35" s="23"/>
      <c r="S35" s="23"/>
      <c r="T35" s="36"/>
    </row>
    <row r="36" spans="2:39" ht="15.75" x14ac:dyDescent="0.25">
      <c r="B36" s="85">
        <v>11</v>
      </c>
      <c r="C36" s="88" t="s">
        <v>43</v>
      </c>
      <c r="D36" s="21" t="s">
        <v>27</v>
      </c>
      <c r="E36" s="63"/>
      <c r="F36" s="64"/>
      <c r="G36" s="64"/>
      <c r="H36" s="64"/>
      <c r="I36" s="64"/>
      <c r="J36" s="65">
        <v>0.5</v>
      </c>
      <c r="K36" s="66">
        <v>0.5</v>
      </c>
      <c r="L36" s="66"/>
      <c r="M36" s="66"/>
      <c r="N36" s="66"/>
      <c r="O36" s="66"/>
      <c r="P36" s="66"/>
      <c r="Q36" s="66"/>
      <c r="R36" s="66"/>
      <c r="S36" s="66"/>
      <c r="T36" s="67"/>
    </row>
    <row r="37" spans="2:39" ht="15.75" x14ac:dyDescent="0.25">
      <c r="B37" s="85"/>
      <c r="C37" s="89"/>
      <c r="D37" s="21" t="s">
        <v>28</v>
      </c>
      <c r="E37" s="68">
        <v>0.5</v>
      </c>
      <c r="F37" s="69">
        <v>0.5</v>
      </c>
      <c r="G37" s="69">
        <v>0.5</v>
      </c>
      <c r="H37" s="69">
        <v>0.5</v>
      </c>
      <c r="I37" s="69">
        <v>0.5</v>
      </c>
      <c r="J37" s="69">
        <v>0.5</v>
      </c>
      <c r="K37" s="69">
        <v>0.5</v>
      </c>
      <c r="L37" s="69">
        <v>0.5</v>
      </c>
      <c r="M37" s="69">
        <v>0.5</v>
      </c>
      <c r="N37" s="69">
        <v>0.5</v>
      </c>
      <c r="O37" s="69">
        <v>0.5</v>
      </c>
      <c r="P37" s="69">
        <v>0.5</v>
      </c>
      <c r="Q37" s="69">
        <v>0.5</v>
      </c>
      <c r="R37" s="69">
        <v>0.5</v>
      </c>
      <c r="S37" s="69">
        <v>0.5</v>
      </c>
      <c r="T37" s="69">
        <v>0.5</v>
      </c>
    </row>
    <row r="38" spans="2:39" ht="16.5" x14ac:dyDescent="0.25">
      <c r="B38" s="85"/>
      <c r="C38" s="90"/>
      <c r="D38" s="21" t="s">
        <v>29</v>
      </c>
      <c r="E38" s="63"/>
      <c r="F38" s="64"/>
      <c r="G38" s="64"/>
      <c r="H38" s="64"/>
      <c r="I38" s="64"/>
      <c r="J38" s="70" t="s">
        <v>31</v>
      </c>
      <c r="K38" s="70" t="s">
        <v>31</v>
      </c>
      <c r="L38" s="71"/>
      <c r="M38" s="71"/>
      <c r="N38" s="71"/>
      <c r="O38" s="71"/>
      <c r="P38" s="71"/>
      <c r="Q38" s="71"/>
      <c r="R38" s="71"/>
      <c r="S38" s="71"/>
      <c r="T38" s="71"/>
    </row>
    <row r="39" spans="2:39" ht="15.75" x14ac:dyDescent="0.25">
      <c r="B39" s="85">
        <v>12</v>
      </c>
      <c r="C39" s="88" t="s">
        <v>44</v>
      </c>
      <c r="D39" s="21" t="s">
        <v>27</v>
      </c>
      <c r="E39" s="63"/>
      <c r="F39" s="64"/>
      <c r="G39" s="64"/>
      <c r="H39" s="64"/>
      <c r="I39" s="64"/>
      <c r="J39" s="64"/>
      <c r="K39" s="66">
        <v>0.5</v>
      </c>
      <c r="L39" s="66"/>
      <c r="M39" s="66"/>
      <c r="N39" s="66"/>
      <c r="O39" s="66"/>
      <c r="P39" s="66"/>
      <c r="Q39" s="66"/>
      <c r="R39" s="66"/>
      <c r="S39" s="66"/>
      <c r="T39" s="67"/>
    </row>
    <row r="40" spans="2:39" ht="15.75" x14ac:dyDescent="0.25">
      <c r="B40" s="85"/>
      <c r="C40" s="89"/>
      <c r="D40" s="21" t="s">
        <v>28</v>
      </c>
      <c r="E40" s="68">
        <v>0.5</v>
      </c>
      <c r="F40" s="69">
        <v>0.5</v>
      </c>
      <c r="G40" s="69">
        <v>0.5</v>
      </c>
      <c r="H40" s="69">
        <v>0.5</v>
      </c>
      <c r="I40" s="69">
        <v>0.5</v>
      </c>
      <c r="J40" s="69">
        <v>0.5</v>
      </c>
      <c r="K40" s="69">
        <v>0.5</v>
      </c>
      <c r="L40" s="69">
        <v>0.5</v>
      </c>
      <c r="M40" s="69">
        <v>0.5</v>
      </c>
      <c r="N40" s="69">
        <v>0.5</v>
      </c>
      <c r="O40" s="69">
        <v>0.5</v>
      </c>
      <c r="P40" s="69">
        <v>0.5</v>
      </c>
      <c r="Q40" s="69">
        <v>0.5</v>
      </c>
      <c r="R40" s="69">
        <v>0.5</v>
      </c>
      <c r="S40" s="69">
        <v>0.5</v>
      </c>
      <c r="T40" s="69">
        <v>0.5</v>
      </c>
    </row>
    <row r="41" spans="2:39" ht="16.5" x14ac:dyDescent="0.25">
      <c r="B41" s="85"/>
      <c r="C41" s="90"/>
      <c r="D41" s="21" t="s">
        <v>29</v>
      </c>
      <c r="E41" s="63"/>
      <c r="F41" s="64"/>
      <c r="G41" s="64"/>
      <c r="H41" s="64"/>
      <c r="I41" s="64"/>
      <c r="J41" s="64"/>
      <c r="K41" s="70" t="s">
        <v>31</v>
      </c>
      <c r="L41" s="71"/>
      <c r="M41" s="71"/>
      <c r="N41" s="71"/>
      <c r="O41" s="71"/>
      <c r="P41" s="71"/>
      <c r="Q41" s="71"/>
      <c r="R41" s="71"/>
      <c r="S41" s="71"/>
      <c r="T41" s="71"/>
    </row>
    <row r="42" spans="2:39" x14ac:dyDescent="0.25">
      <c r="AB42" s="1">
        <v>44287</v>
      </c>
      <c r="AC42" s="1">
        <v>44317</v>
      </c>
      <c r="AD42" s="1">
        <v>44348</v>
      </c>
      <c r="AE42" s="1">
        <v>44378</v>
      </c>
      <c r="AF42" s="1">
        <v>44409</v>
      </c>
      <c r="AG42" s="1">
        <v>44440</v>
      </c>
      <c r="AH42" s="1">
        <v>44470</v>
      </c>
      <c r="AI42" s="1">
        <v>44501</v>
      </c>
      <c r="AJ42" s="1">
        <v>44531</v>
      </c>
      <c r="AK42" s="1">
        <v>44562</v>
      </c>
      <c r="AL42" s="1">
        <v>44593</v>
      </c>
      <c r="AM42" s="1">
        <v>44621</v>
      </c>
    </row>
    <row r="43" spans="2:39" x14ac:dyDescent="0.25">
      <c r="B43" s="99" t="s">
        <v>46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AA43" t="s">
        <v>0</v>
      </c>
      <c r="AB43" s="2">
        <v>0.4</v>
      </c>
      <c r="AC43" s="2">
        <v>0.5</v>
      </c>
      <c r="AD43" s="2">
        <v>0.8</v>
      </c>
      <c r="AE43" s="2">
        <v>0.9</v>
      </c>
    </row>
    <row r="44" spans="2:39" x14ac:dyDescent="0.25">
      <c r="B44" s="102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4"/>
      <c r="AA44" t="s">
        <v>1</v>
      </c>
      <c r="AB44" s="2">
        <v>0.1</v>
      </c>
      <c r="AC44" s="2">
        <v>0.1</v>
      </c>
      <c r="AD44" s="2">
        <v>0.1</v>
      </c>
      <c r="AE44" s="2">
        <v>0.1</v>
      </c>
    </row>
    <row r="45" spans="2:39" x14ac:dyDescent="0.2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1"/>
      <c r="S45" s="72"/>
      <c r="T45" s="72"/>
      <c r="AA45" t="s">
        <v>2</v>
      </c>
      <c r="AB45" s="2">
        <v>0.1</v>
      </c>
      <c r="AC45" s="2">
        <v>0.1</v>
      </c>
      <c r="AD45" s="2">
        <v>0.1</v>
      </c>
      <c r="AE45" s="2">
        <v>0.1</v>
      </c>
    </row>
    <row r="46" spans="2:39" x14ac:dyDescent="0.25">
      <c r="B46" s="109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1"/>
      <c r="S46" s="72"/>
      <c r="T46" s="72"/>
      <c r="AA46" t="s">
        <v>3</v>
      </c>
      <c r="AB46" s="2">
        <v>0.1</v>
      </c>
      <c r="AC46" s="2">
        <v>0.1</v>
      </c>
      <c r="AD46" s="2">
        <v>0.1</v>
      </c>
      <c r="AE46" s="2">
        <v>0.1</v>
      </c>
    </row>
    <row r="47" spans="2:39" x14ac:dyDescent="0.25">
      <c r="B47" s="109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1"/>
      <c r="S47" s="72"/>
      <c r="T47" s="72"/>
      <c r="AA47" t="s">
        <v>4</v>
      </c>
      <c r="AB47" s="2">
        <v>0.1</v>
      </c>
      <c r="AC47" s="2">
        <v>0.1</v>
      </c>
      <c r="AD47" s="2">
        <v>0.1</v>
      </c>
      <c r="AE47" s="2">
        <v>0.1</v>
      </c>
    </row>
    <row r="48" spans="2:39" x14ac:dyDescent="0.25">
      <c r="B48" s="109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1"/>
      <c r="S48" s="72"/>
      <c r="T48" s="72"/>
      <c r="AA48" t="s">
        <v>5</v>
      </c>
      <c r="AB48" s="2">
        <v>0.1</v>
      </c>
      <c r="AC48" s="2">
        <v>0.1</v>
      </c>
      <c r="AD48" s="2">
        <v>0.1</v>
      </c>
      <c r="AE48" s="2">
        <v>0.1</v>
      </c>
    </row>
    <row r="49" spans="2:39" x14ac:dyDescent="0.25">
      <c r="B49" s="109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1"/>
      <c r="S49" s="72"/>
      <c r="T49" s="72"/>
      <c r="AA49" t="s">
        <v>6</v>
      </c>
      <c r="AB49" s="2">
        <v>0.1</v>
      </c>
      <c r="AC49" s="2">
        <v>0.1</v>
      </c>
      <c r="AD49" s="2">
        <v>0.1</v>
      </c>
      <c r="AE49" s="2">
        <v>0.1</v>
      </c>
    </row>
    <row r="50" spans="2:39" x14ac:dyDescent="0.25">
      <c r="B50" s="109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1"/>
      <c r="S50" s="72"/>
      <c r="T50" s="72"/>
      <c r="AA50" t="s">
        <v>7</v>
      </c>
      <c r="AB50" s="2">
        <v>0.5</v>
      </c>
      <c r="AC50" s="2">
        <v>0.5</v>
      </c>
      <c r="AD50" s="2">
        <v>0.5</v>
      </c>
      <c r="AE50" s="2">
        <v>0.5</v>
      </c>
      <c r="AF50" s="2">
        <v>0.5</v>
      </c>
      <c r="AG50" s="2">
        <v>0.5</v>
      </c>
      <c r="AH50" s="2">
        <v>0.5</v>
      </c>
      <c r="AI50" s="2">
        <v>0.5</v>
      </c>
      <c r="AJ50" s="2">
        <v>0.5</v>
      </c>
      <c r="AK50" s="2">
        <v>0.5</v>
      </c>
      <c r="AL50" s="2">
        <v>0.5</v>
      </c>
      <c r="AM50" s="2">
        <v>0.5</v>
      </c>
    </row>
    <row r="51" spans="2:39" x14ac:dyDescent="0.25">
      <c r="B51" s="109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1"/>
      <c r="S51" s="72"/>
      <c r="T51" s="72"/>
    </row>
    <row r="52" spans="2:39" ht="20.25" x14ac:dyDescent="0.25">
      <c r="B52" s="109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1"/>
      <c r="S52" s="72"/>
      <c r="T52" s="72"/>
      <c r="AA52" s="83" t="s">
        <v>48</v>
      </c>
      <c r="AB52" s="83"/>
      <c r="AC52" s="83"/>
      <c r="AD52" s="83"/>
      <c r="AE52" s="83"/>
      <c r="AF52" s="83"/>
      <c r="AG52" s="1"/>
      <c r="AH52" s="1"/>
      <c r="AI52" s="1"/>
      <c r="AJ52" s="1"/>
      <c r="AK52" s="1"/>
      <c r="AL52" s="1"/>
      <c r="AM52" s="1"/>
    </row>
    <row r="53" spans="2:39" x14ac:dyDescent="0.25">
      <c r="B53" s="109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1"/>
      <c r="S53" s="72"/>
      <c r="T53" s="72"/>
      <c r="AA53" s="80"/>
      <c r="AB53" s="80" t="s">
        <v>54</v>
      </c>
      <c r="AC53" s="81">
        <v>44317</v>
      </c>
      <c r="AD53" s="81">
        <v>44348</v>
      </c>
      <c r="AE53" s="81">
        <v>44378</v>
      </c>
      <c r="AF53" s="81">
        <v>44409</v>
      </c>
      <c r="AG53" s="81">
        <v>44440</v>
      </c>
      <c r="AH53" s="81">
        <v>44470</v>
      </c>
      <c r="AI53" s="81">
        <v>44501</v>
      </c>
      <c r="AJ53" s="81">
        <v>44531</v>
      </c>
      <c r="AK53" s="81">
        <v>44562</v>
      </c>
      <c r="AL53" s="81">
        <v>44593</v>
      </c>
      <c r="AM53" s="81">
        <v>44621</v>
      </c>
    </row>
    <row r="54" spans="2:39" x14ac:dyDescent="0.25">
      <c r="B54" s="109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1"/>
      <c r="S54" s="72"/>
      <c r="T54" s="72"/>
      <c r="AA54" s="80" t="s">
        <v>55</v>
      </c>
      <c r="AB54" s="82">
        <v>1</v>
      </c>
      <c r="AC54" s="82">
        <v>1</v>
      </c>
      <c r="AD54" s="82">
        <v>1</v>
      </c>
      <c r="AE54" s="82">
        <v>1</v>
      </c>
      <c r="AF54" s="82">
        <v>1</v>
      </c>
      <c r="AG54" s="82">
        <v>1</v>
      </c>
      <c r="AH54" s="82">
        <v>1</v>
      </c>
      <c r="AI54" s="82">
        <v>1</v>
      </c>
      <c r="AJ54" s="82">
        <v>1</v>
      </c>
      <c r="AK54" s="82">
        <v>1</v>
      </c>
      <c r="AL54" s="82">
        <v>1</v>
      </c>
      <c r="AM54" s="82">
        <v>1</v>
      </c>
    </row>
    <row r="55" spans="2:39" x14ac:dyDescent="0.25">
      <c r="B55" s="109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1"/>
      <c r="S55" s="72"/>
      <c r="T55" s="72"/>
      <c r="AA55" s="80" t="s">
        <v>56</v>
      </c>
      <c r="AB55" s="82">
        <v>1</v>
      </c>
      <c r="AC55" s="82">
        <v>1</v>
      </c>
      <c r="AD55" s="82">
        <v>1</v>
      </c>
      <c r="AE55" s="80"/>
      <c r="AF55" s="80"/>
      <c r="AG55" s="80"/>
      <c r="AH55" s="80"/>
      <c r="AI55" s="80"/>
      <c r="AJ55" s="80"/>
      <c r="AK55" s="80"/>
      <c r="AL55" s="80"/>
      <c r="AM55" s="80"/>
    </row>
    <row r="56" spans="2:39" x14ac:dyDescent="0.25">
      <c r="B56" s="109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1"/>
      <c r="S56" s="72"/>
      <c r="T56" s="72"/>
    </row>
    <row r="57" spans="2:39" ht="20.25" x14ac:dyDescent="0.25">
      <c r="B57" s="74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5"/>
      <c r="AA57" s="83" t="s">
        <v>49</v>
      </c>
      <c r="AB57" s="83"/>
      <c r="AC57" s="83"/>
      <c r="AD57" s="83"/>
      <c r="AE57" s="83"/>
      <c r="AF57" s="83"/>
      <c r="AG57" s="1"/>
      <c r="AH57" s="1"/>
      <c r="AI57" s="1"/>
      <c r="AJ57" s="1"/>
      <c r="AK57" s="1"/>
      <c r="AL57" s="1"/>
      <c r="AM57" s="1"/>
    </row>
    <row r="58" spans="2:39" ht="21" x14ac:dyDescent="0.35">
      <c r="B58" s="112" t="s">
        <v>47</v>
      </c>
      <c r="C58" s="113"/>
      <c r="D58" s="113"/>
      <c r="E58" s="113"/>
      <c r="F58" s="113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5"/>
      <c r="AA58" s="80"/>
      <c r="AB58" s="80" t="s">
        <v>54</v>
      </c>
      <c r="AC58" s="81">
        <v>44317</v>
      </c>
      <c r="AD58" s="81">
        <v>44348</v>
      </c>
      <c r="AE58" s="81">
        <v>44378</v>
      </c>
      <c r="AF58" s="81">
        <v>44409</v>
      </c>
      <c r="AG58" s="81">
        <v>44440</v>
      </c>
      <c r="AH58" s="81">
        <v>44470</v>
      </c>
      <c r="AI58" s="81">
        <v>44501</v>
      </c>
      <c r="AJ58" s="81">
        <v>44531</v>
      </c>
      <c r="AK58" s="81">
        <v>44562</v>
      </c>
      <c r="AL58" s="81">
        <v>44593</v>
      </c>
      <c r="AM58" s="81">
        <v>44621</v>
      </c>
    </row>
    <row r="59" spans="2:39" ht="20.25" x14ac:dyDescent="0.25">
      <c r="B59" s="98" t="s">
        <v>48</v>
      </c>
      <c r="C59" s="98"/>
      <c r="D59" s="98"/>
      <c r="E59" s="98"/>
      <c r="F59" s="79"/>
      <c r="G59" s="79"/>
      <c r="H59" s="79"/>
      <c r="I59" s="79"/>
      <c r="J59" s="79"/>
      <c r="K59" s="98" t="s">
        <v>49</v>
      </c>
      <c r="L59" s="98"/>
      <c r="M59" s="98"/>
      <c r="N59" s="98"/>
      <c r="O59" s="79"/>
      <c r="P59" s="79"/>
      <c r="Q59" s="79"/>
      <c r="R59" s="75"/>
      <c r="AA59" s="80" t="s">
        <v>55</v>
      </c>
      <c r="AB59" s="82">
        <v>1</v>
      </c>
      <c r="AC59" s="82">
        <v>1</v>
      </c>
      <c r="AD59" s="82">
        <v>1</v>
      </c>
      <c r="AE59" s="82">
        <v>1</v>
      </c>
      <c r="AF59" s="82">
        <v>1</v>
      </c>
      <c r="AG59" s="82">
        <v>1</v>
      </c>
      <c r="AH59" s="82">
        <v>1</v>
      </c>
      <c r="AI59" s="82">
        <v>1</v>
      </c>
      <c r="AJ59" s="82">
        <v>1</v>
      </c>
      <c r="AK59" s="82">
        <v>1</v>
      </c>
      <c r="AL59" s="82">
        <v>1</v>
      </c>
      <c r="AM59" s="82">
        <v>1</v>
      </c>
    </row>
    <row r="60" spans="2:39" x14ac:dyDescent="0.25">
      <c r="B60" s="74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5"/>
      <c r="AA60" s="80" t="s">
        <v>56</v>
      </c>
      <c r="AB60" s="82">
        <v>1</v>
      </c>
      <c r="AC60" s="82">
        <v>1</v>
      </c>
      <c r="AD60" s="82">
        <v>1</v>
      </c>
      <c r="AE60" s="80"/>
      <c r="AF60" s="80"/>
      <c r="AG60" s="80"/>
      <c r="AH60" s="80"/>
      <c r="AI60" s="80"/>
      <c r="AJ60" s="80"/>
      <c r="AK60" s="80"/>
      <c r="AL60" s="80"/>
      <c r="AM60" s="80"/>
    </row>
    <row r="61" spans="2:39" x14ac:dyDescent="0.25">
      <c r="B61" s="74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5"/>
    </row>
    <row r="62" spans="2:39" ht="20.25" x14ac:dyDescent="0.25">
      <c r="B62" s="74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5"/>
      <c r="AA62" s="83" t="s">
        <v>50</v>
      </c>
      <c r="AB62" s="83"/>
      <c r="AC62" s="83"/>
      <c r="AD62" s="83"/>
      <c r="AE62" s="83"/>
      <c r="AF62" s="83"/>
      <c r="AG62" s="1"/>
      <c r="AH62" s="1"/>
      <c r="AI62" s="1"/>
      <c r="AJ62" s="1"/>
      <c r="AK62" s="1"/>
      <c r="AL62" s="1"/>
      <c r="AM62" s="1"/>
    </row>
    <row r="63" spans="2:39" x14ac:dyDescent="0.25">
      <c r="B63" s="74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5"/>
      <c r="AA63" s="80"/>
      <c r="AB63" s="80" t="s">
        <v>54</v>
      </c>
      <c r="AC63" s="81">
        <v>44317</v>
      </c>
      <c r="AD63" s="81">
        <v>44348</v>
      </c>
      <c r="AE63" s="81">
        <v>44378</v>
      </c>
      <c r="AF63" s="81">
        <v>44409</v>
      </c>
      <c r="AG63" s="81">
        <v>44440</v>
      </c>
      <c r="AH63" s="81">
        <v>44470</v>
      </c>
      <c r="AI63" s="81">
        <v>44501</v>
      </c>
      <c r="AJ63" s="81">
        <v>44531</v>
      </c>
      <c r="AK63" s="81">
        <v>44562</v>
      </c>
      <c r="AL63" s="81">
        <v>44593</v>
      </c>
      <c r="AM63" s="81">
        <v>44621</v>
      </c>
    </row>
    <row r="64" spans="2:39" x14ac:dyDescent="0.25">
      <c r="B64" s="74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5"/>
      <c r="AA64" s="80" t="s">
        <v>55</v>
      </c>
      <c r="AB64" s="82">
        <v>1</v>
      </c>
      <c r="AC64" s="82">
        <v>1</v>
      </c>
      <c r="AD64" s="82">
        <v>1</v>
      </c>
      <c r="AE64" s="82">
        <v>1</v>
      </c>
      <c r="AF64" s="82">
        <v>1</v>
      </c>
      <c r="AG64" s="82">
        <v>1</v>
      </c>
      <c r="AH64" s="82">
        <v>1</v>
      </c>
      <c r="AI64" s="82">
        <v>1</v>
      </c>
      <c r="AJ64" s="82">
        <v>1</v>
      </c>
      <c r="AK64" s="82">
        <v>1</v>
      </c>
      <c r="AL64" s="82">
        <v>1</v>
      </c>
      <c r="AM64" s="82">
        <v>1</v>
      </c>
    </row>
    <row r="65" spans="2:39" x14ac:dyDescent="0.25">
      <c r="B65" s="74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5"/>
      <c r="AA65" s="80" t="s">
        <v>56</v>
      </c>
      <c r="AB65" s="82">
        <v>1</v>
      </c>
      <c r="AC65" s="82">
        <v>1</v>
      </c>
      <c r="AD65" s="82">
        <v>1</v>
      </c>
      <c r="AE65" s="80"/>
      <c r="AF65" s="80"/>
      <c r="AG65" s="80"/>
      <c r="AH65" s="80"/>
      <c r="AI65" s="80"/>
      <c r="AJ65" s="80"/>
      <c r="AK65" s="80"/>
      <c r="AL65" s="80"/>
      <c r="AM65" s="80"/>
    </row>
    <row r="66" spans="2:39" x14ac:dyDescent="0.25">
      <c r="B66" s="74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5"/>
    </row>
    <row r="67" spans="2:39" ht="20.25" x14ac:dyDescent="0.25">
      <c r="B67" s="74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5"/>
      <c r="AA67" s="83" t="s">
        <v>51</v>
      </c>
      <c r="AB67" s="83"/>
      <c r="AC67" s="83"/>
      <c r="AD67" s="83"/>
      <c r="AE67" s="83"/>
      <c r="AF67" s="83"/>
      <c r="AG67" s="1"/>
      <c r="AH67" s="1"/>
      <c r="AI67" s="1"/>
      <c r="AJ67" s="1"/>
      <c r="AK67" s="1"/>
      <c r="AL67" s="1"/>
      <c r="AM67" s="1"/>
    </row>
    <row r="68" spans="2:39" x14ac:dyDescent="0.25">
      <c r="B68" s="74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5"/>
      <c r="AA68" s="80"/>
      <c r="AB68" s="80" t="s">
        <v>54</v>
      </c>
      <c r="AC68" s="81">
        <v>44317</v>
      </c>
      <c r="AD68" s="81">
        <v>44348</v>
      </c>
      <c r="AE68" s="81">
        <v>44378</v>
      </c>
      <c r="AF68" s="81">
        <v>44409</v>
      </c>
      <c r="AG68" s="81">
        <v>44440</v>
      </c>
      <c r="AH68" s="81">
        <v>44470</v>
      </c>
      <c r="AI68" s="81">
        <v>44501</v>
      </c>
      <c r="AJ68" s="81">
        <v>44531</v>
      </c>
      <c r="AK68" s="81">
        <v>44562</v>
      </c>
      <c r="AL68" s="81">
        <v>44593</v>
      </c>
      <c r="AM68" s="81">
        <v>44621</v>
      </c>
    </row>
    <row r="69" spans="2:39" x14ac:dyDescent="0.25">
      <c r="B69" s="74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5"/>
      <c r="AA69" s="80" t="s">
        <v>55</v>
      </c>
      <c r="AB69" s="82">
        <v>1</v>
      </c>
      <c r="AC69" s="82">
        <v>1</v>
      </c>
      <c r="AD69" s="82">
        <v>1</v>
      </c>
      <c r="AE69" s="82">
        <v>1</v>
      </c>
      <c r="AF69" s="82">
        <v>1</v>
      </c>
      <c r="AG69" s="82">
        <v>1</v>
      </c>
      <c r="AH69" s="82">
        <v>1</v>
      </c>
      <c r="AI69" s="82">
        <v>1</v>
      </c>
      <c r="AJ69" s="82">
        <v>1</v>
      </c>
      <c r="AK69" s="82">
        <v>1</v>
      </c>
      <c r="AL69" s="82">
        <v>1</v>
      </c>
      <c r="AM69" s="82">
        <v>1</v>
      </c>
    </row>
    <row r="70" spans="2:39" ht="20.25" x14ac:dyDescent="0.25">
      <c r="B70" s="98" t="s">
        <v>50</v>
      </c>
      <c r="C70" s="98"/>
      <c r="D70" s="98"/>
      <c r="E70" s="98"/>
      <c r="F70" s="79"/>
      <c r="G70" s="79"/>
      <c r="H70" s="79"/>
      <c r="I70" s="79"/>
      <c r="J70" s="79"/>
      <c r="K70" s="98" t="s">
        <v>51</v>
      </c>
      <c r="L70" s="98"/>
      <c r="M70" s="98"/>
      <c r="N70" s="98"/>
      <c r="O70" s="79"/>
      <c r="P70" s="79"/>
      <c r="Q70" s="79"/>
      <c r="R70" s="75"/>
      <c r="AA70" s="80" t="s">
        <v>56</v>
      </c>
      <c r="AB70" s="82">
        <v>1</v>
      </c>
      <c r="AC70" s="82">
        <v>1</v>
      </c>
      <c r="AD70" s="82">
        <v>1</v>
      </c>
      <c r="AE70" s="80"/>
      <c r="AF70" s="80"/>
      <c r="AG70" s="80"/>
      <c r="AH70" s="80"/>
      <c r="AI70" s="80"/>
      <c r="AJ70" s="80"/>
      <c r="AK70" s="80"/>
      <c r="AL70" s="80"/>
      <c r="AM70" s="80"/>
    </row>
    <row r="71" spans="2:39" x14ac:dyDescent="0.25">
      <c r="B71" s="74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5"/>
    </row>
    <row r="72" spans="2:39" ht="20.25" x14ac:dyDescent="0.25">
      <c r="B72" s="74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5"/>
      <c r="AA72" s="83" t="s">
        <v>52</v>
      </c>
      <c r="AB72" s="83"/>
      <c r="AC72" s="83"/>
      <c r="AD72" s="83"/>
      <c r="AE72" s="83"/>
      <c r="AF72" s="83"/>
      <c r="AG72" s="1"/>
      <c r="AH72" s="1"/>
      <c r="AI72" s="1"/>
      <c r="AJ72" s="1"/>
      <c r="AK72" s="1"/>
      <c r="AL72" s="1"/>
      <c r="AM72" s="1"/>
    </row>
    <row r="73" spans="2:39" x14ac:dyDescent="0.25">
      <c r="B73" s="74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5"/>
      <c r="AA73" s="80"/>
      <c r="AB73" s="80" t="s">
        <v>54</v>
      </c>
      <c r="AC73" s="81">
        <v>44317</v>
      </c>
      <c r="AD73" s="81">
        <v>44348</v>
      </c>
      <c r="AE73" s="81">
        <v>44378</v>
      </c>
      <c r="AF73" s="81">
        <v>44409</v>
      </c>
      <c r="AG73" s="81">
        <v>44440</v>
      </c>
      <c r="AH73" s="81">
        <v>44470</v>
      </c>
      <c r="AI73" s="81">
        <v>44501</v>
      </c>
      <c r="AJ73" s="81">
        <v>44531</v>
      </c>
      <c r="AK73" s="81">
        <v>44562</v>
      </c>
      <c r="AL73" s="81">
        <v>44593</v>
      </c>
      <c r="AM73" s="81">
        <v>44621</v>
      </c>
    </row>
    <row r="74" spans="2:39" x14ac:dyDescent="0.25">
      <c r="B74" s="74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5"/>
      <c r="AA74" s="80" t="s">
        <v>55</v>
      </c>
      <c r="AB74" s="82">
        <v>1</v>
      </c>
      <c r="AC74" s="82">
        <v>1</v>
      </c>
      <c r="AD74" s="82">
        <v>1</v>
      </c>
      <c r="AE74" s="82">
        <v>1</v>
      </c>
      <c r="AF74" s="82">
        <v>1</v>
      </c>
      <c r="AG74" s="82">
        <v>1</v>
      </c>
      <c r="AH74" s="82">
        <v>1</v>
      </c>
      <c r="AI74" s="82">
        <v>1</v>
      </c>
      <c r="AJ74" s="82">
        <v>1</v>
      </c>
      <c r="AK74" s="82">
        <v>1</v>
      </c>
      <c r="AL74" s="82">
        <v>1</v>
      </c>
      <c r="AM74" s="82">
        <v>1</v>
      </c>
    </row>
    <row r="75" spans="2:39" x14ac:dyDescent="0.25">
      <c r="B75" s="74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5"/>
      <c r="AA75" s="80" t="s">
        <v>56</v>
      </c>
      <c r="AB75" s="82">
        <v>1</v>
      </c>
      <c r="AC75" s="82">
        <v>1</v>
      </c>
      <c r="AD75" s="82">
        <v>1</v>
      </c>
      <c r="AE75" s="80"/>
      <c r="AF75" s="80"/>
      <c r="AG75" s="80"/>
      <c r="AH75" s="80"/>
      <c r="AI75" s="80"/>
      <c r="AJ75" s="80"/>
      <c r="AK75" s="80"/>
      <c r="AL75" s="80"/>
      <c r="AM75" s="80"/>
    </row>
    <row r="76" spans="2:39" x14ac:dyDescent="0.25">
      <c r="B76" s="74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5"/>
    </row>
    <row r="77" spans="2:39" ht="20.25" x14ac:dyDescent="0.25">
      <c r="B77" s="74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5"/>
      <c r="AA77" s="83" t="s">
        <v>53</v>
      </c>
      <c r="AB77" s="83"/>
      <c r="AC77" s="83"/>
      <c r="AD77" s="83"/>
      <c r="AE77" s="83"/>
      <c r="AF77" s="83"/>
      <c r="AG77" s="1"/>
      <c r="AH77" s="1"/>
      <c r="AI77" s="1"/>
      <c r="AJ77" s="1"/>
      <c r="AK77" s="1"/>
      <c r="AL77" s="1"/>
      <c r="AM77" s="1"/>
    </row>
    <row r="78" spans="2:39" x14ac:dyDescent="0.25">
      <c r="B78" s="74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5"/>
      <c r="AA78" s="80"/>
      <c r="AB78" s="80" t="s">
        <v>54</v>
      </c>
      <c r="AC78" s="81">
        <v>44317</v>
      </c>
      <c r="AD78" s="81">
        <v>44348</v>
      </c>
      <c r="AE78" s="81">
        <v>44378</v>
      </c>
      <c r="AF78" s="81">
        <v>44409</v>
      </c>
      <c r="AG78" s="81">
        <v>44440</v>
      </c>
      <c r="AH78" s="81">
        <v>44470</v>
      </c>
      <c r="AI78" s="81">
        <v>44501</v>
      </c>
      <c r="AJ78" s="81">
        <v>44531</v>
      </c>
      <c r="AK78" s="81">
        <v>44562</v>
      </c>
      <c r="AL78" s="81">
        <v>44593</v>
      </c>
      <c r="AM78" s="81">
        <v>44621</v>
      </c>
    </row>
    <row r="79" spans="2:39" x14ac:dyDescent="0.25">
      <c r="B79" s="74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5"/>
      <c r="AA79" s="80" t="s">
        <v>55</v>
      </c>
      <c r="AB79" s="82">
        <v>1</v>
      </c>
      <c r="AC79" s="82">
        <v>1</v>
      </c>
      <c r="AD79" s="82">
        <v>1</v>
      </c>
      <c r="AE79" s="82">
        <v>1</v>
      </c>
      <c r="AF79" s="82">
        <v>1</v>
      </c>
      <c r="AG79" s="82">
        <v>1</v>
      </c>
      <c r="AH79" s="82">
        <v>1</v>
      </c>
      <c r="AI79" s="82">
        <v>1</v>
      </c>
      <c r="AJ79" s="82">
        <v>1</v>
      </c>
      <c r="AK79" s="82">
        <v>1</v>
      </c>
      <c r="AL79" s="82">
        <v>1</v>
      </c>
      <c r="AM79" s="82">
        <v>1</v>
      </c>
    </row>
    <row r="80" spans="2:39" x14ac:dyDescent="0.25">
      <c r="B80" s="74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5"/>
      <c r="AA80" s="80" t="s">
        <v>56</v>
      </c>
      <c r="AB80" s="82">
        <v>1</v>
      </c>
      <c r="AC80" s="82">
        <v>1</v>
      </c>
      <c r="AD80" s="82">
        <v>1</v>
      </c>
      <c r="AE80" s="80"/>
      <c r="AF80" s="80"/>
      <c r="AG80" s="80"/>
      <c r="AH80" s="80"/>
      <c r="AI80" s="80"/>
      <c r="AJ80" s="80"/>
      <c r="AK80" s="80"/>
      <c r="AL80" s="80"/>
      <c r="AM80" s="80"/>
    </row>
    <row r="81" spans="2:18" ht="20.25" x14ac:dyDescent="0.25">
      <c r="B81" s="98" t="s">
        <v>52</v>
      </c>
      <c r="C81" s="98"/>
      <c r="D81" s="98"/>
      <c r="E81" s="98"/>
      <c r="F81" s="79"/>
      <c r="G81" s="79"/>
      <c r="H81" s="79"/>
      <c r="I81" s="79"/>
      <c r="J81" s="79"/>
      <c r="K81" s="98" t="s">
        <v>53</v>
      </c>
      <c r="L81" s="98"/>
      <c r="M81" s="98"/>
      <c r="N81" s="98"/>
      <c r="O81" s="79"/>
      <c r="P81" s="79"/>
      <c r="Q81" s="79"/>
      <c r="R81" s="75"/>
    </row>
    <row r="82" spans="2:18" x14ac:dyDescent="0.25">
      <c r="B82" s="74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5"/>
    </row>
    <row r="83" spans="2:18" x14ac:dyDescent="0.25">
      <c r="B83" s="74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5"/>
    </row>
    <row r="84" spans="2:18" x14ac:dyDescent="0.25">
      <c r="B84" s="74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5"/>
    </row>
    <row r="85" spans="2:18" x14ac:dyDescent="0.25">
      <c r="B85" s="74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5"/>
    </row>
    <row r="86" spans="2:18" x14ac:dyDescent="0.25">
      <c r="B86" s="74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5"/>
    </row>
    <row r="87" spans="2:18" x14ac:dyDescent="0.25">
      <c r="B87" s="74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5"/>
    </row>
    <row r="88" spans="2:18" x14ac:dyDescent="0.25">
      <c r="B88" s="74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5"/>
    </row>
    <row r="89" spans="2:18" x14ac:dyDescent="0.25">
      <c r="B89" s="74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5"/>
    </row>
    <row r="90" spans="2:18" x14ac:dyDescent="0.25">
      <c r="B90" s="74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5"/>
    </row>
    <row r="91" spans="2:18" x14ac:dyDescent="0.25">
      <c r="B91" s="76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8"/>
    </row>
  </sheetData>
  <mergeCells count="45">
    <mergeCell ref="B70:E70"/>
    <mergeCell ref="K70:N70"/>
    <mergeCell ref="B81:E81"/>
    <mergeCell ref="K81:N81"/>
    <mergeCell ref="B45:R56"/>
    <mergeCell ref="B58:F58"/>
    <mergeCell ref="B2:T3"/>
    <mergeCell ref="B59:E59"/>
    <mergeCell ref="K59:N59"/>
    <mergeCell ref="B43:R44"/>
    <mergeCell ref="B30:B32"/>
    <mergeCell ref="C30:C32"/>
    <mergeCell ref="B33:B35"/>
    <mergeCell ref="C33:C35"/>
    <mergeCell ref="B36:B38"/>
    <mergeCell ref="C36:C38"/>
    <mergeCell ref="D4:D5"/>
    <mergeCell ref="E4:O4"/>
    <mergeCell ref="P4:T4"/>
    <mergeCell ref="B6:B8"/>
    <mergeCell ref="C6:C8"/>
    <mergeCell ref="B9:B11"/>
    <mergeCell ref="C9:C11"/>
    <mergeCell ref="B4:B5"/>
    <mergeCell ref="C4:C5"/>
    <mergeCell ref="B12:B14"/>
    <mergeCell ref="C12:C14"/>
    <mergeCell ref="B15:B17"/>
    <mergeCell ref="C15:C17"/>
    <mergeCell ref="B39:B41"/>
    <mergeCell ref="C39:C41"/>
    <mergeCell ref="B24:B26"/>
    <mergeCell ref="C24:C26"/>
    <mergeCell ref="B27:B29"/>
    <mergeCell ref="C27:C29"/>
    <mergeCell ref="B18:B20"/>
    <mergeCell ref="C18:C20"/>
    <mergeCell ref="B21:B23"/>
    <mergeCell ref="C21:C23"/>
    <mergeCell ref="AA77:AF77"/>
    <mergeCell ref="AA52:AF52"/>
    <mergeCell ref="AA57:AF57"/>
    <mergeCell ref="AA62:AF62"/>
    <mergeCell ref="AA67:AF67"/>
    <mergeCell ref="AA72:AF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Puttaraju A.H.</dc:creator>
  <cp:lastModifiedBy>Puttaraju A.H.</cp:lastModifiedBy>
  <dcterms:created xsi:type="dcterms:W3CDTF">2021-07-11T12:23:18Z</dcterms:created>
  <dcterms:modified xsi:type="dcterms:W3CDTF">2021-07-11T18:36:12Z</dcterms:modified>
</cp:coreProperties>
</file>