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3 - EV Market Analytics Dataset\Excel\Extra Function\"/>
    </mc:Choice>
  </mc:AlternateContent>
  <xr:revisionPtr revIDLastSave="0" documentId="13_ncr:1_{0EEECFEB-EFCB-4592-B744-5E95FF381C48}" xr6:coauthVersionLast="47" xr6:coauthVersionMax="47" xr10:uidLastSave="{00000000-0000-0000-0000-000000000000}"/>
  <bookViews>
    <workbookView xWindow="-108" yWindow="-108" windowWidth="23256" windowHeight="13896" xr2:uid="{0E126C10-41C8-4480-8309-00570984B4D6}"/>
  </bookViews>
  <sheets>
    <sheet name="EV Market Analytics Dataset " sheetId="1" r:id="rId1"/>
    <sheet name="UNIQUE" sheetId="2" r:id="rId2"/>
    <sheet name="SEQUENCE" sheetId="3" r:id="rId3"/>
    <sheet name="INDIRE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3" l="1" a="1"/>
  <c r="AB2" i="3" s="1"/>
  <c r="AB2" i="2" a="1"/>
  <c r="AB2" i="2" s="1"/>
  <c r="AB2" i="4" a="1"/>
  <c r="AB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<sst xmlns="http://schemas.openxmlformats.org/spreadsheetml/2006/main" count="72075" uniqueCount="151">
  <si>
    <t>brand</t>
  </si>
  <si>
    <t>model</t>
  </si>
  <si>
    <t>year</t>
  </si>
  <si>
    <t>variant</t>
  </si>
  <si>
    <t>Price_USD</t>
  </si>
  <si>
    <t>Battery_Capacity</t>
  </si>
  <si>
    <t>range_miles</t>
  </si>
  <si>
    <t>charging_speed_kw</t>
  </si>
  <si>
    <t>Acceleration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</si>
  <si>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</si>
  <si>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</si>
  <si>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</si>
  <si>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</si>
  <si>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</si>
  <si>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</si>
  <si>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</si>
  <si>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</si>
  <si>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</si>
  <si>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</si>
  <si>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</si>
  <si>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 xml:space="preserve">Price_Category </t>
  </si>
  <si>
    <t>annual_sales_units</t>
  </si>
  <si>
    <t>customer_rating</t>
  </si>
  <si>
    <t>warranty_years</t>
  </si>
  <si>
    <t>Performance_Type</t>
  </si>
  <si>
    <t>Efficiency</t>
  </si>
  <si>
    <t xml:space="preserve">Sales_Category </t>
  </si>
  <si>
    <t>Volkswagen</t>
  </si>
  <si>
    <t>ID. Buzz</t>
  </si>
  <si>
    <t>Performance</t>
  </si>
  <si>
    <t>AWD</t>
  </si>
  <si>
    <t>Truck</t>
  </si>
  <si>
    <t>Germany</t>
  </si>
  <si>
    <t>Luxury</t>
  </si>
  <si>
    <t>High Performance</t>
  </si>
  <si>
    <t>High</t>
  </si>
  <si>
    <t>Toyota</t>
  </si>
  <si>
    <t>bZ Compact SUV</t>
  </si>
  <si>
    <t>Premium</t>
  </si>
  <si>
    <t>FWD</t>
  </si>
  <si>
    <t>SUV</t>
  </si>
  <si>
    <t>Japan</t>
  </si>
  <si>
    <t>Mid-range</t>
  </si>
  <si>
    <t>Medium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</si>
  <si>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</si>
  <si>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</si>
  <si>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</si>
  <si>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</si>
  <si>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</si>
  <si>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</si>
  <si>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</si>
  <si>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</si>
  <si>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</si>
  <si>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</si>
  <si>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</si>
  <si>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</si>
  <si>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</si>
  <si>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</si>
  <si>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</si>
  <si>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</si>
  <si>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</si>
  <si>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Normal</t>
  </si>
  <si>
    <t>Blazer EV</t>
  </si>
  <si>
    <t>Base</t>
  </si>
  <si>
    <t>Model S</t>
  </si>
  <si>
    <t>Sedan</t>
  </si>
  <si>
    <t>Fisker</t>
  </si>
  <si>
    <t>Ronin</t>
  </si>
  <si>
    <t>Standard</t>
  </si>
  <si>
    <t>Low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</si>
  <si>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</si>
  <si>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</si>
  <si>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</si>
  <si>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</si>
  <si>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</si>
  <si>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</si>
  <si>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</si>
  <si>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</si>
  <si>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</si>
  <si>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</si>
  <si>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</si>
  <si>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</si>
  <si>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</si>
  <si>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</si>
  <si>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</si>
  <si>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</si>
  <si>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</si>
  <si>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</si>
  <si>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</si>
  <si>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</si>
  <si>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</si>
  <si>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</si>
  <si>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</si>
  <si>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</si>
  <si>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</si>
  <si>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</si>
  <si>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</si>
  <si>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</si>
  <si>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</si>
  <si>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</si>
  <si>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</si>
  <si>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</si>
  <si>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</si>
  <si>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</si>
  <si>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</si>
  <si>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</si>
  <si>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</si>
  <si>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</si>
  <si>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</si>
  <si>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</si>
  <si>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</si>
  <si>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</si>
  <si>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</si>
  <si>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</si>
  <si>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</si>
  <si>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</si>
  <si>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</si>
  <si>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</si>
  <si>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</si>
  <si>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</si>
  <si>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</si>
  <si>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</si>
  <si>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</si>
  <si>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</si>
  <si>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</si>
  <si>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</si>
  <si>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</si>
  <si>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</si>
  <si>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</si>
  <si>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</si>
  <si>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</si>
  <si>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</si>
  <si>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</si>
  <si>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</si>
  <si>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</si>
  <si>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</si>
  <si>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</si>
  <si>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</si>
  <si>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</si>
  <si>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</si>
  <si>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</si>
  <si>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</si>
  <si>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</si>
  <si>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</si>
  <si>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</si>
  <si>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</si>
  <si>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</si>
  <si>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</si>
  <si>
    <t>UNIQUE</t>
  </si>
  <si>
    <t>SEQUENCE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</si>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</sst>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1578-9511-4F57-A18F-B73156A2B08C}">
  <sheetPr>
    <tabColor rgb="FF00B050"/>
  </sheetPr>
  <dimension ref="A1:AA2001"/>
  <sheetViews>
    <sheetView tabSelected="1" topLeftCell="E1" workbookViewId="0">
      <selection activeCell="E3" sqref="E3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</row>
    <row r="3" spans="1:27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7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7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7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7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7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7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7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7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7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7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7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7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7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628B-BD18-4CC9-85CA-FDAB8309020C}">
  <sheetPr>
    <tabColor rgb="FF00B050"/>
  </sheetPr>
  <dimension ref="A1:AB2001"/>
  <sheetViews>
    <sheetView topLeftCell="H1" workbookViewId="0">
      <selection activeCell="AC27" sqref="AC27"/>
    </sheetView>
  </sheetViews>
  <sheetFormatPr defaultRowHeight="14.4" x14ac:dyDescent="0.3"/>
  <cols>
    <col min="28" max="28" width="12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148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 cm="1">
        <f t="array" ref="AB2:AB23">_xlfn.UNIQUE(A:A)</f>
        <v>brand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 t="str">
        <v>Volkswagen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 t="str">
        <v>Toyota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 t="str">
        <v>GM/Chevrolet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 t="str">
        <v>Kia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 t="str">
        <v>Tesla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 t="str">
        <v>Mercedes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 t="str">
        <v>Fisker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 t="str">
        <v>BYD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 t="str">
        <v>Hyundai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 t="str">
        <v>Ford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 t="str">
        <v>BMW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 t="str">
        <v>Audi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 t="str">
        <v>NIO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 t="str">
        <v>Rivian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 t="str">
        <v>Porsche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 t="str">
        <v>Volvo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 t="str">
        <v>Lucid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 t="str">
        <v>Honda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 t="str">
        <v>Xiaomi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 t="str">
        <v>Polestar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>
        <v>0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F56D-C5C0-4B0C-9342-E7020397B223}">
  <sheetPr>
    <tabColor rgb="FF00B050"/>
  </sheetPr>
  <dimension ref="A1:AB2001"/>
  <sheetViews>
    <sheetView topLeftCell="H1" workbookViewId="0">
      <selection activeCell="AC25" sqref="AC25"/>
    </sheetView>
  </sheetViews>
  <sheetFormatPr defaultRowHeight="14.4" x14ac:dyDescent="0.3"/>
  <cols>
    <col min="28" max="28" width="10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149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cm="1">
        <f t="array" ref="AB2:AB21">_xlfn.SEQUENCE(20)</f>
        <v>1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>
        <v>2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>
        <v>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>
        <v>4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>
        <v>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>
        <v>6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>
        <v>7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>
        <v>8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>
        <v>9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>
        <v>10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>
        <v>11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>
        <v>12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>
        <v>13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>
        <v>14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>
        <v>15</v>
      </c>
    </row>
    <row r="17" spans="1:28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>
        <v>16</v>
      </c>
    </row>
    <row r="18" spans="1:28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>
        <v>17</v>
      </c>
    </row>
    <row r="19" spans="1:28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>
        <v>18</v>
      </c>
    </row>
    <row r="20" spans="1:28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>
        <v>19</v>
      </c>
    </row>
    <row r="21" spans="1:28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>
        <v>20</v>
      </c>
    </row>
    <row r="22" spans="1:28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8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8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8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8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8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8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8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8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8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8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ADBA-A507-4AA0-9452-FB656ADF30EB}">
  <dimension ref="A1:AB2001"/>
  <sheetViews>
    <sheetView topLeftCell="F1" workbookViewId="0">
      <selection activeCell="AB1" sqref="AB1"/>
    </sheetView>
  </sheetViews>
  <sheetFormatPr defaultRowHeight="14.4" x14ac:dyDescent="0.3"/>
  <cols>
    <col min="28" max="28" width="10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150</v>
      </c>
    </row>
    <row r="2" spans="1:28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 cm="1">
        <f t="array" aca="1" ref="AB2" ca="1">INDIRECT("A2")</f>
        <v>Volkswagen</v>
      </c>
    </row>
    <row r="3" spans="1:28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 Market Analytics Dataset </vt:lpstr>
      <vt:lpstr>UNIQUE</vt:lpstr>
      <vt:lpstr>SEQUENCE</vt:lpstr>
      <vt:lpstr>INDIRECT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2026-05-29T21:24:50Z</dcterms:created>
  <dcterms:modified xsi:type="dcterms:W3CDTF">2026-05-31T08:50:18Z</dcterms:modified>
</cp:coreProperties>
</file>