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<sst xmlns="http://schemas.openxmlformats.org/spreadsheetml/2006/main" count="58" uniqueCount="58">
  <si>
    <t xml:space="preserve">GI 0</t>
  </si>
  <si>
    <t xml:space="preserve">IO_L**_33_JX1_*</t>
  </si>
  <si>
    <t xml:space="preserve">P2</t>
  </si>
  <si>
    <t xml:space="preserve">5 V</t>
  </si>
  <si>
    <t xml:space="preserve">3.3 V</t>
  </si>
  <si>
    <t xml:space="preserve">GO 0</t>
  </si>
  <si>
    <t xml:space="preserve">XD0</t>
  </si>
  <si>
    <t xml:space="preserve">XC0</t>
  </si>
  <si>
    <t xml:space="preserve">1.8 V</t>
  </si>
  <si>
    <t xml:space="preserve">CS01</t>
  </si>
  <si>
    <t xml:space="preserve">SD1</t>
  </si>
  <si>
    <t xml:space="preserve">IO_L**_34_JX4_*</t>
  </si>
  <si>
    <t xml:space="preserve">P7</t>
  </si>
  <si>
    <t xml:space="preserve">IO_L**_12_JX3_*</t>
  </si>
  <si>
    <t xml:space="preserve">IO_L**_12_JX2_*</t>
  </si>
  <si>
    <t xml:space="preserve">CS02</t>
  </si>
  <si>
    <t xml:space="preserve">CS00</t>
  </si>
  <si>
    <t xml:space="preserve">MO0</t>
  </si>
  <si>
    <t xml:space="preserve">MI0</t>
  </si>
  <si>
    <t xml:space="preserve">CLK0</t>
  </si>
  <si>
    <t xml:space="preserve">Digital Ground</t>
  </si>
  <si>
    <t xml:space="preserve">CS12</t>
  </si>
  <si>
    <t xml:space="preserve">CS11</t>
  </si>
  <si>
    <t xml:space="preserve">CS10</t>
  </si>
  <si>
    <t xml:space="preserve">CLK1</t>
  </si>
  <si>
    <t xml:space="preserve">MO1</t>
  </si>
  <si>
    <t xml:space="preserve">AUXDAC*</t>
  </si>
  <si>
    <t xml:space="preserve">P6</t>
  </si>
  <si>
    <t xml:space="preserve">I2C SDA</t>
  </si>
  <si>
    <t xml:space="preserve">I2C SCL</t>
  </si>
  <si>
    <t xml:space="preserve">SC1</t>
  </si>
  <si>
    <t xml:space="preserve">SC0</t>
  </si>
  <si>
    <t xml:space="preserve">MI1</t>
  </si>
  <si>
    <t xml:space="preserve">AUXADC</t>
  </si>
  <si>
    <t xml:space="preserve">GPO*</t>
  </si>
  <si>
    <t xml:space="preserve">P4</t>
  </si>
  <si>
    <t xml:space="preserve">LED_GPIO_*</t>
  </si>
  <si>
    <t xml:space="preserve">IO_L**_13_JX2_* </t>
  </si>
  <si>
    <t xml:space="preserve">PB_GPIO_*</t>
  </si>
  <si>
    <t xml:space="preserve">V_0_*</t>
  </si>
  <si>
    <t xml:space="preserve">P5</t>
  </si>
  <si>
    <t xml:space="preserve">DX_0_*</t>
  </si>
  <si>
    <t xml:space="preserve">IO_L**_MRCC_13_JX2_*</t>
  </si>
  <si>
    <t xml:space="preserve">SD0</t>
  </si>
  <si>
    <t xml:space="preserve">IO_L**_SRCC_13_JX2_*</t>
  </si>
  <si>
    <t xml:space="preserve">IO_L**_MRCC_12_JX3_*</t>
  </si>
  <si>
    <t xml:space="preserve">P13</t>
  </si>
  <si>
    <t xml:space="preserve">IO_L**_SRCC_12_JX3_*</t>
  </si>
  <si>
    <t xml:space="preserve">IO_L**_MRCC_34_JX4_*</t>
  </si>
  <si>
    <t xml:space="preserve">IO_L**_SRCC_34_JX4_*</t>
  </si>
  <si>
    <t xml:space="preserve">PS_XIO**_500_JX4</t>
  </si>
  <si>
    <t xml:space="preserve">XD0 and XC0 are the I2C lines from the AXI device.</t>
  </si>
  <si>
    <t xml:space="preserve">PS_MIO**_501_JX4</t>
  </si>
  <si>
    <t xml:space="preserve">PS_MIO**_500_JX4</t>
  </si>
  <si>
    <t xml:space="preserve">SD0, SC0 and SD1, SC1 are two I2C masters on the Zynq CPU.</t>
  </si>
  <si>
    <t xml:space="preserve">IO_L**_MRCC_33_JX1_*</t>
  </si>
  <si>
    <t xml:space="preserve">IO_L**_SRCC_33_JX1_*</t>
  </si>
  <si>
    <t xml:space="preserve">IO_**_**_JX*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</si>
</sst>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FD966"/>
        <bgColor rgb="FFF8CBAD"/>
      </patternFill>
    </fill>
    <fill>
      <patternFill patternType="solid">
        <fgColor rgb="FFA5A5A5"/>
        <bgColor rgb="FFADB9CA"/>
      </patternFill>
    </fill>
    <fill>
      <patternFill patternType="solid">
        <fgColor rgb="FFED7D31"/>
        <bgColor rgb="FFFF7C80"/>
      </patternFill>
    </fill>
    <fill>
      <patternFill patternType="solid">
        <fgColor rgb="FF92D050"/>
        <bgColor rgb="FFA9D18E"/>
      </patternFill>
    </fill>
    <fill>
      <patternFill patternType="solid">
        <fgColor rgb="FF00B050"/>
        <bgColor rgb="FF008080"/>
      </patternFill>
    </fill>
    <fill>
      <patternFill patternType="solid">
        <fgColor rgb="FFFF7C80"/>
        <bgColor rgb="FFED7D31"/>
      </patternFill>
    </fill>
    <fill>
      <patternFill patternType="solid">
        <fgColor rgb="FFFF0066"/>
        <bgColor rgb="FFFF0000"/>
      </patternFill>
    </fill>
    <fill>
      <patternFill patternType="solid">
        <fgColor rgb="FF99FF33"/>
        <bgColor rgb="FF92D050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ADB9CA"/>
      </patternFill>
    </fill>
    <fill>
      <patternFill patternType="solid">
        <fgColor rgb="FFFF0000"/>
        <bgColor rgb="FFFF0066"/>
      </patternFill>
    </fill>
    <fill>
      <patternFill patternType="solid">
        <fgColor rgb="FFA9D18E"/>
        <bgColor rgb="FF92D050"/>
      </patternFill>
    </fill>
    <fill>
      <patternFill patternType="solid">
        <fgColor rgb="FFBF9000"/>
        <bgColor rgb="FFED7D31"/>
      </patternFill>
    </fill>
    <fill>
      <patternFill patternType="solid">
        <fgColor rgb="FF548235"/>
        <bgColor rgb="FF767171"/>
      </patternFill>
    </fill>
    <fill>
      <patternFill patternType="solid">
        <fgColor rgb="FFFFFF00"/>
        <bgColor rgb="FFFFD966"/>
      </patternFill>
    </fill>
    <fill>
      <patternFill patternType="solid">
        <fgColor rgb="FF385724"/>
        <bgColor rgb="FF333300"/>
      </patternFill>
    </fill>
    <fill>
      <patternFill patternType="solid">
        <fgColor rgb="FF00FFCC"/>
        <bgColor rgb="FF00FFFF"/>
      </patternFill>
    </fill>
    <fill>
      <patternFill patternType="solid">
        <fgColor rgb="FF7030A0"/>
        <bgColor rgb="FF993366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990099"/>
        <bgColor rgb="FF800080"/>
      </patternFill>
    </fill>
    <fill>
      <patternFill patternType="solid">
        <fgColor rgb="FFC00000"/>
        <bgColor rgb="FFFF0000"/>
      </patternFill>
    </fill>
    <fill>
      <patternFill patternType="solid">
        <fgColor rgb="FFF8CBAD"/>
        <bgColor rgb="FFF4B183"/>
      </patternFill>
    </fill>
    <fill>
      <patternFill patternType="solid">
        <fgColor rgb="FFF4B183"/>
        <bgColor rgb="FFF8CBAD"/>
      </patternFill>
    </fill>
    <fill>
      <patternFill patternType="solid">
        <fgColor rgb="FF7C7C7C"/>
        <bgColor rgb="FF767171"/>
      </patternFill>
    </fill>
    <fill>
      <patternFill patternType="solid">
        <fgColor rgb="FF002060"/>
        <bgColor rgb="FF000080"/>
      </patternFill>
    </fill>
    <fill>
      <patternFill patternType="solid">
        <fgColor rgb="FFADB9CA"/>
        <bgColor rgb="FF9DC3E6"/>
      </patternFill>
    </fill>
    <fill>
      <patternFill patternType="solid">
        <fgColor rgb="FFD0CECE"/>
        <bgColor rgb="FFF8CBAD"/>
      </patternFill>
    </fill>
    <fill>
      <patternFill patternType="solid">
        <fgColor rgb="FF767171"/>
        <bgColor rgb="FF7C7C7C"/>
      </patternFill>
    </fill>
    <fill>
      <patternFill patternType="solid">
        <fgColor rgb="FF660066"/>
        <bgColor rgb="FF800080"/>
      </patternFill>
    </fill>
    <fill>
      <patternFill patternType="solid">
        <fgColor rgb="FFCC00CC"/>
        <bgColor rgb="FF9900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CC"/>
      <rgbColor rgb="FFC00000"/>
      <rgbColor rgb="FF008000"/>
      <rgbColor rgb="FF000080"/>
      <rgbColor rgb="FF548235"/>
      <rgbColor rgb="FF990099"/>
      <rgbColor rgb="FF008080"/>
      <rgbColor rgb="FFADB9CA"/>
      <rgbColor rgb="FF7C7C7C"/>
      <rgbColor rgb="FF9999FF"/>
      <rgbColor rgb="FF7030A0"/>
      <rgbColor rgb="FFFFFFCC"/>
      <rgbColor rgb="FFCCFFFF"/>
      <rgbColor rgb="FF660066"/>
      <rgbColor rgb="FFFF7C80"/>
      <rgbColor rgb="FF0066CC"/>
      <rgbColor rgb="FFD0CECE"/>
      <rgbColor rgb="FF000080"/>
      <rgbColor rgb="FFFF0066"/>
      <rgbColor rgb="FF99FF33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4B183"/>
      <rgbColor rgb="FFCC99FF"/>
      <rgbColor rgb="FFF8CBAD"/>
      <rgbColor rgb="FF2E75B6"/>
      <rgbColor rgb="FF33CCCC"/>
      <rgbColor rgb="FF92D050"/>
      <rgbColor rgb="FFFFD966"/>
      <rgbColor rgb="FFBF9000"/>
      <rgbColor rgb="FFED7D31"/>
      <rgbColor rgb="FF767171"/>
      <rgbColor rgb="FFA5A5A5"/>
      <rgbColor rgb="FF002060"/>
      <rgbColor rgb="FF00B050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A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19" activeCellId="0" sqref="M19"/>
    </sheetView>
  </sheetViews>
  <sheetFormatPr defaultRowHeight="15.5" zeroHeight="false" outlineLevelRow="0" outlineLevelCol="0"/>
  <cols>
    <col collapsed="false" customWidth="true" hidden="false" outlineLevel="0" max="35" min="1" style="0" width="4.5"/>
    <col collapsed="false" customWidth="true" hidden="false" outlineLevel="0" max="36" min="36" style="0" width="22.28"/>
    <col collapsed="false" customWidth="true" hidden="false" outlineLevel="0" max="1025" min="37" style="0" width="8.57"/>
  </cols>
  <sheetData>
    <row r="2" customFormat="false" ht="13.8" hidden="false" customHeight="false" outlineLevel="0" collapsed="false"/>
    <row r="3" customFormat="false" ht="13.8" hidden="false" customHeight="false" outlineLevel="0" collapsed="false">
      <c r="R3" s="0" t="s">
        <v>0</v>
      </c>
      <c r="Y3" s="0" t="n">
        <v>964</v>
      </c>
      <c r="AI3" s="1"/>
      <c r="AJ3" s="0" t="s">
        <v>1</v>
      </c>
    </row>
    <row r="4" customFormat="false" ht="13.8" hidden="false" customHeight="false" outlineLevel="0" collapsed="false">
      <c r="B4" s="2" t="n">
        <v>59</v>
      </c>
      <c r="C4" s="3" t="n">
        <f aca="false">B4 - 2</f>
        <v>57</v>
      </c>
      <c r="D4" s="3" t="n">
        <f aca="false">C4 - 2</f>
        <v>55</v>
      </c>
      <c r="E4" s="3" t="n">
        <f aca="false">D4 - 2</f>
        <v>53</v>
      </c>
      <c r="F4" s="3" t="n">
        <f aca="false">E4 - 2</f>
        <v>51</v>
      </c>
      <c r="G4" s="4" t="n">
        <f aca="false">F4 - 2</f>
        <v>49</v>
      </c>
      <c r="H4" s="3" t="n">
        <f aca="false">G4 - 2</f>
        <v>47</v>
      </c>
      <c r="I4" s="3" t="n">
        <f aca="false">H4 - 2</f>
        <v>45</v>
      </c>
      <c r="J4" s="3" t="n">
        <f aca="false">I4 - 2</f>
        <v>43</v>
      </c>
      <c r="K4" s="3" t="n">
        <f aca="false">J4 - 2</f>
        <v>41</v>
      </c>
      <c r="L4" s="3" t="n">
        <f aca="false">K4 - 2</f>
        <v>39</v>
      </c>
      <c r="M4" s="3" t="n">
        <f aca="false">L4 - 2</f>
        <v>37</v>
      </c>
      <c r="N4" s="5" t="n">
        <f aca="false">M4 - 2</f>
        <v>35</v>
      </c>
      <c r="O4" s="6" t="n">
        <f aca="false">N4 - 2</f>
        <v>33</v>
      </c>
      <c r="P4" s="6" t="n">
        <f aca="false">O4 - 2</f>
        <v>31</v>
      </c>
      <c r="Q4" s="7" t="n">
        <f aca="false">P4 - 2</f>
        <v>29</v>
      </c>
      <c r="R4" s="7" t="n">
        <f aca="false">Q4 - 2</f>
        <v>27</v>
      </c>
      <c r="S4" s="3" t="n">
        <f aca="false">R4 - 2</f>
        <v>25</v>
      </c>
      <c r="T4" s="3" t="n">
        <f aca="false">S4 - 2</f>
        <v>23</v>
      </c>
      <c r="U4" s="3" t="n">
        <f aca="false">T4 - 2</f>
        <v>21</v>
      </c>
      <c r="V4" s="3" t="n">
        <f aca="false">U4 - 2</f>
        <v>19</v>
      </c>
      <c r="W4" s="8" t="n">
        <f aca="false">V4 - 2</f>
        <v>17</v>
      </c>
      <c r="X4" s="3" t="n">
        <f aca="false">W4 - 2</f>
        <v>15</v>
      </c>
      <c r="Y4" s="3" t="n">
        <f aca="false">X4 - 2</f>
        <v>13</v>
      </c>
      <c r="Z4" s="3" t="n">
        <f aca="false">Y4 - 2</f>
        <v>11</v>
      </c>
      <c r="AA4" s="3" t="n">
        <f aca="false">Z4 - 2</f>
        <v>9</v>
      </c>
      <c r="AB4" s="3" t="n">
        <f aca="false">AA4 - 2</f>
        <v>7</v>
      </c>
      <c r="AC4" s="3" t="n">
        <f aca="false">AB4 - 2</f>
        <v>5</v>
      </c>
      <c r="AD4" s="9" t="n">
        <f aca="false">AC4 - 2</f>
        <v>3</v>
      </c>
      <c r="AE4" s="10" t="n">
        <f aca="false">AD4 - 2</f>
        <v>1</v>
      </c>
      <c r="AF4" s="11"/>
      <c r="AG4" s="12" t="s">
        <v>2</v>
      </c>
      <c r="AI4" s="13"/>
      <c r="AJ4" s="0" t="s">
        <v>3</v>
      </c>
    </row>
    <row r="5" customFormat="false" ht="13.8" hidden="false" customHeight="false" outlineLevel="0" collapsed="false">
      <c r="B5" s="14" t="n">
        <v>60</v>
      </c>
      <c r="C5" s="15" t="n">
        <f aca="false">B5 - 2</f>
        <v>58</v>
      </c>
      <c r="D5" s="15" t="n">
        <f aca="false">C5 - 2</f>
        <v>56</v>
      </c>
      <c r="E5" s="15" t="n">
        <f aca="false">D5 - 2</f>
        <v>54</v>
      </c>
      <c r="F5" s="15" t="n">
        <f aca="false">E5 - 2</f>
        <v>52</v>
      </c>
      <c r="G5" s="16" t="n">
        <f aca="false">F5 - 2</f>
        <v>50</v>
      </c>
      <c r="H5" s="15" t="n">
        <f aca="false">G5 - 2</f>
        <v>48</v>
      </c>
      <c r="I5" s="15" t="n">
        <f aca="false">H5 - 2</f>
        <v>46</v>
      </c>
      <c r="J5" s="15" t="n">
        <f aca="false">I5 - 2</f>
        <v>44</v>
      </c>
      <c r="K5" s="15" t="n">
        <f aca="false">J5 - 2</f>
        <v>42</v>
      </c>
      <c r="L5" s="15" t="n">
        <f aca="false">K5 - 2</f>
        <v>40</v>
      </c>
      <c r="M5" s="15" t="n">
        <f aca="false">L5 - 2</f>
        <v>38</v>
      </c>
      <c r="N5" s="17" t="n">
        <f aca="false">M5 - 2</f>
        <v>36</v>
      </c>
      <c r="O5" s="18" t="n">
        <f aca="false">N5 - 2</f>
        <v>34</v>
      </c>
      <c r="P5" s="18" t="n">
        <f aca="false">O5 - 2</f>
        <v>32</v>
      </c>
      <c r="Q5" s="19" t="n">
        <f aca="false">P5 - 2</f>
        <v>30</v>
      </c>
      <c r="R5" s="19" t="n">
        <f aca="false">Q5 - 2</f>
        <v>28</v>
      </c>
      <c r="S5" s="15" t="n">
        <f aca="false">R5 - 2</f>
        <v>26</v>
      </c>
      <c r="T5" s="15" t="n">
        <f aca="false">S5 - 2</f>
        <v>24</v>
      </c>
      <c r="U5" s="15" t="n">
        <f aca="false">T5 - 2</f>
        <v>22</v>
      </c>
      <c r="V5" s="15" t="n">
        <f aca="false">U5 - 2</f>
        <v>20</v>
      </c>
      <c r="W5" s="20" t="n">
        <f aca="false">V5 - 2</f>
        <v>18</v>
      </c>
      <c r="X5" s="21" t="n">
        <f aca="false">W5 - 2</f>
        <v>16</v>
      </c>
      <c r="Y5" s="22" t="n">
        <f aca="false">X5 - 2</f>
        <v>14</v>
      </c>
      <c r="Z5" s="15" t="n">
        <f aca="false">Y5 - 2</f>
        <v>12</v>
      </c>
      <c r="AA5" s="15" t="n">
        <f aca="false">Z5 - 2</f>
        <v>10</v>
      </c>
      <c r="AB5" s="15" t="n">
        <f aca="false">AA5 - 2</f>
        <v>8</v>
      </c>
      <c r="AC5" s="15" t="n">
        <f aca="false">AB5 - 2</f>
        <v>6</v>
      </c>
      <c r="AD5" s="23" t="n">
        <f aca="false">AC5 - 2</f>
        <v>4</v>
      </c>
      <c r="AE5" s="24" t="n">
        <f aca="false">AD5 - 2</f>
        <v>2</v>
      </c>
      <c r="AF5" s="11"/>
      <c r="AG5" s="11"/>
      <c r="AI5" s="25"/>
      <c r="AJ5" s="0" t="s">
        <v>4</v>
      </c>
    </row>
    <row r="6" customFormat="false" ht="13.8" hidden="false" customHeight="false" outlineLevel="0" collapsed="false">
      <c r="B6" s="11"/>
      <c r="C6" s="11"/>
      <c r="D6" s="11"/>
      <c r="E6" s="11" t="n">
        <v>966</v>
      </c>
      <c r="F6" s="11" t="n">
        <v>965</v>
      </c>
      <c r="G6" s="11"/>
      <c r="H6" s="11"/>
      <c r="R6" s="0" t="s">
        <v>5</v>
      </c>
      <c r="X6" s="0" t="s">
        <v>6</v>
      </c>
      <c r="Y6" s="0" t="s">
        <v>7</v>
      </c>
      <c r="AA6" s="11"/>
      <c r="AB6" s="11"/>
      <c r="AC6" s="11"/>
      <c r="AD6" s="11"/>
      <c r="AE6" s="11"/>
      <c r="AF6" s="11"/>
      <c r="AG6" s="11"/>
      <c r="AI6" s="26"/>
      <c r="AJ6" s="0" t="s">
        <v>8</v>
      </c>
    </row>
    <row r="7" customFormat="false" ht="13.8" hidden="false" customHeight="false" outlineLevel="0" collapsed="false">
      <c r="B7" s="11"/>
      <c r="C7" s="11"/>
      <c r="D7" s="11"/>
      <c r="E7" s="11"/>
      <c r="F7" s="11"/>
      <c r="G7" s="11"/>
      <c r="H7" s="11"/>
      <c r="I7" s="11"/>
      <c r="J7" s="11" t="n">
        <v>967</v>
      </c>
      <c r="K7" s="11" t="s">
        <v>9</v>
      </c>
      <c r="L7" s="11" t="n">
        <v>972</v>
      </c>
      <c r="M7" s="11"/>
      <c r="N7" s="11"/>
      <c r="O7" s="11" t="n">
        <v>973</v>
      </c>
      <c r="P7" s="11" t="n">
        <v>975</v>
      </c>
      <c r="Q7" s="11" t="n">
        <v>963</v>
      </c>
      <c r="R7" s="11"/>
      <c r="S7" s="11"/>
      <c r="T7" s="11"/>
      <c r="U7" s="11" t="s">
        <v>10</v>
      </c>
      <c r="V7" s="11" t="n">
        <v>979</v>
      </c>
      <c r="W7" s="11" t="n">
        <v>977</v>
      </c>
      <c r="X7" s="11" t="n">
        <v>989</v>
      </c>
      <c r="Y7" s="11"/>
      <c r="Z7" s="11"/>
      <c r="AA7" s="11"/>
      <c r="AB7" s="11"/>
      <c r="AC7" s="11"/>
      <c r="AD7" s="11"/>
      <c r="AE7" s="11"/>
      <c r="AF7" s="11"/>
      <c r="AG7" s="11"/>
      <c r="AI7" s="27"/>
      <c r="AJ7" s="0" t="s">
        <v>11</v>
      </c>
    </row>
    <row r="8" customFormat="false" ht="13.8" hidden="false" customHeight="false" outlineLevel="0" collapsed="false">
      <c r="B8" s="11"/>
      <c r="C8" s="11"/>
      <c r="D8" s="11"/>
      <c r="E8" s="11"/>
      <c r="F8" s="11"/>
      <c r="G8" s="11"/>
      <c r="H8" s="11"/>
      <c r="I8" s="28" t="n">
        <v>32</v>
      </c>
      <c r="J8" s="29" t="n">
        <f aca="false">I8 -2</f>
        <v>30</v>
      </c>
      <c r="K8" s="29" t="n">
        <f aca="false">J8 -2</f>
        <v>28</v>
      </c>
      <c r="L8" s="29" t="n">
        <f aca="false">K8 -2</f>
        <v>26</v>
      </c>
      <c r="M8" s="30" t="n">
        <f aca="false">L8 -2</f>
        <v>24</v>
      </c>
      <c r="N8" s="30" t="n">
        <f aca="false">M8 -2</f>
        <v>22</v>
      </c>
      <c r="O8" s="29" t="n">
        <f aca="false">N8 -2</f>
        <v>20</v>
      </c>
      <c r="P8" s="29" t="n">
        <f aca="false">O8 -2</f>
        <v>18</v>
      </c>
      <c r="Q8" s="31" t="n">
        <f aca="false">P8 -2</f>
        <v>16</v>
      </c>
      <c r="R8" s="32" t="n">
        <f aca="false">Q8 -2</f>
        <v>14</v>
      </c>
      <c r="S8" s="33" t="n">
        <f aca="false">R8 -2</f>
        <v>12</v>
      </c>
      <c r="T8" s="33" t="n">
        <f aca="false">S8 -2</f>
        <v>10</v>
      </c>
      <c r="U8" s="29" t="n">
        <f aca="false">T8 -2</f>
        <v>8</v>
      </c>
      <c r="V8" s="29" t="n">
        <f aca="false">U8 -2</f>
        <v>6</v>
      </c>
      <c r="W8" s="34" t="n">
        <f aca="false">V8 -2</f>
        <v>4</v>
      </c>
      <c r="X8" s="35" t="n">
        <f aca="false">W8 -2</f>
        <v>2</v>
      </c>
      <c r="Z8" s="12" t="s">
        <v>12</v>
      </c>
      <c r="AA8" s="11"/>
      <c r="AB8" s="11"/>
      <c r="AC8" s="11"/>
      <c r="AD8" s="11"/>
      <c r="AE8" s="11"/>
      <c r="AF8" s="11"/>
      <c r="AG8" s="11"/>
      <c r="AI8" s="36"/>
      <c r="AJ8" s="0" t="s">
        <v>13</v>
      </c>
    </row>
    <row r="9" customFormat="false" ht="13.8" hidden="false" customHeight="false" outlineLevel="0" collapsed="false">
      <c r="B9" s="11"/>
      <c r="C9" s="11"/>
      <c r="D9" s="11"/>
      <c r="E9" s="11"/>
      <c r="F9" s="11"/>
      <c r="G9" s="11"/>
      <c r="H9" s="11"/>
      <c r="I9" s="37" t="n">
        <v>31</v>
      </c>
      <c r="J9" s="38" t="n">
        <f aca="false">I9 - 2</f>
        <v>29</v>
      </c>
      <c r="K9" s="39" t="n">
        <f aca="false">J9 - 2</f>
        <v>27</v>
      </c>
      <c r="L9" s="39" t="n">
        <f aca="false">K9 - 2</f>
        <v>25</v>
      </c>
      <c r="M9" s="20" t="n">
        <f aca="false">L9 - 2</f>
        <v>23</v>
      </c>
      <c r="N9" s="40" t="n">
        <f aca="false">M9 - 2</f>
        <v>21</v>
      </c>
      <c r="O9" s="39" t="n">
        <f aca="false">N9 - 2</f>
        <v>19</v>
      </c>
      <c r="P9" s="39" t="n">
        <f aca="false">O9 - 2</f>
        <v>17</v>
      </c>
      <c r="Q9" s="41" t="n">
        <f aca="false">P9 - 2</f>
        <v>15</v>
      </c>
      <c r="R9" s="42" t="n">
        <f aca="false">Q9 - 2</f>
        <v>13</v>
      </c>
      <c r="S9" s="20" t="n">
        <f aca="false">R9 - 2</f>
        <v>11</v>
      </c>
      <c r="T9" s="17" t="n">
        <f aca="false">S9 - 2</f>
        <v>9</v>
      </c>
      <c r="U9" s="39" t="n">
        <f aca="false">T9 - 2</f>
        <v>7</v>
      </c>
      <c r="V9" s="39" t="n">
        <f aca="false">U9 - 2</f>
        <v>5</v>
      </c>
      <c r="W9" s="43" t="n">
        <f aca="false">V9 - 2</f>
        <v>3</v>
      </c>
      <c r="X9" s="44" t="n">
        <f aca="false">W9 - 2</f>
        <v>1</v>
      </c>
      <c r="Y9" s="11"/>
      <c r="Z9" s="11"/>
      <c r="AA9" s="11"/>
      <c r="AB9" s="11"/>
      <c r="AC9" s="11"/>
      <c r="AD9" s="11"/>
      <c r="AE9" s="11"/>
      <c r="AF9" s="11"/>
      <c r="AG9" s="11"/>
      <c r="AI9" s="45"/>
      <c r="AJ9" s="0" t="s">
        <v>14</v>
      </c>
    </row>
    <row r="10" customFormat="false" ht="15.5" hidden="false" customHeight="false" outlineLevel="0" collapsed="false">
      <c r="B10" s="11"/>
      <c r="C10" s="11"/>
      <c r="D10" s="11"/>
      <c r="E10" s="11"/>
      <c r="F10" s="11"/>
      <c r="G10" s="11"/>
      <c r="H10" s="11"/>
      <c r="I10" s="11"/>
      <c r="J10" s="11"/>
      <c r="K10" s="11" t="s">
        <v>15</v>
      </c>
      <c r="L10" s="11" t="s">
        <v>16</v>
      </c>
      <c r="M10" s="11"/>
      <c r="N10" s="11"/>
      <c r="O10" s="11" t="s">
        <v>17</v>
      </c>
      <c r="P10" s="11" t="s">
        <v>18</v>
      </c>
      <c r="Q10" s="11"/>
      <c r="R10" s="11"/>
      <c r="S10" s="11"/>
      <c r="T10" s="11"/>
      <c r="U10" s="11" t="s">
        <v>19</v>
      </c>
      <c r="V10" s="11" t="n">
        <v>971</v>
      </c>
      <c r="W10" s="11" t="n">
        <v>974</v>
      </c>
      <c r="X10" s="11" t="n">
        <v>976</v>
      </c>
      <c r="Y10" s="11"/>
      <c r="Z10" s="11"/>
      <c r="AA10" s="11"/>
      <c r="AB10" s="11"/>
      <c r="AC10" s="11"/>
      <c r="AD10" s="11"/>
      <c r="AE10" s="11"/>
      <c r="AF10" s="11"/>
      <c r="AG10" s="11"/>
      <c r="AI10" s="46"/>
      <c r="AJ10" s="0" t="s">
        <v>20</v>
      </c>
    </row>
    <row r="11" customFormat="false" ht="13.8" hidden="false" customHeight="false" outlineLevel="0" collapsed="false">
      <c r="B11" s="11"/>
      <c r="C11" s="11"/>
      <c r="D11" s="11"/>
      <c r="E11" s="11"/>
      <c r="F11" s="11"/>
      <c r="G11" s="11"/>
      <c r="H11" s="11"/>
      <c r="I11" s="0" t="n">
        <v>987</v>
      </c>
      <c r="J11" s="0" t="n">
        <v>985</v>
      </c>
      <c r="K11" s="0" t="n">
        <v>962</v>
      </c>
      <c r="L11" s="0" t="n">
        <v>961</v>
      </c>
      <c r="O11" s="0" t="n">
        <v>970</v>
      </c>
      <c r="P11" s="0" t="n">
        <v>983</v>
      </c>
      <c r="Q11" s="0" t="n">
        <v>981</v>
      </c>
      <c r="R11" s="0" t="s">
        <v>21</v>
      </c>
      <c r="U11" s="0" t="s">
        <v>22</v>
      </c>
      <c r="V11" s="0" t="s">
        <v>23</v>
      </c>
      <c r="W11" s="0" t="s">
        <v>24</v>
      </c>
      <c r="X11" s="0" t="s">
        <v>25</v>
      </c>
      <c r="AA11" s="11"/>
      <c r="AB11" s="11"/>
      <c r="AC11" s="11"/>
      <c r="AD11" s="11"/>
      <c r="AE11" s="11"/>
      <c r="AF11" s="11"/>
      <c r="AG11" s="11"/>
      <c r="AI11" s="47"/>
      <c r="AJ11" s="0" t="s">
        <v>26</v>
      </c>
    </row>
    <row r="12" customFormat="false" ht="13.8" hidden="false" customHeight="false" outlineLevel="0" collapsed="false">
      <c r="B12" s="11"/>
      <c r="C12" s="11"/>
      <c r="D12" s="11"/>
      <c r="E12" s="11"/>
      <c r="F12" s="11"/>
      <c r="G12" s="11"/>
      <c r="H12" s="11"/>
      <c r="I12" s="48" t="n">
        <v>32</v>
      </c>
      <c r="J12" s="49" t="n">
        <f aca="false">I12 -2</f>
        <v>30</v>
      </c>
      <c r="K12" s="50" t="n">
        <f aca="false">J12 -2</f>
        <v>28</v>
      </c>
      <c r="L12" s="50" t="n">
        <f aca="false">K12 -2</f>
        <v>26</v>
      </c>
      <c r="M12" s="8" t="n">
        <f aca="false">L12 -2</f>
        <v>24</v>
      </c>
      <c r="N12" s="51" t="n">
        <f aca="false">M12 -2</f>
        <v>22</v>
      </c>
      <c r="O12" s="29" t="n">
        <f aca="false">N12 -2</f>
        <v>20</v>
      </c>
      <c r="P12" s="29" t="n">
        <f aca="false">O12 -2</f>
        <v>18</v>
      </c>
      <c r="Q12" s="29" t="n">
        <f aca="false">P12 -2</f>
        <v>16</v>
      </c>
      <c r="R12" s="29" t="n">
        <f aca="false">Q12 -2</f>
        <v>14</v>
      </c>
      <c r="S12" s="8" t="n">
        <f aca="false">R12 -2</f>
        <v>12</v>
      </c>
      <c r="T12" s="5" t="n">
        <f aca="false">S12 -2</f>
        <v>10</v>
      </c>
      <c r="U12" s="29" t="n">
        <f aca="false">T12 -2</f>
        <v>8</v>
      </c>
      <c r="V12" s="29" t="n">
        <f aca="false">U12 -2</f>
        <v>6</v>
      </c>
      <c r="W12" s="29" t="n">
        <f aca="false">V12 -2</f>
        <v>4</v>
      </c>
      <c r="X12" s="52" t="n">
        <f aca="false">W12 -2</f>
        <v>2</v>
      </c>
      <c r="Y12" s="11"/>
      <c r="Z12" s="12" t="s">
        <v>27</v>
      </c>
      <c r="AA12" s="11"/>
      <c r="AB12" s="11"/>
      <c r="AC12" s="11"/>
      <c r="AD12" s="11"/>
      <c r="AE12" s="11"/>
      <c r="AF12" s="11"/>
      <c r="AG12" s="11"/>
      <c r="AI12" s="53"/>
      <c r="AJ12" s="0" t="s">
        <v>28</v>
      </c>
    </row>
    <row r="13" customFormat="false" ht="13.8" hidden="false" customHeight="false" outlineLevel="0" collapsed="false">
      <c r="B13" s="11"/>
      <c r="C13" s="11"/>
      <c r="D13" s="11"/>
      <c r="E13" s="11"/>
      <c r="F13" s="11"/>
      <c r="G13" s="11"/>
      <c r="H13" s="11"/>
      <c r="I13" s="54" t="n">
        <v>31</v>
      </c>
      <c r="J13" s="55" t="n">
        <f aca="false">I13 - 2</f>
        <v>29</v>
      </c>
      <c r="K13" s="39" t="n">
        <f aca="false">J13 - 2</f>
        <v>27</v>
      </c>
      <c r="L13" s="39" t="n">
        <f aca="false">K13 - 2</f>
        <v>25</v>
      </c>
      <c r="M13" s="56" t="n">
        <f aca="false">L13 - 2</f>
        <v>23</v>
      </c>
      <c r="N13" s="56" t="n">
        <f aca="false">M13 - 2</f>
        <v>21</v>
      </c>
      <c r="O13" s="57" t="n">
        <f aca="false">N13 - 2</f>
        <v>19</v>
      </c>
      <c r="P13" s="39" t="n">
        <f aca="false">O13 - 2</f>
        <v>17</v>
      </c>
      <c r="Q13" s="39" t="n">
        <f aca="false">P13 - 2</f>
        <v>15</v>
      </c>
      <c r="R13" s="39" t="n">
        <f aca="false">Q13 - 2</f>
        <v>13</v>
      </c>
      <c r="S13" s="58" t="n">
        <f aca="false">R13 - 2</f>
        <v>11</v>
      </c>
      <c r="T13" s="39" t="n">
        <f aca="false">S13 - 2</f>
        <v>9</v>
      </c>
      <c r="U13" s="39" t="n">
        <f aca="false">T13 - 2</f>
        <v>7</v>
      </c>
      <c r="V13" s="39" t="n">
        <f aca="false">U13 - 2</f>
        <v>5</v>
      </c>
      <c r="W13" s="39" t="n">
        <f aca="false">V13 - 2</f>
        <v>3</v>
      </c>
      <c r="X13" s="59" t="n">
        <f aca="false">W13 - 2</f>
        <v>1</v>
      </c>
      <c r="Y13" s="11"/>
      <c r="Z13" s="11"/>
      <c r="AA13" s="11"/>
      <c r="AB13" s="11"/>
      <c r="AC13" s="11"/>
      <c r="AD13" s="11"/>
      <c r="AE13" s="11"/>
      <c r="AF13" s="11"/>
      <c r="AG13" s="11"/>
      <c r="AI13" s="60"/>
      <c r="AJ13" s="0" t="s">
        <v>29</v>
      </c>
    </row>
    <row r="14" customFormat="false" ht="13.8" hidden="false" customHeight="false" outlineLevel="0" collapsed="false">
      <c r="B14" s="11"/>
      <c r="C14" s="11"/>
      <c r="D14" s="11"/>
      <c r="E14" s="11"/>
      <c r="F14" s="11"/>
      <c r="G14" s="11"/>
      <c r="H14" s="11"/>
      <c r="I14" s="0" t="s">
        <v>30</v>
      </c>
      <c r="J14" s="0" t="n">
        <v>980</v>
      </c>
      <c r="K14" s="0" t="s">
        <v>31</v>
      </c>
      <c r="L14" s="0" t="n">
        <v>968</v>
      </c>
      <c r="M14" s="0" t="n">
        <v>916</v>
      </c>
      <c r="N14" s="0" t="n">
        <v>921</v>
      </c>
      <c r="O14" s="0" t="n">
        <v>960</v>
      </c>
      <c r="P14" s="0" t="n">
        <v>978</v>
      </c>
      <c r="Q14" s="0" t="n">
        <v>990</v>
      </c>
      <c r="R14" s="0" t="n">
        <v>988</v>
      </c>
      <c r="T14" s="0" t="n">
        <v>969</v>
      </c>
      <c r="U14" s="0" t="n">
        <v>986</v>
      </c>
      <c r="V14" s="0" t="n">
        <v>984</v>
      </c>
      <c r="W14" s="0" t="n">
        <v>982</v>
      </c>
      <c r="X14" s="0" t="s">
        <v>32</v>
      </c>
      <c r="AA14" s="11"/>
      <c r="AB14" s="11"/>
      <c r="AC14" s="11"/>
      <c r="AD14" s="11"/>
      <c r="AE14" s="11"/>
      <c r="AF14" s="11"/>
      <c r="AG14" s="11"/>
      <c r="AI14" s="61"/>
      <c r="AJ14" s="0" t="s">
        <v>33</v>
      </c>
    </row>
    <row r="15" customFormat="false" ht="13.8" hidden="false" customHeight="false" outlineLevel="0" collapsed="false">
      <c r="B15" s="11"/>
      <c r="C15" s="11"/>
      <c r="D15" s="11"/>
      <c r="E15" s="11"/>
      <c r="F15" s="11"/>
      <c r="G15" s="11"/>
      <c r="H15" s="11"/>
      <c r="AA15" s="11"/>
      <c r="AB15" s="11"/>
      <c r="AC15" s="11"/>
      <c r="AD15" s="11"/>
      <c r="AE15" s="11"/>
      <c r="AF15" s="11"/>
      <c r="AG15" s="11"/>
      <c r="AI15" s="62"/>
      <c r="AJ15" s="0" t="s">
        <v>34</v>
      </c>
    </row>
    <row r="16" customFormat="false" ht="13.8" hidden="false" customHeight="false" outlineLevel="0" collapsed="false">
      <c r="B16" s="11"/>
      <c r="C16" s="11"/>
      <c r="D16" s="11"/>
      <c r="E16" s="11"/>
      <c r="F16" s="11"/>
      <c r="G16" s="11"/>
      <c r="H16" s="11"/>
      <c r="I16" s="63" t="n">
        <v>32</v>
      </c>
      <c r="J16" s="64" t="n">
        <f aca="false">I16 -2</f>
        <v>30</v>
      </c>
      <c r="K16" s="65" t="n">
        <f aca="false">J16 -2</f>
        <v>28</v>
      </c>
      <c r="L16" s="65" t="n">
        <f aca="false">K16 -2</f>
        <v>26</v>
      </c>
      <c r="M16" s="66" t="n">
        <f aca="false">L16 -2</f>
        <v>24</v>
      </c>
      <c r="N16" s="66" t="n">
        <f aca="false">M16 -2</f>
        <v>22</v>
      </c>
      <c r="O16" s="65" t="n">
        <f aca="false">N16 -2</f>
        <v>20</v>
      </c>
      <c r="P16" s="65" t="n">
        <f aca="false">O16 -2</f>
        <v>18</v>
      </c>
      <c r="Q16" s="65" t="n">
        <f aca="false">P16 -2</f>
        <v>16</v>
      </c>
      <c r="R16" s="65" t="n">
        <f aca="false">Q16 -2</f>
        <v>14</v>
      </c>
      <c r="S16" s="67" t="n">
        <f aca="false">R16 -2</f>
        <v>12</v>
      </c>
      <c r="T16" s="67" t="n">
        <f aca="false">S16 -2</f>
        <v>10</v>
      </c>
      <c r="U16" s="65" t="n">
        <f aca="false">T16 -2</f>
        <v>8</v>
      </c>
      <c r="V16" s="65" t="n">
        <f aca="false">U16 -2</f>
        <v>6</v>
      </c>
      <c r="W16" s="65" t="n">
        <f aca="false">V16 -2</f>
        <v>4</v>
      </c>
      <c r="X16" s="68" t="n">
        <f aca="false">W16 -2</f>
        <v>2</v>
      </c>
      <c r="Y16" s="11"/>
      <c r="Z16" s="12" t="s">
        <v>35</v>
      </c>
      <c r="AA16" s="11"/>
      <c r="AB16" s="11"/>
      <c r="AC16" s="11"/>
      <c r="AD16" s="11"/>
      <c r="AE16" s="11"/>
      <c r="AF16" s="11"/>
      <c r="AG16" s="11"/>
      <c r="AI16" s="69"/>
      <c r="AJ16" s="0" t="s">
        <v>36</v>
      </c>
    </row>
    <row r="17" customFormat="false" ht="13.8" hidden="false" customHeight="false" outlineLevel="0" collapsed="false">
      <c r="I17" s="70" t="n">
        <v>31</v>
      </c>
      <c r="J17" s="71" t="n">
        <f aca="false">I17 - 2</f>
        <v>29</v>
      </c>
      <c r="K17" s="72" t="n">
        <f aca="false">J17 - 2</f>
        <v>27</v>
      </c>
      <c r="L17" s="72" t="n">
        <f aca="false">K17 - 2</f>
        <v>25</v>
      </c>
      <c r="M17" s="20" t="n">
        <f aca="false">L17 - 2</f>
        <v>23</v>
      </c>
      <c r="N17" s="40" t="n">
        <f aca="false">M17 - 2</f>
        <v>21</v>
      </c>
      <c r="O17" s="72" t="n">
        <f aca="false">N17 - 2</f>
        <v>19</v>
      </c>
      <c r="P17" s="72" t="n">
        <f aca="false">O17 - 2</f>
        <v>17</v>
      </c>
      <c r="Q17" s="72" t="n">
        <f aca="false">P17 - 2</f>
        <v>15</v>
      </c>
      <c r="R17" s="72" t="n">
        <f aca="false">Q17 - 2</f>
        <v>13</v>
      </c>
      <c r="S17" s="20" t="n">
        <f aca="false">R17 - 2</f>
        <v>11</v>
      </c>
      <c r="T17" s="17" t="n">
        <f aca="false">S17 - 2</f>
        <v>9</v>
      </c>
      <c r="U17" s="72" t="n">
        <f aca="false">T17 - 2</f>
        <v>7</v>
      </c>
      <c r="V17" s="72" t="n">
        <f aca="false">U17 - 2</f>
        <v>5</v>
      </c>
      <c r="W17" s="72" t="n">
        <f aca="false">V17 - 2</f>
        <v>3</v>
      </c>
      <c r="X17" s="73" t="n">
        <f aca="false">W17 - 2</f>
        <v>1</v>
      </c>
      <c r="Y17" s="11"/>
      <c r="Z17" s="11"/>
      <c r="AI17" s="74"/>
      <c r="AJ17" s="0" t="s">
        <v>37</v>
      </c>
    </row>
    <row r="18" customFormat="false" ht="13.8" hidden="false" customHeight="false" outlineLevel="0" collapsed="false">
      <c r="AI18" s="75"/>
      <c r="AJ18" s="0" t="s">
        <v>38</v>
      </c>
    </row>
    <row r="19" customFormat="false" ht="14.75" hidden="false" customHeight="false" outlineLevel="0" collapsed="false">
      <c r="AI19" s="76"/>
      <c r="AJ19" s="0" t="s">
        <v>39</v>
      </c>
    </row>
    <row r="20" customFormat="false" ht="13.8" hidden="false" customHeight="false" outlineLevel="0" collapsed="false">
      <c r="I20" s="77" t="n">
        <v>32</v>
      </c>
      <c r="J20" s="65" t="n">
        <f aca="false">I20 -2</f>
        <v>30</v>
      </c>
      <c r="K20" s="65" t="n">
        <f aca="false">J20 -2</f>
        <v>28</v>
      </c>
      <c r="L20" s="65" t="n">
        <f aca="false">K20 -2</f>
        <v>26</v>
      </c>
      <c r="M20" s="8" t="n">
        <f aca="false">L20 -2</f>
        <v>24</v>
      </c>
      <c r="N20" s="51" t="n">
        <f aca="false">M20 -2</f>
        <v>22</v>
      </c>
      <c r="O20" s="65" t="n">
        <f aca="false">N20 -2</f>
        <v>20</v>
      </c>
      <c r="P20" s="65" t="n">
        <f aca="false">O20 -2</f>
        <v>18</v>
      </c>
      <c r="Q20" s="65" t="n">
        <f aca="false">P20 -2</f>
        <v>16</v>
      </c>
      <c r="R20" s="65" t="n">
        <f aca="false">Q20 -2</f>
        <v>14</v>
      </c>
      <c r="S20" s="8" t="n">
        <f aca="false">R20 -2</f>
        <v>12</v>
      </c>
      <c r="T20" s="5" t="n">
        <f aca="false">S20 -2</f>
        <v>10</v>
      </c>
      <c r="U20" s="65" t="n">
        <f aca="false">T20 -2</f>
        <v>8</v>
      </c>
      <c r="V20" s="65" t="n">
        <f aca="false">U20 -2</f>
        <v>6</v>
      </c>
      <c r="W20" s="65" t="n">
        <f aca="false">V20 -2</f>
        <v>4</v>
      </c>
      <c r="X20" s="68" t="n">
        <f aca="false">W20 -2</f>
        <v>2</v>
      </c>
      <c r="Y20" s="11"/>
      <c r="Z20" s="12" t="s">
        <v>40</v>
      </c>
      <c r="AI20" s="78"/>
      <c r="AJ20" s="0" t="s">
        <v>41</v>
      </c>
    </row>
    <row r="21" customFormat="false" ht="13.8" hidden="false" customHeight="false" outlineLevel="0" collapsed="false">
      <c r="I21" s="79" t="n">
        <v>31</v>
      </c>
      <c r="J21" s="71" t="n">
        <f aca="false">I21 - 2</f>
        <v>29</v>
      </c>
      <c r="K21" s="80" t="n">
        <f aca="false">J21 - 2</f>
        <v>27</v>
      </c>
      <c r="L21" s="80" t="n">
        <f aca="false">K21 - 2</f>
        <v>25</v>
      </c>
      <c r="M21" s="38" t="n">
        <f aca="false">L21 - 2</f>
        <v>23</v>
      </c>
      <c r="N21" s="56" t="n">
        <f aca="false">M21 - 2</f>
        <v>21</v>
      </c>
      <c r="O21" s="72" t="n">
        <f aca="false">N21 - 2</f>
        <v>19</v>
      </c>
      <c r="P21" s="72" t="n">
        <f aca="false">O21 - 2</f>
        <v>17</v>
      </c>
      <c r="Q21" s="72" t="n">
        <f aca="false">P21 - 2</f>
        <v>15</v>
      </c>
      <c r="R21" s="72" t="n">
        <f aca="false">Q21 - 2</f>
        <v>13</v>
      </c>
      <c r="S21" s="56" t="n">
        <f aca="false">R21 - 2</f>
        <v>11</v>
      </c>
      <c r="T21" s="56" t="n">
        <f aca="false">S21 - 2</f>
        <v>9</v>
      </c>
      <c r="U21" s="72" t="n">
        <f aca="false">T21 - 2</f>
        <v>7</v>
      </c>
      <c r="V21" s="72" t="n">
        <f aca="false">U21 - 2</f>
        <v>5</v>
      </c>
      <c r="W21" s="72" t="n">
        <f aca="false">V21 - 2</f>
        <v>3</v>
      </c>
      <c r="X21" s="73" t="n">
        <f aca="false">W21 - 2</f>
        <v>1</v>
      </c>
      <c r="Y21" s="11"/>
      <c r="Z21" s="11"/>
      <c r="AI21" s="81"/>
      <c r="AJ21" s="0" t="s">
        <v>42</v>
      </c>
    </row>
    <row r="22" customFormat="false" ht="14.75" hidden="false" customHeight="false" outlineLevel="0" collapsed="false">
      <c r="M22" s="0" t="s">
        <v>43</v>
      </c>
      <c r="N22" s="0" t="n">
        <v>906</v>
      </c>
      <c r="S22" s="0" t="n">
        <v>920</v>
      </c>
      <c r="T22" s="0" t="n">
        <v>919</v>
      </c>
      <c r="AI22" s="82"/>
      <c r="AJ22" s="0" t="s">
        <v>44</v>
      </c>
    </row>
    <row r="23" customFormat="false" ht="14.75" hidden="false" customHeight="false" outlineLevel="0" collapsed="false">
      <c r="AI23" s="83"/>
      <c r="AJ23" s="0" t="s">
        <v>45</v>
      </c>
    </row>
    <row r="24" customFormat="false" ht="13.8" hidden="false" customHeight="false" outlineLevel="0" collapsed="false">
      <c r="B24" s="2" t="n">
        <v>59</v>
      </c>
      <c r="C24" s="84" t="n">
        <f aca="false">B24 - 2</f>
        <v>57</v>
      </c>
      <c r="D24" s="84" t="n">
        <f aca="false">C24 - 2</f>
        <v>55</v>
      </c>
      <c r="E24" s="4" t="n">
        <f aca="false">D24 - 2</f>
        <v>53</v>
      </c>
      <c r="F24" s="85" t="n">
        <f aca="false">E24 - 2</f>
        <v>51</v>
      </c>
      <c r="G24" s="85" t="n">
        <f aca="false">F24 - 2</f>
        <v>49</v>
      </c>
      <c r="H24" s="85" t="n">
        <f aca="false">G24 - 2</f>
        <v>47</v>
      </c>
      <c r="I24" s="85" t="n">
        <f aca="false">H24 - 2</f>
        <v>45</v>
      </c>
      <c r="J24" s="85" t="n">
        <f aca="false">I24 - 2</f>
        <v>43</v>
      </c>
      <c r="K24" s="85" t="n">
        <f aca="false">J24 - 2</f>
        <v>41</v>
      </c>
      <c r="L24" s="5" t="n">
        <f aca="false">K24 - 2</f>
        <v>39</v>
      </c>
      <c r="M24" s="86" t="n">
        <f aca="false">L24 - 2</f>
        <v>37</v>
      </c>
      <c r="N24" s="86" t="n">
        <f aca="false">M24 - 2</f>
        <v>35</v>
      </c>
      <c r="O24" s="86" t="n">
        <f aca="false">N24 - 2</f>
        <v>33</v>
      </c>
      <c r="P24" s="86" t="n">
        <f aca="false">O24 - 2</f>
        <v>31</v>
      </c>
      <c r="Q24" s="86" t="n">
        <f aca="false">P24 - 2</f>
        <v>29</v>
      </c>
      <c r="R24" s="86" t="n">
        <f aca="false">Q24 - 2</f>
        <v>27</v>
      </c>
      <c r="S24" s="86" t="n">
        <f aca="false">R24 - 2</f>
        <v>25</v>
      </c>
      <c r="T24" s="86" t="n">
        <f aca="false">S24 - 2</f>
        <v>23</v>
      </c>
      <c r="U24" s="86" t="n">
        <f aca="false">T24 - 2</f>
        <v>21</v>
      </c>
      <c r="V24" s="86" t="n">
        <f aca="false">U24 - 2</f>
        <v>19</v>
      </c>
      <c r="W24" s="8" t="n">
        <f aca="false">V24 - 2</f>
        <v>17</v>
      </c>
      <c r="X24" s="87" t="n">
        <f aca="false">W24 - 2</f>
        <v>15</v>
      </c>
      <c r="Y24" s="87" t="n">
        <f aca="false">X24 - 2</f>
        <v>13</v>
      </c>
      <c r="Z24" s="88" t="n">
        <f aca="false">Y24 - 2</f>
        <v>11</v>
      </c>
      <c r="AA24" s="88" t="n">
        <f aca="false">Z24 - 2</f>
        <v>9</v>
      </c>
      <c r="AB24" s="86" t="n">
        <f aca="false">AA24 - 2</f>
        <v>7</v>
      </c>
      <c r="AC24" s="86" t="n">
        <f aca="false">AB24 - 2</f>
        <v>5</v>
      </c>
      <c r="AD24" s="31" t="n">
        <f aca="false">AC24 - 2</f>
        <v>3</v>
      </c>
      <c r="AE24" s="10" t="n">
        <f aca="false">AD24 - 2</f>
        <v>1</v>
      </c>
      <c r="AF24" s="11"/>
      <c r="AG24" s="12" t="s">
        <v>46</v>
      </c>
      <c r="AI24" s="89"/>
      <c r="AJ24" s="0" t="s">
        <v>47</v>
      </c>
    </row>
    <row r="25" customFormat="false" ht="13.8" hidden="false" customHeight="false" outlineLevel="0" collapsed="false">
      <c r="B25" s="14" t="n">
        <v>60</v>
      </c>
      <c r="C25" s="90" t="n">
        <f aca="false">B25 - 2</f>
        <v>58</v>
      </c>
      <c r="D25" s="90" t="n">
        <f aca="false">C25 - 2</f>
        <v>56</v>
      </c>
      <c r="E25" s="16" t="n">
        <f aca="false">D25 - 2</f>
        <v>54</v>
      </c>
      <c r="F25" s="91" t="n">
        <f aca="false">E25 - 2</f>
        <v>52</v>
      </c>
      <c r="G25" s="91" t="n">
        <f aca="false">F25 - 2</f>
        <v>50</v>
      </c>
      <c r="H25" s="91" t="n">
        <f aca="false">G25 - 2</f>
        <v>48</v>
      </c>
      <c r="I25" s="91" t="n">
        <f aca="false">H25 - 2</f>
        <v>46</v>
      </c>
      <c r="J25" s="91" t="n">
        <f aca="false">I25 - 2</f>
        <v>44</v>
      </c>
      <c r="K25" s="91" t="n">
        <f aca="false">J25 - 2</f>
        <v>42</v>
      </c>
      <c r="L25" s="17" t="n">
        <f aca="false">K25 - 2</f>
        <v>40</v>
      </c>
      <c r="M25" s="92" t="n">
        <f aca="false">L25 - 2</f>
        <v>38</v>
      </c>
      <c r="N25" s="92" t="n">
        <f aca="false">M25 - 2</f>
        <v>36</v>
      </c>
      <c r="O25" s="92" t="n">
        <f aca="false">N25 - 2</f>
        <v>34</v>
      </c>
      <c r="P25" s="92" t="n">
        <f aca="false">O25 - 2</f>
        <v>32</v>
      </c>
      <c r="Q25" s="92" t="n">
        <f aca="false">P25 - 2</f>
        <v>30</v>
      </c>
      <c r="R25" s="92" t="n">
        <f aca="false">Q25 - 2</f>
        <v>28</v>
      </c>
      <c r="S25" s="92" t="n">
        <f aca="false">R25 - 2</f>
        <v>26</v>
      </c>
      <c r="T25" s="92" t="n">
        <f aca="false">S25 - 2</f>
        <v>24</v>
      </c>
      <c r="U25" s="92" t="n">
        <f aca="false">T25 - 2</f>
        <v>22</v>
      </c>
      <c r="V25" s="92" t="n">
        <f aca="false">U25 - 2</f>
        <v>20</v>
      </c>
      <c r="W25" s="20" t="n">
        <f aca="false">V25 - 2</f>
        <v>18</v>
      </c>
      <c r="X25" s="93" t="n">
        <f aca="false">W25 - 2</f>
        <v>16</v>
      </c>
      <c r="Y25" s="93" t="n">
        <f aca="false">X25 - 2</f>
        <v>14</v>
      </c>
      <c r="Z25" s="94" t="n">
        <f aca="false">Y25 - 2</f>
        <v>12</v>
      </c>
      <c r="AA25" s="94" t="n">
        <f aca="false">Z25 - 2</f>
        <v>10</v>
      </c>
      <c r="AB25" s="92" t="n">
        <f aca="false">AA25 - 2</f>
        <v>8</v>
      </c>
      <c r="AC25" s="92" t="n">
        <f aca="false">AB25 - 2</f>
        <v>6</v>
      </c>
      <c r="AD25" s="23" t="n">
        <f aca="false">AC25 - 2</f>
        <v>4</v>
      </c>
      <c r="AE25" s="24" t="n">
        <f aca="false">AD25 - 2</f>
        <v>2</v>
      </c>
      <c r="AF25" s="11"/>
      <c r="AG25" s="11"/>
      <c r="AI25" s="95"/>
      <c r="AJ25" s="0" t="s">
        <v>48</v>
      </c>
    </row>
    <row r="26" customFormat="false" ht="14.75" hidden="false" customHeight="false" outlineLevel="0" collapsed="false">
      <c r="AI26" s="96"/>
      <c r="AJ26" s="0" t="s">
        <v>49</v>
      </c>
    </row>
    <row r="27" customFormat="false" ht="14.75" hidden="false" customHeight="false" outlineLevel="0" collapsed="false">
      <c r="AI27" s="97"/>
      <c r="AJ27" s="0" t="s">
        <v>50</v>
      </c>
    </row>
    <row r="28" customFormat="false" ht="14.75" hidden="false" customHeight="false" outlineLevel="0" collapsed="false">
      <c r="F28" s="0" t="s">
        <v>51</v>
      </c>
      <c r="AI28" s="98"/>
      <c r="AJ28" s="0" t="s">
        <v>52</v>
      </c>
    </row>
    <row r="29" customFormat="false" ht="14.75" hidden="false" customHeight="false" outlineLevel="0" collapsed="false">
      <c r="AI29" s="99"/>
      <c r="AJ29" s="0" t="s">
        <v>53</v>
      </c>
    </row>
    <row r="30" customFormat="false" ht="14.75" hidden="false" customHeight="false" outlineLevel="0" collapsed="false">
      <c r="F30" s="0" t="s">
        <v>54</v>
      </c>
      <c r="AI30" s="100"/>
      <c r="AJ30" s="0" t="s">
        <v>55</v>
      </c>
    </row>
    <row r="31" customFormat="false" ht="14.75" hidden="false" customHeight="false" outlineLevel="0" collapsed="false">
      <c r="AI31" s="101"/>
      <c r="AJ31" s="0" t="s">
        <v>56</v>
      </c>
    </row>
    <row r="32" customFormat="false" ht="14.75" hidden="false" customHeight="false" outlineLevel="0" collapsed="false">
      <c r="AI32" s="102"/>
      <c r="AJ32" s="0" t="s">
        <v>57</v>
      </c>
    </row>
    <row r="1048576" customFormat="false" ht="14.75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2018-09-10T02:32:15Z</dcterms:created>
  <dc:creator>Nick Sacco</dc:creator>
  <dc:description/>
  <dc:language>en-US</dc:language>
  <cp:lastModifiedBy/>
  <cp:lastPrinted>2019-01-13T21:32:02Z</cp:lastPrinted>
  <dcterms:modified xsi:type="dcterms:W3CDTF">2019-08-04T09:04:05Z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