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bowen\Dropbox\HypoMirror\JPI_marine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3" i="1" l="1"/>
  <c r="P4" i="1"/>
  <c r="P2" i="1"/>
</calcChain>
</file>

<file path=xl/sharedStrings.xml><?xml version="1.0" encoding="utf-8"?>
<sst xmlns="http://schemas.openxmlformats.org/spreadsheetml/2006/main" count="21" uniqueCount="21">
  <si>
    <t>Model</t>
  </si>
  <si>
    <t>a1</t>
  </si>
  <si>
    <t>a2</t>
  </si>
  <si>
    <t>a3</t>
  </si>
  <si>
    <t>b1</t>
  </si>
  <si>
    <t>b2</t>
  </si>
  <si>
    <t>b3</t>
  </si>
  <si>
    <t>phi_BWT</t>
  </si>
  <si>
    <t>tau_BWT</t>
  </si>
  <si>
    <t>phi_d18Osw</t>
  </si>
  <si>
    <t>tau_d18Osw</t>
  </si>
  <si>
    <t>Elderfield</t>
  </si>
  <si>
    <t>tau_MgCa</t>
  </si>
  <si>
    <t>tau_d18O</t>
  </si>
  <si>
    <t>Birner</t>
  </si>
  <si>
    <t>Mixed_E</t>
  </si>
  <si>
    <t>Mixed_B</t>
  </si>
  <si>
    <t>Lear</t>
  </si>
  <si>
    <t>nsims</t>
  </si>
  <si>
    <t>time</t>
  </si>
  <si>
    <t>time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</si>
</sst>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N6" sqref="N6"/>
    </sheetView>
  </sheetViews>
  <sheetFormatPr defaultRowHeight="14.4" x14ac:dyDescent="0.55000000000000004"/>
  <cols>
    <col min="12" max="12" width="10.47265625" bestFit="1" customWidth="1"/>
    <col min="13" max="13" width="10.6289062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6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</row>
    <row r="2" spans="1:16" x14ac:dyDescent="0.55000000000000004">
      <c r="A2" t="s">
        <v>11</v>
      </c>
      <c r="B2">
        <v>1.1299999999999999</v>
      </c>
      <c r="C2">
        <v>7.4999999999999997E-2</v>
      </c>
      <c r="D2">
        <v>-8.6999999999999994E-2</v>
      </c>
      <c r="E2">
        <v>53</v>
      </c>
      <c r="F2">
        <v>4.05</v>
      </c>
      <c r="G2">
        <v>-0.21</v>
      </c>
      <c r="H2">
        <v>-8.0000000000000004E-4</v>
      </c>
      <c r="I2">
        <v>49</v>
      </c>
      <c r="J2">
        <v>0.22</v>
      </c>
      <c r="K2">
        <v>11</v>
      </c>
      <c r="L2">
        <v>0.13</v>
      </c>
      <c r="M2">
        <v>77</v>
      </c>
      <c r="N2">
        <v>500000</v>
      </c>
      <c r="O2">
        <v>2800</v>
      </c>
      <c r="P2">
        <f>O2/3600</f>
        <v>0.77777777777777779</v>
      </c>
    </row>
    <row r="3" spans="1:16" x14ac:dyDescent="0.55000000000000004">
      <c r="A3" t="s">
        <v>14</v>
      </c>
      <c r="B3">
        <v>1.1399999999999999</v>
      </c>
      <c r="C3">
        <v>7.4999999999999997E-2</v>
      </c>
      <c r="D3">
        <v>-8.7999999999999995E-2</v>
      </c>
      <c r="E3">
        <v>65</v>
      </c>
      <c r="F3">
        <v>3.32</v>
      </c>
      <c r="G3">
        <v>-0.24</v>
      </c>
      <c r="H3">
        <v>6.9999999999999999E-4</v>
      </c>
      <c r="I3">
        <v>52</v>
      </c>
      <c r="J3">
        <v>0.47</v>
      </c>
      <c r="K3">
        <v>11</v>
      </c>
      <c r="L3">
        <v>0.13</v>
      </c>
      <c r="M3">
        <v>86</v>
      </c>
      <c r="N3">
        <v>500000</v>
      </c>
      <c r="O3">
        <v>8045</v>
      </c>
      <c r="P3">
        <f t="shared" ref="P3:P6" si="0">O3/3600</f>
        <v>2.2347222222222221</v>
      </c>
    </row>
    <row r="4" spans="1:16" x14ac:dyDescent="0.55000000000000004">
      <c r="A4" t="s">
        <v>15</v>
      </c>
      <c r="B4">
        <v>1.1299999999999999</v>
      </c>
      <c r="C4">
        <v>7.4999999999999997E-2</v>
      </c>
      <c r="D4">
        <v>-8.7999999999999995E-2</v>
      </c>
      <c r="E4">
        <v>74</v>
      </c>
      <c r="F4">
        <v>4.05</v>
      </c>
      <c r="G4">
        <v>-0.21</v>
      </c>
      <c r="H4">
        <v>-8.0000000000000004E-4</v>
      </c>
      <c r="I4">
        <v>49</v>
      </c>
      <c r="J4">
        <v>0.22</v>
      </c>
      <c r="K4">
        <v>11</v>
      </c>
      <c r="L4">
        <v>0.13</v>
      </c>
      <c r="M4">
        <v>77</v>
      </c>
      <c r="N4">
        <v>750000</v>
      </c>
      <c r="O4">
        <v>15600</v>
      </c>
      <c r="P4">
        <f t="shared" si="0"/>
        <v>4.333333333333333</v>
      </c>
    </row>
    <row r="5" spans="1:16" x14ac:dyDescent="0.55000000000000004">
      <c r="A5" t="s">
        <v>16</v>
      </c>
      <c r="F5">
        <v>3.32</v>
      </c>
      <c r="G5">
        <v>-0.24</v>
      </c>
      <c r="H5">
        <v>6.9999999999999999E-4</v>
      </c>
      <c r="I5">
        <v>52</v>
      </c>
      <c r="J5">
        <v>0.48</v>
      </c>
      <c r="K5">
        <v>11</v>
      </c>
      <c r="L5">
        <v>0.13</v>
      </c>
      <c r="M5">
        <v>86</v>
      </c>
    </row>
    <row r="6" spans="1:16" x14ac:dyDescent="0.55000000000000004">
      <c r="A6" t="s">
        <v>17</v>
      </c>
      <c r="B6">
        <v>1.5</v>
      </c>
      <c r="C6">
        <v>0.1</v>
      </c>
      <c r="D6">
        <v>-2.4E-2</v>
      </c>
      <c r="E6">
        <v>88</v>
      </c>
      <c r="F6">
        <v>3.32</v>
      </c>
      <c r="G6">
        <v>-0.24</v>
      </c>
      <c r="H6">
        <v>6.9999999999999999E-4</v>
      </c>
      <c r="I6">
        <v>58</v>
      </c>
      <c r="J6">
        <v>0.08</v>
      </c>
      <c r="K6">
        <v>11</v>
      </c>
      <c r="L6">
        <v>0.04</v>
      </c>
      <c r="M6">
        <v>75</v>
      </c>
      <c r="N6">
        <v>1500000</v>
      </c>
      <c r="O6">
        <v>81300</v>
      </c>
      <c r="P6">
        <f t="shared" si="0"/>
        <v>22.583333333333332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gjbowen</cp:lastModifiedBy>
  <dcterms:created xsi:type="dcterms:W3CDTF">2018-11-14T10:20:06Z</dcterms:created>
  <dcterms:modified xsi:type="dcterms:W3CDTF">2018-11-19T12:49:30Z</dcterms:modified>
</cp:coreProperties>
</file>