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u0133977\Documents\GitHub\SIRFER\out\"/>
    </mc:Choice>
  </mc:AlternateContent>
  <xr:revisionPtr revIDLastSave="0" documentId="13_ncr:1_{A2375BAE-E542-4B3C-9710-95C84D442431}" xr6:coauthVersionLast="47" xr6:coauthVersionMax="47" xr10:uidLastSave="{00000000-0000-0000-0000-000000000000}"/>
  <bookViews>
    <workbookView xWindow="57480" yWindow="-120" windowWidth="29040" windowHeight="15720" xr2:uid="{00000000-000D-0000-FFFF-FFFF00000000}"/>
  </bookViews>
  <sheets>
    <sheet name="Samples" sheetId="1" r:id="rId1"/>
    <sheet name="Standards" sheetId="2" r:id="rId2"/>
    <sheet name="All" sheetId="3" r:id="rId3"/>
    <sheet name="Raw" sheetId="4" r:id="rId4"/>
  </sheets>
  <calcPr calcId="0"/>
</workbook>
</file>

<file path=xl/sharedStrings.xml><?xml version="1.0" encoding="utf-8"?>
<sst xmlns="http://schemas.openxmlformats.org/spreadsheetml/2006/main" count="2948" uniqueCount="235">
  <si>
    <t>Row</t>
  </si>
  <si>
    <t>Identifier_1</t>
  </si>
  <si>
    <t>Weight</t>
  </si>
  <si>
    <t>Area.max</t>
  </si>
  <si>
    <t>d13C.cal</t>
  </si>
  <si>
    <t>d13C.cal.se</t>
  </si>
  <si>
    <t>d18O.cal</t>
  </si>
  <si>
    <t>d18O.cal.se</t>
  </si>
  <si>
    <t>pCO3</t>
  </si>
  <si>
    <t>pCO3.se</t>
  </si>
  <si>
    <t>DP-59-1</t>
  </si>
  <si>
    <t>DP-59-2</t>
  </si>
  <si>
    <t>DP-59-3</t>
  </si>
  <si>
    <t>DP-59-4</t>
  </si>
  <si>
    <t>-DP-59-5</t>
  </si>
  <si>
    <t>DP-66-1</t>
  </si>
  <si>
    <t>DP-66-2</t>
  </si>
  <si>
    <t>DP-66-3</t>
  </si>
  <si>
    <t>DP-66-4</t>
  </si>
  <si>
    <t>DP-45-1</t>
  </si>
  <si>
    <t>DP-45-2</t>
  </si>
  <si>
    <t>DP-45-3</t>
  </si>
  <si>
    <t>DP-45-4</t>
  </si>
  <si>
    <t>Deso26-1</t>
  </si>
  <si>
    <t>Deso26-2</t>
  </si>
  <si>
    <t>Deso26-3</t>
  </si>
  <si>
    <t>Deso26-4</t>
  </si>
  <si>
    <t>DesoDP-22-1</t>
  </si>
  <si>
    <t>DesoDP-22-2</t>
  </si>
  <si>
    <t>DesoDP-22-3</t>
  </si>
  <si>
    <t>DesoDP-22-4</t>
  </si>
  <si>
    <t>DesoDP-22-5</t>
  </si>
  <si>
    <t>Deso24-DP-40-1</t>
  </si>
  <si>
    <t>Deso24-DP-40-2</t>
  </si>
  <si>
    <t>Deso24-DP-40-3</t>
  </si>
  <si>
    <t>Deso24-DP-40-4</t>
  </si>
  <si>
    <t>Deso24-DP-35-4</t>
  </si>
  <si>
    <t>Deso24-DP-35-5</t>
  </si>
  <si>
    <t>DP-52-1</t>
  </si>
  <si>
    <t>DP-52-2</t>
  </si>
  <si>
    <t>DP-52-3</t>
  </si>
  <si>
    <t>DP-52-4</t>
  </si>
  <si>
    <t>DP-52-5</t>
  </si>
  <si>
    <t>DP-90-1</t>
  </si>
  <si>
    <t>DP-90-3</t>
  </si>
  <si>
    <t>DP-90-4</t>
  </si>
  <si>
    <t>Deso24-DP-30-1</t>
  </si>
  <si>
    <t>Deso24-DP-30-2</t>
  </si>
  <si>
    <t>Deso24-DP-30-3</t>
  </si>
  <si>
    <t>Deso24-DP-30-4</t>
  </si>
  <si>
    <t>DP-84-2</t>
  </si>
  <si>
    <t>DP-84-3</t>
  </si>
  <si>
    <t>DP-84-4</t>
  </si>
  <si>
    <t>DP-84-5</t>
  </si>
  <si>
    <t>DP-82-1</t>
  </si>
  <si>
    <t>DP-82-2</t>
  </si>
  <si>
    <t>DP-82-3</t>
  </si>
  <si>
    <t>DP-82-4</t>
  </si>
  <si>
    <t>DP-82-5</t>
  </si>
  <si>
    <t>Deso24-DP-33-1</t>
  </si>
  <si>
    <t>Deso24-DP-33-2</t>
  </si>
  <si>
    <t>DesO24-DP-33-3</t>
  </si>
  <si>
    <t>Deso24-DP-33-4</t>
  </si>
  <si>
    <t>Deso24-DP-33-5</t>
  </si>
  <si>
    <t>Deso24-DP-27-2</t>
  </si>
  <si>
    <t>Deso24-DP-27-3</t>
  </si>
  <si>
    <t>Deso24-DP-27-5</t>
  </si>
  <si>
    <t>DP-76-1</t>
  </si>
  <si>
    <t>DP-76-2</t>
  </si>
  <si>
    <t>DP-17-4</t>
  </si>
  <si>
    <t>CARRARA</t>
  </si>
  <si>
    <t>Known</t>
  </si>
  <si>
    <t>CO8</t>
  </si>
  <si>
    <t>MAR</t>
  </si>
  <si>
    <t>Area.sd</t>
  </si>
  <si>
    <t>d13C.mean</t>
  </si>
  <si>
    <t>d13C.sd</t>
  </si>
  <si>
    <t>d18O.mean</t>
  </si>
  <si>
    <t>d18O.sd</t>
  </si>
  <si>
    <t>Ignore</t>
  </si>
  <si>
    <t>d13C.dc</t>
  </si>
  <si>
    <t>d18O.dc</t>
  </si>
  <si>
    <t>Identifier 1</t>
  </si>
  <si>
    <t>Identifier 2</t>
  </si>
  <si>
    <t>Method</t>
  </si>
  <si>
    <t>Amount</t>
  </si>
  <si>
    <t>Peak Nr</t>
  </si>
  <si>
    <t>Is Ref _</t>
  </si>
  <si>
    <t>Start</t>
  </si>
  <si>
    <t>Area All</t>
  </si>
  <si>
    <t>BGD 44</t>
  </si>
  <si>
    <t>BGD 45</t>
  </si>
  <si>
    <t>BGD 46</t>
  </si>
  <si>
    <t>Ampl  44</t>
  </si>
  <si>
    <t>Ampl  45</t>
  </si>
  <si>
    <t>Ampl  46</t>
  </si>
  <si>
    <t>d 13C/12C</t>
  </si>
  <si>
    <t>d 18O/16O</t>
  </si>
  <si>
    <t>Time Code</t>
  </si>
  <si>
    <t>Comment</t>
  </si>
  <si>
    <t>Outliler</t>
  </si>
  <si>
    <t>Carbonate</t>
  </si>
  <si>
    <t>0.5</t>
  </si>
  <si>
    <t>1.3</t>
  </si>
  <si>
    <t>2025/05/23 12:58:43</t>
  </si>
  <si>
    <t>1.5</t>
  </si>
  <si>
    <t>1.6</t>
  </si>
  <si>
    <t>2.8</t>
  </si>
  <si>
    <t>1.7</t>
  </si>
  <si>
    <t>1.9</t>
  </si>
  <si>
    <t>3.1</t>
  </si>
  <si>
    <t>1.8</t>
  </si>
  <si>
    <t>1.4</t>
  </si>
  <si>
    <t>2025/05/23 13:18:17</t>
  </si>
  <si>
    <t>1.2</t>
  </si>
  <si>
    <t>2.4</t>
  </si>
  <si>
    <t>2.6</t>
  </si>
  <si>
    <t>2.5</t>
  </si>
  <si>
    <t>2025/05/23 13:37:50</t>
  </si>
  <si>
    <t>0.9</t>
  </si>
  <si>
    <t>2.0</t>
  </si>
  <si>
    <t>0.4</t>
  </si>
  <si>
    <t>2025/05/23 13:57:24</t>
  </si>
  <si>
    <t>1.1</t>
  </si>
  <si>
    <t>2025/05/23 14:16:57</t>
  </si>
  <si>
    <t>2.7</t>
  </si>
  <si>
    <t>3.0</t>
  </si>
  <si>
    <t>2025/05/23 14:36:31</t>
  </si>
  <si>
    <t>2025/05/23 14:56:05</t>
  </si>
  <si>
    <t>1.0</t>
  </si>
  <si>
    <t>2025/05/23 15:15:47</t>
  </si>
  <si>
    <t>2025/05/23 15:35:21</t>
  </si>
  <si>
    <t>2.2</t>
  </si>
  <si>
    <t>2025/05/23 15:54:55</t>
  </si>
  <si>
    <t>2025/05/23 16:14:29</t>
  </si>
  <si>
    <t>2.1</t>
  </si>
  <si>
    <t>2.3</t>
  </si>
  <si>
    <t>2025/05/23 16:34:03</t>
  </si>
  <si>
    <t>2025/05/23 16:53:36</t>
  </si>
  <si>
    <t>2025/05/23 17:13:10</t>
  </si>
  <si>
    <t>2025/05/23 17:32:44</t>
  </si>
  <si>
    <t>2025/05/23 17:52:18</t>
  </si>
  <si>
    <t>2025/05/23 18:11:52</t>
  </si>
  <si>
    <t>2025/05/23 18:31:25</t>
  </si>
  <si>
    <t>2025/05/23 18:50:59</t>
  </si>
  <si>
    <t>0.6</t>
  </si>
  <si>
    <t>2025/05/23 19:10:33</t>
  </si>
  <si>
    <t>0.8</t>
  </si>
  <si>
    <t>2025/05/23 19:30:07</t>
  </si>
  <si>
    <t>0.7</t>
  </si>
  <si>
    <t>2025/05/23 19:49:41</t>
  </si>
  <si>
    <t>2025/05/23 20:09:14</t>
  </si>
  <si>
    <t>2025/05/23 20:28:49</t>
  </si>
  <si>
    <t>2025/05/23 20:48:23</t>
  </si>
  <si>
    <t>2025/05/23 21:07:57</t>
  </si>
  <si>
    <t>2025/05/23 21:27:31</t>
  </si>
  <si>
    <t>2025/05/23 21:47:04</t>
  </si>
  <si>
    <t>2025/05/23 22:06:38</t>
  </si>
  <si>
    <t>2025/05/23 22:26:12</t>
  </si>
  <si>
    <t>2025/05/23 22:45:45</t>
  </si>
  <si>
    <t>2025/05/23 23:05:19</t>
  </si>
  <si>
    <t>2025/05/23 23:25:00</t>
  </si>
  <si>
    <t>2025/05/23 23:44:34</t>
  </si>
  <si>
    <t>2025/05/24 00:04:07</t>
  </si>
  <si>
    <t>2025/05/24 00:23:41</t>
  </si>
  <si>
    <t>2025/05/24 00:43:15</t>
  </si>
  <si>
    <t>2025/05/24 01:02:49</t>
  </si>
  <si>
    <t>Deso24-DP-35-1</t>
  </si>
  <si>
    <t>0.2</t>
  </si>
  <si>
    <t>0.1</t>
  </si>
  <si>
    <t>0.3</t>
  </si>
  <si>
    <t>2025/05/24 01:22:22</t>
  </si>
  <si>
    <t>Deso24-DP-35-2</t>
  </si>
  <si>
    <t>2025/05/24 01:42:04</t>
  </si>
  <si>
    <t>DesO24-DP-35-3</t>
  </si>
  <si>
    <t>2025/05/24 02:01:37</t>
  </si>
  <si>
    <t>2025/05/24 02:21:11</t>
  </si>
  <si>
    <t>2025/05/24 02:40:45</t>
  </si>
  <si>
    <t>2025/05/24 03:00:19</t>
  </si>
  <si>
    <t>2025/05/24 03:19:53</t>
  </si>
  <si>
    <t>2025/05/24 03:39:27</t>
  </si>
  <si>
    <t>2025/05/24 03:59:01</t>
  </si>
  <si>
    <t>2025/05/24 04:18:35</t>
  </si>
  <si>
    <t>2025/05/24 04:38:09</t>
  </si>
  <si>
    <t>2025/05/24 04:58:39</t>
  </si>
  <si>
    <t>2025/05/24 05:18:14</t>
  </si>
  <si>
    <t>2025/05/24 05:37:48</t>
  </si>
  <si>
    <t>DP-90-2</t>
  </si>
  <si>
    <t>2025/05/24 05:57:22</t>
  </si>
  <si>
    <t>2025/05/24 06:16:58</t>
  </si>
  <si>
    <t>2025/05/24 06:36:32</t>
  </si>
  <si>
    <t>2025/05/24 06:56:06</t>
  </si>
  <si>
    <t>2025/05/24 07:15:40</t>
  </si>
  <si>
    <t>2025/05/24 07:35:14</t>
  </si>
  <si>
    <t>2025/05/24 07:54:56</t>
  </si>
  <si>
    <t>2025/05/24 08:14:43</t>
  </si>
  <si>
    <t>2025/05/24 08:34:20</t>
  </si>
  <si>
    <t>2025/05/24 08:53:54</t>
  </si>
  <si>
    <t>DP-84-1</t>
  </si>
  <si>
    <t>2025/05/24 09:13:28</t>
  </si>
  <si>
    <t>2025/05/24 09:33:02</t>
  </si>
  <si>
    <t>2025/05/24 09:52:36</t>
  </si>
  <si>
    <t>2025/05/24 10:12:11</t>
  </si>
  <si>
    <t>2025/05/24 10:31:45</t>
  </si>
  <si>
    <t>2.9</t>
  </si>
  <si>
    <t>3.3</t>
  </si>
  <si>
    <t>3.2</t>
  </si>
  <si>
    <t>2025/05/24 10:51:19</t>
  </si>
  <si>
    <t>2025/05/24 11:10:53</t>
  </si>
  <si>
    <t>2025/05/24 11:30:30</t>
  </si>
  <si>
    <t>2025/05/24 11:50:05</t>
  </si>
  <si>
    <t>2025/05/24 12:09:39</t>
  </si>
  <si>
    <t>2025/05/24 12:29:13</t>
  </si>
  <si>
    <t>2025/05/24 12:48:47</t>
  </si>
  <si>
    <t>2025/05/24 13:08:21</t>
  </si>
  <si>
    <t>2025/05/24 13:27:55</t>
  </si>
  <si>
    <t>2025/05/24 13:47:29</t>
  </si>
  <si>
    <t>2025/05/24 14:07:02</t>
  </si>
  <si>
    <t>2025/05/24 14:26:36</t>
  </si>
  <si>
    <t>2025/05/24 14:46:10</t>
  </si>
  <si>
    <t>2025/05/24 15:05:56</t>
  </si>
  <si>
    <t>2025/05/24 15:25:30</t>
  </si>
  <si>
    <t>2025/05/24 15:45:04</t>
  </si>
  <si>
    <t>Deso24-DP-27-1</t>
  </si>
  <si>
    <t>2025/05/24 16:04:38</t>
  </si>
  <si>
    <t>2025/05/24 16:24:12</t>
  </si>
  <si>
    <t>2025/05/24 16:43:46</t>
  </si>
  <si>
    <t>2025/05/24 17:03:20</t>
  </si>
  <si>
    <t>2025/05/24 17:22:54</t>
  </si>
  <si>
    <t>2025/05/24 17:42:40</t>
  </si>
  <si>
    <t>2025/05/24 18:02:14</t>
  </si>
  <si>
    <t>2025/05/24 18:21:48</t>
  </si>
  <si>
    <t>2025/05/24 18:41:26</t>
  </si>
  <si>
    <t>2025/05/24 19:01:00</t>
  </si>
  <si>
    <t>2025/05/24 19:20:33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</si>
</sst>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1" fillId="0" borderId="0" xfId="0" applyNumberFormat="1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Samples!$E$2:$E$62</c:f>
              <c:numCache>
                <c:formatCode>0.00</c:formatCode>
                <c:ptCount val="61"/>
                <c:pt idx="0">
                  <c:v>-7.0547653390468996</c:v>
                </c:pt>
                <c:pt idx="1">
                  <c:v>-7.2166833266718697</c:v>
                </c:pt>
                <c:pt idx="2">
                  <c:v>-6.99046675636363</c:v>
                </c:pt>
                <c:pt idx="3">
                  <c:v>-7.7207216015332003</c:v>
                </c:pt>
                <c:pt idx="4">
                  <c:v>-13.833216097694301</c:v>
                </c:pt>
                <c:pt idx="5">
                  <c:v>-6.7773830381204796</c:v>
                </c:pt>
                <c:pt idx="6">
                  <c:v>-6.2639595834561401</c:v>
                </c:pt>
                <c:pt idx="7">
                  <c:v>-6.42003267203782</c:v>
                </c:pt>
                <c:pt idx="8">
                  <c:v>-6.5140412541539998</c:v>
                </c:pt>
                <c:pt idx="9">
                  <c:v>-6.3775018735365601</c:v>
                </c:pt>
                <c:pt idx="10">
                  <c:v>-6.1893660287075098</c:v>
                </c:pt>
                <c:pt idx="11">
                  <c:v>-5.3158723917137003</c:v>
                </c:pt>
                <c:pt idx="12">
                  <c:v>-6.6809953814137604</c:v>
                </c:pt>
                <c:pt idx="13">
                  <c:v>-6.17978145914745</c:v>
                </c:pt>
                <c:pt idx="14">
                  <c:v>-6.4676546108792099</c:v>
                </c:pt>
                <c:pt idx="15">
                  <c:v>-6.1184226642616997</c:v>
                </c:pt>
                <c:pt idx="16">
                  <c:v>-6.3804057244174999</c:v>
                </c:pt>
                <c:pt idx="17">
                  <c:v>-3.9025640109692801</c:v>
                </c:pt>
                <c:pt idx="18">
                  <c:v>-4.1724181222237</c:v>
                </c:pt>
                <c:pt idx="19">
                  <c:v>-5.0986930377563402</c:v>
                </c:pt>
                <c:pt idx="20">
                  <c:v>-3.7835598371634398</c:v>
                </c:pt>
                <c:pt idx="21">
                  <c:v>-4.1228040900656104</c:v>
                </c:pt>
                <c:pt idx="22">
                  <c:v>-6.8265597303279204</c:v>
                </c:pt>
                <c:pt idx="23">
                  <c:v>-6.2884506284394099</c:v>
                </c:pt>
                <c:pt idx="24">
                  <c:v>-6.3706537292634504</c:v>
                </c:pt>
                <c:pt idx="25">
                  <c:v>-6.3213981605485898</c:v>
                </c:pt>
                <c:pt idx="26">
                  <c:v>-3.3714915047613498</c:v>
                </c:pt>
                <c:pt idx="27">
                  <c:v>-6.3754117388735798</c:v>
                </c:pt>
                <c:pt idx="28">
                  <c:v>-5.7989305369175801</c:v>
                </c:pt>
                <c:pt idx="29">
                  <c:v>-6.01787335820213</c:v>
                </c:pt>
                <c:pt idx="30">
                  <c:v>-6.0750193528115801</c:v>
                </c:pt>
                <c:pt idx="31">
                  <c:v>-6.2031188195376403</c:v>
                </c:pt>
                <c:pt idx="32">
                  <c:v>-5.84747950164782</c:v>
                </c:pt>
                <c:pt idx="33">
                  <c:v>-6.6886762891113296</c:v>
                </c:pt>
                <c:pt idx="34">
                  <c:v>-7.6030803844795498</c:v>
                </c:pt>
                <c:pt idx="35">
                  <c:v>-6.3789068086428804</c:v>
                </c:pt>
                <c:pt idx="36">
                  <c:v>-10.421296981065201</c:v>
                </c:pt>
                <c:pt idx="37">
                  <c:v>-10.4184463074084</c:v>
                </c:pt>
                <c:pt idx="38">
                  <c:v>-9.9859245312301006</c:v>
                </c:pt>
                <c:pt idx="39">
                  <c:v>-10.2543042697754</c:v>
                </c:pt>
                <c:pt idx="40">
                  <c:v>-5.1878533641735496</c:v>
                </c:pt>
                <c:pt idx="41">
                  <c:v>-5.2387199808778098</c:v>
                </c:pt>
                <c:pt idx="42">
                  <c:v>-4.9406651136475501</c:v>
                </c:pt>
                <c:pt idx="43">
                  <c:v>-4.81977065292471</c:v>
                </c:pt>
                <c:pt idx="44">
                  <c:v>-6.7671702150724702</c:v>
                </c:pt>
                <c:pt idx="45">
                  <c:v>-8.1889184784738198</c:v>
                </c:pt>
                <c:pt idx="46">
                  <c:v>-6.0406189802158803</c:v>
                </c:pt>
                <c:pt idx="47">
                  <c:v>-6.0234187627173803</c:v>
                </c:pt>
                <c:pt idx="48">
                  <c:v>-6.4399013258701503</c:v>
                </c:pt>
                <c:pt idx="49">
                  <c:v>-6.30156477519626</c:v>
                </c:pt>
                <c:pt idx="50">
                  <c:v>-6.2348583572692799</c:v>
                </c:pt>
                <c:pt idx="51">
                  <c:v>-6.2870267570884897</c:v>
                </c:pt>
                <c:pt idx="52">
                  <c:v>-7.0060990967939496</c:v>
                </c:pt>
                <c:pt idx="53">
                  <c:v>-6.5650419214881497</c:v>
                </c:pt>
                <c:pt idx="54">
                  <c:v>-8.2432295476742201</c:v>
                </c:pt>
                <c:pt idx="55">
                  <c:v>-8.52909669634629</c:v>
                </c:pt>
                <c:pt idx="56">
                  <c:v>-7.5026106353220303</c:v>
                </c:pt>
                <c:pt idx="57">
                  <c:v>-8.3094935206572593</c:v>
                </c:pt>
                <c:pt idx="58">
                  <c:v>-6.4320639334342902</c:v>
                </c:pt>
                <c:pt idx="59">
                  <c:v>-7.8282311053660898</c:v>
                </c:pt>
                <c:pt idx="60">
                  <c:v>-5.4140588481581702</c:v>
                </c:pt>
              </c:numCache>
            </c:numRef>
          </c:xVal>
          <c:yVal>
            <c:numRef>
              <c:f>Samples!$G$2:$G$62</c:f>
              <c:numCache>
                <c:formatCode>0.00</c:formatCode>
                <c:ptCount val="61"/>
                <c:pt idx="0">
                  <c:v>-11.817175960300901</c:v>
                </c:pt>
                <c:pt idx="1">
                  <c:v>-12.041487533037101</c:v>
                </c:pt>
                <c:pt idx="2">
                  <c:v>-11.406350077733499</c:v>
                </c:pt>
                <c:pt idx="3">
                  <c:v>-10.8418621710665</c:v>
                </c:pt>
                <c:pt idx="4">
                  <c:v>-16.042836119328399</c:v>
                </c:pt>
                <c:pt idx="5">
                  <c:v>-12.5734514801287</c:v>
                </c:pt>
                <c:pt idx="6">
                  <c:v>-12.438867538639199</c:v>
                </c:pt>
                <c:pt idx="7">
                  <c:v>-12.6302474861823</c:v>
                </c:pt>
                <c:pt idx="8">
                  <c:v>-12.633830860645</c:v>
                </c:pt>
                <c:pt idx="9">
                  <c:v>-9.5976517580730096</c:v>
                </c:pt>
                <c:pt idx="10">
                  <c:v>-9.7540677914632301</c:v>
                </c:pt>
                <c:pt idx="11">
                  <c:v>-9.8867775591214393</c:v>
                </c:pt>
                <c:pt idx="12">
                  <c:v>-10.7194393238403</c:v>
                </c:pt>
                <c:pt idx="13">
                  <c:v>-10.183371361122999</c:v>
                </c:pt>
                <c:pt idx="14">
                  <c:v>-10.668653559172199</c:v>
                </c:pt>
                <c:pt idx="15">
                  <c:v>-10.202204472241901</c:v>
                </c:pt>
                <c:pt idx="16">
                  <c:v>-10.8905038090278</c:v>
                </c:pt>
                <c:pt idx="17">
                  <c:v>-8.5736312432369708</c:v>
                </c:pt>
                <c:pt idx="18">
                  <c:v>-8.5418520895864205</c:v>
                </c:pt>
                <c:pt idx="19">
                  <c:v>-8.7740847961256296</c:v>
                </c:pt>
                <c:pt idx="20">
                  <c:v>-8.0088979300792307</c:v>
                </c:pt>
                <c:pt idx="21">
                  <c:v>-7.9835967283377496</c:v>
                </c:pt>
                <c:pt idx="22">
                  <c:v>-11.202578484833801</c:v>
                </c:pt>
                <c:pt idx="23">
                  <c:v>-8.4810898071821708</c:v>
                </c:pt>
                <c:pt idx="24">
                  <c:v>-8.3616457585353494</c:v>
                </c:pt>
                <c:pt idx="25">
                  <c:v>-9.5313870389116708</c:v>
                </c:pt>
                <c:pt idx="26">
                  <c:v>-9.9356501507908295</c:v>
                </c:pt>
                <c:pt idx="27">
                  <c:v>-11.9455929223057</c:v>
                </c:pt>
                <c:pt idx="28">
                  <c:v>-10.7550146214385</c:v>
                </c:pt>
                <c:pt idx="29">
                  <c:v>-10.774484859000101</c:v>
                </c:pt>
                <c:pt idx="30">
                  <c:v>-11.209275977860299</c:v>
                </c:pt>
                <c:pt idx="31">
                  <c:v>-9.9223674661339896</c:v>
                </c:pt>
                <c:pt idx="32">
                  <c:v>-11.0323990363026</c:v>
                </c:pt>
                <c:pt idx="33">
                  <c:v>-10.646816982357899</c:v>
                </c:pt>
                <c:pt idx="34">
                  <c:v>-10.1075394488659</c:v>
                </c:pt>
                <c:pt idx="35">
                  <c:v>-9.8864333875348294</c:v>
                </c:pt>
                <c:pt idx="36">
                  <c:v>-9.9180150679704404</c:v>
                </c:pt>
                <c:pt idx="37">
                  <c:v>-10.193455047534901</c:v>
                </c:pt>
                <c:pt idx="38">
                  <c:v>-9.7873685709293206</c:v>
                </c:pt>
                <c:pt idx="39">
                  <c:v>-10.1801652830545</c:v>
                </c:pt>
                <c:pt idx="40">
                  <c:v>-2.5558252766814098</c:v>
                </c:pt>
                <c:pt idx="41">
                  <c:v>-3.1869647209144598</c:v>
                </c:pt>
                <c:pt idx="42">
                  <c:v>-2.8018309118097902</c:v>
                </c:pt>
                <c:pt idx="43">
                  <c:v>-2.5731466918940802</c:v>
                </c:pt>
                <c:pt idx="44">
                  <c:v>-9.4674177198736693</c:v>
                </c:pt>
                <c:pt idx="45">
                  <c:v>-9.8109089600524406</c:v>
                </c:pt>
                <c:pt idx="46">
                  <c:v>-12.6719791240413</c:v>
                </c:pt>
                <c:pt idx="47">
                  <c:v>-10.315736168962101</c:v>
                </c:pt>
                <c:pt idx="48">
                  <c:v>-10.291765625555399</c:v>
                </c:pt>
                <c:pt idx="49">
                  <c:v>-10.281022674014601</c:v>
                </c:pt>
                <c:pt idx="50">
                  <c:v>-10.8768999381788</c:v>
                </c:pt>
                <c:pt idx="51">
                  <c:v>-11.2477890441989</c:v>
                </c:pt>
                <c:pt idx="52">
                  <c:v>-12.4632625563437</c:v>
                </c:pt>
                <c:pt idx="53">
                  <c:v>-11.6472088068055</c:v>
                </c:pt>
                <c:pt idx="54">
                  <c:v>-11.585417624898801</c:v>
                </c:pt>
                <c:pt idx="55">
                  <c:v>-11.811359137673699</c:v>
                </c:pt>
                <c:pt idx="56">
                  <c:v>-12.0666327570754</c:v>
                </c:pt>
                <c:pt idx="57">
                  <c:v>-11.804263264377999</c:v>
                </c:pt>
                <c:pt idx="58">
                  <c:v>-9.6125534856443995</c:v>
                </c:pt>
                <c:pt idx="59">
                  <c:v>-10.7474703264722</c:v>
                </c:pt>
                <c:pt idx="60">
                  <c:v>-9.8356035915959694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FA-43DA-93F2-CCEFB3479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822960"/>
        <c:axId val="310826320"/>
      </c:scatterChart>
      <c:valAx>
        <c:axId val="31082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826320"/>
        <c:crosses val="autoZero"/>
        <c:crossBetween val="midCat"/>
      </c:valAx>
      <c:valAx>
        <c:axId val="31082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82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8</xdr:row>
      <xdr:rowOff>153987</xdr:rowOff>
    </xdr:from>
    <xdr:to>
      <xdr:col>14</xdr:col>
      <xdr:colOff>552450</xdr:colOff>
      <xdr:row>23</xdr:row>
      <xdr:rowOff>39687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5AAF25-B52E-1FBA-9C70-1C1AA35D8B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"/>
  <sheetViews>
    <sheetView tabSelected="1" workbookViewId="0">
      <selection activeCell="P4" sqref="P4"/>
    </sheetView>
  </sheetViews>
  <sheetFormatPr defaultColWidth="10.90625" defaultRowHeight="14.75" x14ac:dyDescent="0.75"/>
  <sheetData>
    <row r="1" spans="1:10" x14ac:dyDescent="0.7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75">
      <c r="A2" s="2">
        <v>8</v>
      </c>
      <c r="B2" t="s">
        <v>10</v>
      </c>
      <c r="C2" s="1">
        <v>0.13200000000000001</v>
      </c>
      <c r="D2" s="1">
        <v>16.3</v>
      </c>
      <c r="E2" s="1">
        <v>-7.0547653390468996</v>
      </c>
      <c r="F2" s="1">
        <v>5.1160904300185897E-2</v>
      </c>
      <c r="G2" s="1">
        <v>-11.817175960300901</v>
      </c>
      <c r="H2" s="1">
        <v>4.9774804330132601E-2</v>
      </c>
      <c r="I2" s="1">
        <v>0.58774931766462701</v>
      </c>
      <c r="J2" s="1">
        <v>4.8459870338677602E-2</v>
      </c>
    </row>
    <row r="3" spans="1:10" x14ac:dyDescent="0.75">
      <c r="A3" s="2">
        <v>9</v>
      </c>
      <c r="B3" t="s">
        <v>11</v>
      </c>
      <c r="C3" s="1">
        <v>0.16</v>
      </c>
      <c r="D3" s="1">
        <v>19.263999999999999</v>
      </c>
      <c r="E3" s="1">
        <v>-7.2166833266718697</v>
      </c>
      <c r="F3" s="1">
        <v>5.2179154354861701E-2</v>
      </c>
      <c r="G3" s="1">
        <v>-12.041487533037101</v>
      </c>
      <c r="H3" s="1">
        <v>4.9742052145021497E-2</v>
      </c>
      <c r="I3" s="1">
        <v>0.57306640219511495</v>
      </c>
      <c r="J3" s="1">
        <v>4.7249265479664702E-2</v>
      </c>
    </row>
    <row r="4" spans="1:10" x14ac:dyDescent="0.75">
      <c r="A4" s="2">
        <v>10</v>
      </c>
      <c r="B4" t="s">
        <v>12</v>
      </c>
      <c r="C4" s="1">
        <v>0.15</v>
      </c>
      <c r="D4" s="1">
        <v>15.099</v>
      </c>
      <c r="E4" s="1">
        <v>-6.99046675636363</v>
      </c>
      <c r="F4" s="1">
        <v>5.0759663047427697E-2</v>
      </c>
      <c r="G4" s="1">
        <v>-11.406350077733499</v>
      </c>
      <c r="H4" s="1">
        <v>4.9894013520055902E-2</v>
      </c>
      <c r="I4" s="1">
        <v>0.479110166486381</v>
      </c>
      <c r="J4" s="1">
        <v>3.9502583581254601E-2</v>
      </c>
    </row>
    <row r="5" spans="1:10" x14ac:dyDescent="0.75">
      <c r="A5" s="2">
        <v>11</v>
      </c>
      <c r="B5" t="s">
        <v>13</v>
      </c>
      <c r="C5" s="1">
        <v>0.16</v>
      </c>
      <c r="D5" s="1">
        <v>13.901999999999999</v>
      </c>
      <c r="E5" s="1">
        <v>-7.7207216015332003</v>
      </c>
      <c r="F5" s="1">
        <v>5.5414705323357898E-2</v>
      </c>
      <c r="G5" s="1">
        <v>-10.8418621710665</v>
      </c>
      <c r="H5" s="1">
        <v>5.0181788017550299E-2</v>
      </c>
      <c r="I5" s="1">
        <v>0.41355736728179499</v>
      </c>
      <c r="J5" s="1">
        <v>3.40977620794383E-2</v>
      </c>
    </row>
    <row r="6" spans="1:10" x14ac:dyDescent="0.75">
      <c r="A6" s="2">
        <v>12</v>
      </c>
      <c r="B6" t="s">
        <v>14</v>
      </c>
      <c r="C6" s="1">
        <v>0.14199999999999999</v>
      </c>
      <c r="D6" s="1">
        <v>13.813000000000001</v>
      </c>
      <c r="E6" s="1">
        <v>-13.833216097694301</v>
      </c>
      <c r="F6" s="1">
        <v>9.8844933299545704E-2</v>
      </c>
      <c r="G6" s="1">
        <v>-16.042836119328399</v>
      </c>
      <c r="H6" s="1">
        <v>5.2907646152665903E-2</v>
      </c>
      <c r="I6" s="1">
        <v>0.46299694758791898</v>
      </c>
      <c r="J6" s="1">
        <v>3.8174050352733198E-2</v>
      </c>
    </row>
    <row r="7" spans="1:10" x14ac:dyDescent="0.75">
      <c r="A7" s="2">
        <v>13</v>
      </c>
      <c r="B7" t="s">
        <v>15</v>
      </c>
      <c r="C7" s="1">
        <v>0.16900000000000001</v>
      </c>
      <c r="D7" s="1">
        <v>11.125999999999999</v>
      </c>
      <c r="E7" s="1">
        <v>-6.7773830381204796</v>
      </c>
      <c r="F7" s="1">
        <v>4.9443306109458997E-2</v>
      </c>
      <c r="G7" s="1">
        <v>-12.5734514801287</v>
      </c>
      <c r="H7" s="1">
        <v>4.9755975198143301E-2</v>
      </c>
      <c r="I7" s="1">
        <v>0.31335080259209203</v>
      </c>
      <c r="J7" s="1">
        <v>2.5835741204208298E-2</v>
      </c>
    </row>
    <row r="8" spans="1:10" x14ac:dyDescent="0.75">
      <c r="A8" s="2">
        <v>14</v>
      </c>
      <c r="B8" t="s">
        <v>16</v>
      </c>
      <c r="C8" s="1">
        <v>0.157</v>
      </c>
      <c r="D8" s="1">
        <v>16.591999999999999</v>
      </c>
      <c r="E8" s="1">
        <v>-6.2639595834561401</v>
      </c>
      <c r="F8" s="1">
        <v>4.6364577909464501E-2</v>
      </c>
      <c r="G8" s="1">
        <v>-12.438867538639199</v>
      </c>
      <c r="H8" s="1">
        <v>4.9740274234851202E-2</v>
      </c>
      <c r="I8" s="1">
        <v>0.50301107482602303</v>
      </c>
      <c r="J8" s="1">
        <v>4.1473210997238302E-2</v>
      </c>
    </row>
    <row r="9" spans="1:10" x14ac:dyDescent="0.75">
      <c r="A9" s="2">
        <v>18</v>
      </c>
      <c r="B9" t="s">
        <v>17</v>
      </c>
      <c r="C9" s="1">
        <v>0.14899999999999999</v>
      </c>
      <c r="D9" s="1">
        <v>11.198</v>
      </c>
      <c r="E9" s="1">
        <v>-6.42003267203782</v>
      </c>
      <c r="F9" s="1">
        <v>4.7285542555070101E-2</v>
      </c>
      <c r="G9" s="1">
        <v>-12.6302474861823</v>
      </c>
      <c r="H9" s="1">
        <v>4.9765074101459597E-2</v>
      </c>
      <c r="I9" s="1">
        <v>0.357711296337761</v>
      </c>
      <c r="J9" s="1">
        <v>2.94932593168903E-2</v>
      </c>
    </row>
    <row r="10" spans="1:10" x14ac:dyDescent="0.75">
      <c r="A10" s="2">
        <v>19</v>
      </c>
      <c r="B10" t="s">
        <v>18</v>
      </c>
      <c r="C10" s="1">
        <v>0.14299999999999999</v>
      </c>
      <c r="D10" s="1">
        <v>15.981</v>
      </c>
      <c r="E10" s="1">
        <v>-6.5140412541539998</v>
      </c>
      <c r="F10" s="1">
        <v>4.7846771098220102E-2</v>
      </c>
      <c r="G10" s="1">
        <v>-12.633830860645</v>
      </c>
      <c r="H10" s="1">
        <v>4.9765697365403101E-2</v>
      </c>
      <c r="I10" s="1">
        <v>0.53192006676347703</v>
      </c>
      <c r="J10" s="1">
        <v>4.3856754386922499E-2</v>
      </c>
    </row>
    <row r="11" spans="1:10" x14ac:dyDescent="0.75">
      <c r="A11" s="2">
        <v>20</v>
      </c>
      <c r="B11" t="s">
        <v>19</v>
      </c>
      <c r="C11" s="1">
        <v>0.14000000000000001</v>
      </c>
      <c r="D11" s="1">
        <v>9.5380000000000003</v>
      </c>
      <c r="E11" s="1">
        <v>-6.3775018735365601</v>
      </c>
      <c r="F11" s="1">
        <v>4.7033216881165699E-2</v>
      </c>
      <c r="G11" s="1">
        <v>-9.5976517580730096</v>
      </c>
      <c r="H11" s="1">
        <v>5.1309613476168199E-2</v>
      </c>
      <c r="I11" s="1">
        <v>0.32427072520983702</v>
      </c>
      <c r="J11" s="1">
        <v>2.6736087692515498E-2</v>
      </c>
    </row>
    <row r="12" spans="1:10" x14ac:dyDescent="0.75">
      <c r="A12" s="2">
        <v>21</v>
      </c>
      <c r="B12" t="s">
        <v>20</v>
      </c>
      <c r="C12" s="1">
        <v>0.16300000000000001</v>
      </c>
      <c r="D12" s="1">
        <v>12.162000000000001</v>
      </c>
      <c r="E12" s="1">
        <v>-6.1893660287075098</v>
      </c>
      <c r="F12" s="1">
        <v>4.59293660087901E-2</v>
      </c>
      <c r="G12" s="1">
        <v>-9.7540677914632301</v>
      </c>
      <c r="H12" s="1">
        <v>5.1131511633709797E-2</v>
      </c>
      <c r="I12" s="1">
        <v>0.35513694553415998</v>
      </c>
      <c r="J12" s="1">
        <v>2.92810043598884E-2</v>
      </c>
    </row>
    <row r="13" spans="1:10" x14ac:dyDescent="0.75">
      <c r="A13" s="2">
        <v>22</v>
      </c>
      <c r="B13" t="s">
        <v>21</v>
      </c>
      <c r="C13" s="1">
        <v>0.13800000000000001</v>
      </c>
      <c r="D13" s="1">
        <v>10.071</v>
      </c>
      <c r="E13" s="1">
        <v>-5.3158723917137003</v>
      </c>
      <c r="F13" s="1">
        <v>4.1108168376516402E-2</v>
      </c>
      <c r="G13" s="1">
        <v>-9.8867775591214393</v>
      </c>
      <c r="H13" s="1">
        <v>5.0988440409017802E-2</v>
      </c>
      <c r="I13" s="1">
        <v>0.34735373251643098</v>
      </c>
      <c r="J13" s="1">
        <v>2.8639279253075699E-2</v>
      </c>
    </row>
    <row r="14" spans="1:10" x14ac:dyDescent="0.75">
      <c r="A14" s="2">
        <v>23</v>
      </c>
      <c r="B14" t="s">
        <v>22</v>
      </c>
      <c r="C14" s="1">
        <v>0.14000000000000001</v>
      </c>
      <c r="D14" s="1">
        <v>3.24</v>
      </c>
      <c r="E14" s="1">
        <v>-6.6809953814137604</v>
      </c>
      <c r="F14" s="1">
        <v>4.88549100240444E-2</v>
      </c>
      <c r="G14" s="1">
        <v>-10.7194393238403</v>
      </c>
      <c r="H14" s="1">
        <v>5.0262938228880602E-2</v>
      </c>
      <c r="I14" s="1">
        <v>0.11015277308449101</v>
      </c>
      <c r="J14" s="1">
        <v>9.0820847267509292E-3</v>
      </c>
    </row>
    <row r="15" spans="1:10" x14ac:dyDescent="0.75">
      <c r="A15" s="2">
        <v>24</v>
      </c>
      <c r="B15" t="s">
        <v>23</v>
      </c>
      <c r="C15" s="1">
        <v>0.158</v>
      </c>
      <c r="D15" s="1">
        <v>9.1150000000000002</v>
      </c>
      <c r="E15" s="1">
        <v>-6.17978145914745</v>
      </c>
      <c r="F15" s="1">
        <v>4.5873684788726901E-2</v>
      </c>
      <c r="G15" s="1">
        <v>-10.183371361122999</v>
      </c>
      <c r="H15" s="1">
        <v>5.0695690138500102E-2</v>
      </c>
      <c r="I15" s="1">
        <v>0.27458578241349901</v>
      </c>
      <c r="J15" s="1">
        <v>2.2639569307326999E-2</v>
      </c>
    </row>
    <row r="16" spans="1:10" x14ac:dyDescent="0.75">
      <c r="A16" s="2">
        <v>25</v>
      </c>
      <c r="B16" t="s">
        <v>24</v>
      </c>
      <c r="C16" s="1">
        <v>0.16800000000000001</v>
      </c>
      <c r="D16" s="1">
        <v>4.9279999999999999</v>
      </c>
      <c r="E16" s="1">
        <v>-6.4676546108792099</v>
      </c>
      <c r="F16" s="1">
        <v>4.7569249180431199E-2</v>
      </c>
      <c r="G16" s="1">
        <v>-10.668653559172199</v>
      </c>
      <c r="H16" s="1">
        <v>5.02985452987618E-2</v>
      </c>
      <c r="I16" s="1">
        <v>0.13961750662560901</v>
      </c>
      <c r="J16" s="1">
        <v>1.15114489540711E-2</v>
      </c>
    </row>
    <row r="17" spans="1:10" x14ac:dyDescent="0.75">
      <c r="A17" s="2">
        <v>26</v>
      </c>
      <c r="B17" t="s">
        <v>25</v>
      </c>
      <c r="C17" s="1">
        <v>0.16600000000000001</v>
      </c>
      <c r="D17" s="1">
        <v>8.0960000000000001</v>
      </c>
      <c r="E17" s="1">
        <v>-6.1184226642616997</v>
      </c>
      <c r="F17" s="1">
        <v>4.5518538730428902E-2</v>
      </c>
      <c r="G17" s="1">
        <v>-10.202204472241901</v>
      </c>
      <c r="H17" s="1">
        <v>5.0678371905879399E-2</v>
      </c>
      <c r="I17" s="1">
        <v>0.232135131498001</v>
      </c>
      <c r="J17" s="1">
        <v>1.9139517538094199E-2</v>
      </c>
    </row>
    <row r="18" spans="1:10" x14ac:dyDescent="0.75">
      <c r="A18" s="2">
        <v>30</v>
      </c>
      <c r="B18" t="s">
        <v>26</v>
      </c>
      <c r="C18" s="1">
        <v>0.152</v>
      </c>
      <c r="D18" s="1">
        <v>5.8289999999999997</v>
      </c>
      <c r="E18" s="1">
        <v>-6.3804057244174999</v>
      </c>
      <c r="F18" s="1">
        <v>4.7050412899238801E-2</v>
      </c>
      <c r="G18" s="1">
        <v>-10.8905038090278</v>
      </c>
      <c r="H18" s="1">
        <v>5.0151388157977497E-2</v>
      </c>
      <c r="I18" s="1">
        <v>0.18252776154022399</v>
      </c>
      <c r="J18" s="1">
        <v>1.50493950254068E-2</v>
      </c>
    </row>
    <row r="19" spans="1:10" x14ac:dyDescent="0.75">
      <c r="A19" s="2">
        <v>31</v>
      </c>
      <c r="B19" t="s">
        <v>27</v>
      </c>
      <c r="C19" s="1">
        <v>0.16800000000000001</v>
      </c>
      <c r="D19" s="1">
        <v>6.0720000000000001</v>
      </c>
      <c r="E19" s="1">
        <v>-3.9025640109692801</v>
      </c>
      <c r="F19" s="1">
        <v>3.47697861140829E-2</v>
      </c>
      <c r="G19" s="1">
        <v>-8.5736312432369708</v>
      </c>
      <c r="H19" s="1">
        <v>5.2721052885615599E-2</v>
      </c>
      <c r="I19" s="1">
        <v>0.17202871352084001</v>
      </c>
      <c r="J19" s="1">
        <v>1.41837496041234E-2</v>
      </c>
    </row>
    <row r="20" spans="1:10" x14ac:dyDescent="0.75">
      <c r="A20" s="2">
        <v>32</v>
      </c>
      <c r="B20" t="s">
        <v>28</v>
      </c>
      <c r="C20" s="1">
        <v>0.129</v>
      </c>
      <c r="D20" s="1">
        <v>4.7009999999999996</v>
      </c>
      <c r="E20" s="1">
        <v>-4.1724181222237</v>
      </c>
      <c r="F20" s="1">
        <v>3.5803126505473598E-2</v>
      </c>
      <c r="G20" s="1">
        <v>-8.5418520895864205</v>
      </c>
      <c r="H20" s="1">
        <v>5.2771454224666003E-2</v>
      </c>
      <c r="I20" s="1">
        <v>0.173451875963792</v>
      </c>
      <c r="J20" s="1">
        <v>1.43010892000762E-2</v>
      </c>
    </row>
    <row r="21" spans="1:10" x14ac:dyDescent="0.75">
      <c r="A21" s="2">
        <v>33</v>
      </c>
      <c r="B21" t="s">
        <v>29</v>
      </c>
      <c r="C21" s="1">
        <v>0.13100000000000001</v>
      </c>
      <c r="D21" s="1">
        <v>2.2389999999999999</v>
      </c>
      <c r="E21" s="1">
        <v>-5.0986930377563402</v>
      </c>
      <c r="F21" s="1">
        <v>4.0000761732938699E-2</v>
      </c>
      <c r="G21" s="1">
        <v>-8.7740847961256296</v>
      </c>
      <c r="H21" s="1">
        <v>5.2412081556691303E-2</v>
      </c>
      <c r="I21" s="1">
        <v>8.1350693268929394E-2</v>
      </c>
      <c r="J21" s="1">
        <v>6.7073562304385704E-3</v>
      </c>
    </row>
    <row r="22" spans="1:10" x14ac:dyDescent="0.75">
      <c r="A22" s="2">
        <v>34</v>
      </c>
      <c r="B22" t="s">
        <v>30</v>
      </c>
      <c r="C22" s="1">
        <v>0.16800000000000001</v>
      </c>
      <c r="D22" s="1">
        <v>7.07</v>
      </c>
      <c r="E22" s="1">
        <v>-3.7835598371634398</v>
      </c>
      <c r="F22" s="1">
        <v>3.4345498217386403E-2</v>
      </c>
      <c r="G22" s="1">
        <v>-8.0088979300792307</v>
      </c>
      <c r="H22" s="1">
        <v>5.3673215082486403E-2</v>
      </c>
      <c r="I22" s="1">
        <v>0.20030352513049099</v>
      </c>
      <c r="J22" s="1">
        <v>1.6515004891494101E-2</v>
      </c>
    </row>
    <row r="23" spans="1:10" x14ac:dyDescent="0.75">
      <c r="A23" s="2">
        <v>35</v>
      </c>
      <c r="B23" t="s">
        <v>31</v>
      </c>
      <c r="C23" s="1">
        <v>0.158</v>
      </c>
      <c r="D23" s="1">
        <v>8.6189999999999998</v>
      </c>
      <c r="E23" s="1">
        <v>-4.1228040900656104</v>
      </c>
      <c r="F23" s="1">
        <v>3.5605991575316999E-2</v>
      </c>
      <c r="G23" s="1">
        <v>-7.9835967283377496</v>
      </c>
      <c r="H23" s="1">
        <v>5.3718627160393502E-2</v>
      </c>
      <c r="I23" s="1">
        <v>0.25964397790696098</v>
      </c>
      <c r="J23" s="1">
        <v>2.1407619074037501E-2</v>
      </c>
    </row>
    <row r="24" spans="1:10" x14ac:dyDescent="0.75">
      <c r="A24" s="2">
        <v>36</v>
      </c>
      <c r="B24" t="s">
        <v>32</v>
      </c>
      <c r="C24" s="1">
        <v>0.14000000000000001</v>
      </c>
      <c r="D24" s="1">
        <v>5.202</v>
      </c>
      <c r="E24" s="1">
        <v>-6.8265597303279204</v>
      </c>
      <c r="F24" s="1">
        <v>4.9745230933441797E-2</v>
      </c>
      <c r="G24" s="1">
        <v>-11.202578484833801</v>
      </c>
      <c r="H24" s="1">
        <v>4.99814297640786E-2</v>
      </c>
      <c r="I24" s="1">
        <v>0.17685639678565401</v>
      </c>
      <c r="J24" s="1">
        <v>1.4581791589061199E-2</v>
      </c>
    </row>
    <row r="25" spans="1:10" x14ac:dyDescent="0.75">
      <c r="A25" s="2">
        <v>37</v>
      </c>
      <c r="B25" t="s">
        <v>33</v>
      </c>
      <c r="C25" s="1">
        <v>0.14099999999999999</v>
      </c>
      <c r="D25" s="1">
        <v>15.958</v>
      </c>
      <c r="E25" s="1">
        <v>-6.2884506284394099</v>
      </c>
      <c r="F25" s="1">
        <v>4.6508179805351303E-2</v>
      </c>
      <c r="G25" s="1">
        <v>-8.4810898071821708</v>
      </c>
      <c r="H25" s="1">
        <v>5.2868893556855999E-2</v>
      </c>
      <c r="I25" s="1">
        <v>0.53868862928710703</v>
      </c>
      <c r="J25" s="1">
        <v>4.44148216656352E-2</v>
      </c>
    </row>
    <row r="26" spans="1:10" x14ac:dyDescent="0.75">
      <c r="A26" s="2">
        <v>38</v>
      </c>
      <c r="B26" t="s">
        <v>34</v>
      </c>
      <c r="C26" s="1">
        <v>0.16500000000000001</v>
      </c>
      <c r="D26" s="1">
        <v>23.388000000000002</v>
      </c>
      <c r="E26" s="1">
        <v>-6.3706537292634504</v>
      </c>
      <c r="F26" s="1">
        <v>4.6992682170195997E-2</v>
      </c>
      <c r="G26" s="1">
        <v>-8.3616457585353494</v>
      </c>
      <c r="H26" s="1">
        <v>5.3064509623990098E-2</v>
      </c>
      <c r="I26" s="1">
        <v>0.67466410019829604</v>
      </c>
      <c r="J26" s="1">
        <v>5.5625985152441298E-2</v>
      </c>
    </row>
    <row r="27" spans="1:10" x14ac:dyDescent="0.75">
      <c r="A27" s="2">
        <v>42</v>
      </c>
      <c r="B27" t="s">
        <v>35</v>
      </c>
      <c r="C27" s="1">
        <v>0.16800000000000001</v>
      </c>
      <c r="D27" s="1">
        <v>24.847000000000001</v>
      </c>
      <c r="E27" s="1">
        <v>-6.3213981605485898</v>
      </c>
      <c r="F27" s="1">
        <v>4.67019105836868E-2</v>
      </c>
      <c r="G27" s="1">
        <v>-9.5313870389116708</v>
      </c>
      <c r="H27" s="1">
        <v>5.13881321134462E-2</v>
      </c>
      <c r="I27" s="1">
        <v>0.70395214836171205</v>
      </c>
      <c r="J27" s="1">
        <v>5.80407816886781E-2</v>
      </c>
    </row>
    <row r="28" spans="1:10" x14ac:dyDescent="0.75">
      <c r="A28" s="2">
        <v>46</v>
      </c>
      <c r="B28" t="s">
        <v>36</v>
      </c>
      <c r="C28" s="1">
        <v>0.16800000000000001</v>
      </c>
      <c r="D28" s="1">
        <v>4.3179999999999996</v>
      </c>
      <c r="E28" s="1">
        <v>-3.3714915047613498</v>
      </c>
      <c r="F28" s="1">
        <v>3.3037545755891497E-2</v>
      </c>
      <c r="G28" s="1">
        <v>-9.9356501507908295</v>
      </c>
      <c r="H28" s="1">
        <v>5.0937624475615201E-2</v>
      </c>
      <c r="I28" s="1">
        <v>0.122335307144761</v>
      </c>
      <c r="J28" s="1">
        <v>1.00865333976622E-2</v>
      </c>
    </row>
    <row r="29" spans="1:10" x14ac:dyDescent="0.75">
      <c r="A29" s="2">
        <v>47</v>
      </c>
      <c r="B29" t="s">
        <v>37</v>
      </c>
      <c r="C29" s="1">
        <v>0.16</v>
      </c>
      <c r="D29" s="1">
        <v>5.8650000000000002</v>
      </c>
      <c r="E29" s="1">
        <v>-6.3754117388735798</v>
      </c>
      <c r="F29" s="1">
        <v>4.7020842433918603E-2</v>
      </c>
      <c r="G29" s="1">
        <v>-11.9455929223057</v>
      </c>
      <c r="H29" s="1">
        <v>4.9753252715633002E-2</v>
      </c>
      <c r="I29" s="1">
        <v>0.17447230320153401</v>
      </c>
      <c r="J29" s="1">
        <v>1.4385223320091E-2</v>
      </c>
    </row>
    <row r="30" spans="1:10" x14ac:dyDescent="0.75">
      <c r="A30" s="2">
        <v>48</v>
      </c>
      <c r="B30" t="s">
        <v>38</v>
      </c>
      <c r="C30" s="1">
        <v>0.14799999999999999</v>
      </c>
      <c r="D30" s="1">
        <v>11.51</v>
      </c>
      <c r="E30" s="1">
        <v>-5.7989305369175801</v>
      </c>
      <c r="F30" s="1">
        <v>4.3707975166369803E-2</v>
      </c>
      <c r="G30" s="1">
        <v>-10.7550146214385</v>
      </c>
      <c r="H30" s="1">
        <v>5.02386733252458E-2</v>
      </c>
      <c r="I30" s="1">
        <v>0.37016220084323498</v>
      </c>
      <c r="J30" s="1">
        <v>3.0519835103199999E-2</v>
      </c>
    </row>
    <row r="31" spans="1:10" x14ac:dyDescent="0.75">
      <c r="A31" s="2">
        <v>49</v>
      </c>
      <c r="B31" t="s">
        <v>39</v>
      </c>
      <c r="C31" s="1">
        <v>0.14499999999999999</v>
      </c>
      <c r="D31" s="1">
        <v>12.238</v>
      </c>
      <c r="E31" s="1">
        <v>-6.01787335820213</v>
      </c>
      <c r="F31" s="1">
        <v>4.4941586142334601E-2</v>
      </c>
      <c r="G31" s="1">
        <v>-10.774484859000101</v>
      </c>
      <c r="H31" s="1">
        <v>5.0225629997924598E-2</v>
      </c>
      <c r="I31" s="1">
        <v>0.40171764406368499</v>
      </c>
      <c r="J31" s="1">
        <v>3.3121578126940998E-2</v>
      </c>
    </row>
    <row r="32" spans="1:10" x14ac:dyDescent="0.75">
      <c r="A32" s="2">
        <v>50</v>
      </c>
      <c r="B32" t="s">
        <v>40</v>
      </c>
      <c r="C32" s="1">
        <v>0.17</v>
      </c>
      <c r="D32" s="1">
        <v>7.25</v>
      </c>
      <c r="E32" s="1">
        <v>-6.0750193528115801</v>
      </c>
      <c r="F32" s="1">
        <v>4.52687138303371E-2</v>
      </c>
      <c r="G32" s="1">
        <v>-11.209275977860299</v>
      </c>
      <c r="H32" s="1">
        <v>4.9978259850499203E-2</v>
      </c>
      <c r="I32" s="1">
        <v>0.20298668242693901</v>
      </c>
      <c r="J32" s="1">
        <v>1.6736230932556599E-2</v>
      </c>
    </row>
    <row r="33" spans="1:10" x14ac:dyDescent="0.75">
      <c r="A33" s="2">
        <v>54</v>
      </c>
      <c r="B33" t="s">
        <v>41</v>
      </c>
      <c r="C33" s="1">
        <v>0.153</v>
      </c>
      <c r="D33" s="1">
        <v>7.28</v>
      </c>
      <c r="E33" s="1">
        <v>-6.2031188195376403</v>
      </c>
      <c r="F33" s="1">
        <v>4.6009358336756401E-2</v>
      </c>
      <c r="G33" s="1">
        <v>-9.9223674661339896</v>
      </c>
      <c r="H33" s="1">
        <v>5.0951335234983998E-2</v>
      </c>
      <c r="I33" s="1">
        <v>0.226474030355267</v>
      </c>
      <c r="J33" s="1">
        <v>1.8672760335480799E-2</v>
      </c>
    </row>
    <row r="34" spans="1:10" x14ac:dyDescent="0.75">
      <c r="A34" s="2">
        <v>55</v>
      </c>
      <c r="B34" t="s">
        <v>42</v>
      </c>
      <c r="C34" s="1">
        <v>0.14699999999999999</v>
      </c>
      <c r="D34" s="1">
        <v>11.488</v>
      </c>
      <c r="E34" s="1">
        <v>-5.84747950164782</v>
      </c>
      <c r="F34" s="1">
        <v>4.3978743142452398E-2</v>
      </c>
      <c r="G34" s="1">
        <v>-11.0323990363026</v>
      </c>
      <c r="H34" s="1">
        <v>5.0068719097303399E-2</v>
      </c>
      <c r="I34" s="1">
        <v>0.37196797683557498</v>
      </c>
      <c r="J34" s="1">
        <v>3.06687211466533E-2</v>
      </c>
    </row>
    <row r="35" spans="1:10" x14ac:dyDescent="0.75">
      <c r="A35" s="2">
        <v>56</v>
      </c>
      <c r="B35" t="s">
        <v>43</v>
      </c>
      <c r="C35" s="1">
        <v>0.16</v>
      </c>
      <c r="D35" s="1">
        <v>12.019</v>
      </c>
      <c r="E35" s="1">
        <v>-6.6886762891113296</v>
      </c>
      <c r="F35" s="1">
        <v>4.8901630733205401E-2</v>
      </c>
      <c r="G35" s="1">
        <v>-10.646816982357899</v>
      </c>
      <c r="H35" s="1">
        <v>5.0314204734015398E-2</v>
      </c>
      <c r="I35" s="1">
        <v>0.35754179235792599</v>
      </c>
      <c r="J35" s="1">
        <v>2.9479283731316999E-2</v>
      </c>
    </row>
    <row r="36" spans="1:10" x14ac:dyDescent="0.75">
      <c r="A36" s="2">
        <v>58</v>
      </c>
      <c r="B36" t="s">
        <v>44</v>
      </c>
      <c r="C36" s="1">
        <v>0.13800000000000001</v>
      </c>
      <c r="D36" s="1">
        <v>5.3540000000000001</v>
      </c>
      <c r="E36" s="1">
        <v>-7.6030803844795498</v>
      </c>
      <c r="F36" s="1">
        <v>5.4651194841660901E-2</v>
      </c>
      <c r="G36" s="1">
        <v>-10.1075394488659</v>
      </c>
      <c r="H36" s="1">
        <v>5.0766964478136299E-2</v>
      </c>
      <c r="I36" s="1">
        <v>0.184662087567567</v>
      </c>
      <c r="J36" s="1">
        <v>1.5225369985201799E-2</v>
      </c>
    </row>
    <row r="37" spans="1:10" x14ac:dyDescent="0.75">
      <c r="A37" s="2">
        <v>59</v>
      </c>
      <c r="B37" t="s">
        <v>45</v>
      </c>
      <c r="C37" s="1">
        <v>0.159</v>
      </c>
      <c r="D37" s="1">
        <v>9.7560000000000002</v>
      </c>
      <c r="E37" s="1">
        <v>-6.3789068086428804</v>
      </c>
      <c r="F37" s="1">
        <v>4.7041536036545699E-2</v>
      </c>
      <c r="G37" s="1">
        <v>-9.8864333875348294</v>
      </c>
      <c r="H37" s="1">
        <v>5.0988801849887397E-2</v>
      </c>
      <c r="I37" s="1">
        <v>0.29204725442526702</v>
      </c>
      <c r="J37" s="1">
        <v>2.4079265865334001E-2</v>
      </c>
    </row>
    <row r="38" spans="1:10" x14ac:dyDescent="0.75">
      <c r="A38" s="2">
        <v>60</v>
      </c>
      <c r="B38" t="s">
        <v>46</v>
      </c>
      <c r="C38" s="1">
        <v>0.13300000000000001</v>
      </c>
      <c r="D38" s="1">
        <v>11.747999999999999</v>
      </c>
      <c r="E38" s="1">
        <v>-10.421296981065201</v>
      </c>
      <c r="F38" s="1">
        <v>7.3933851347974006E-2</v>
      </c>
      <c r="G38" s="1">
        <v>-9.9180150679704404</v>
      </c>
      <c r="H38" s="1">
        <v>5.0955844163897E-2</v>
      </c>
      <c r="I38" s="1">
        <v>0.42042715341019998</v>
      </c>
      <c r="J38" s="1">
        <v>3.4664175233875903E-2</v>
      </c>
    </row>
    <row r="39" spans="1:10" x14ac:dyDescent="0.75">
      <c r="A39" s="2">
        <v>61</v>
      </c>
      <c r="B39" t="s">
        <v>47</v>
      </c>
      <c r="C39" s="1">
        <v>0.14499999999999999</v>
      </c>
      <c r="D39" s="1">
        <v>11.707000000000001</v>
      </c>
      <c r="E39" s="1">
        <v>-10.4184463074084</v>
      </c>
      <c r="F39" s="1">
        <v>7.3913562077984898E-2</v>
      </c>
      <c r="G39" s="1">
        <v>-10.193455047534901</v>
      </c>
      <c r="H39" s="1">
        <v>5.0686398570637899E-2</v>
      </c>
      <c r="I39" s="1">
        <v>0.38428733935721199</v>
      </c>
      <c r="J39" s="1">
        <v>3.1684451310026097E-2</v>
      </c>
    </row>
    <row r="40" spans="1:10" x14ac:dyDescent="0.75">
      <c r="A40" s="2">
        <v>62</v>
      </c>
      <c r="B40" t="s">
        <v>48</v>
      </c>
      <c r="C40" s="1">
        <v>0.13700000000000001</v>
      </c>
      <c r="D40" s="1">
        <v>7.7939999999999996</v>
      </c>
      <c r="E40" s="1">
        <v>-9.9859245312301006</v>
      </c>
      <c r="F40" s="1">
        <v>7.0849248862291506E-2</v>
      </c>
      <c r="G40" s="1">
        <v>-9.7873685709293206</v>
      </c>
      <c r="H40" s="1">
        <v>5.1094914556783201E-2</v>
      </c>
      <c r="I40" s="1">
        <v>0.27078106668215002</v>
      </c>
      <c r="J40" s="1">
        <v>2.2325870889523199E-2</v>
      </c>
    </row>
    <row r="41" spans="1:10" x14ac:dyDescent="0.75">
      <c r="A41" s="2">
        <v>66</v>
      </c>
      <c r="B41" t="s">
        <v>49</v>
      </c>
      <c r="C41" s="1">
        <v>0.13400000000000001</v>
      </c>
      <c r="D41" s="1">
        <v>11.91</v>
      </c>
      <c r="E41" s="1">
        <v>-10.2543042697754</v>
      </c>
      <c r="F41" s="1">
        <v>7.2747302830043298E-2</v>
      </c>
      <c r="G41" s="1">
        <v>-10.1801652830545</v>
      </c>
      <c r="H41" s="1">
        <v>5.0698653528650502E-2</v>
      </c>
      <c r="I41" s="1">
        <v>0.42304388668020898</v>
      </c>
      <c r="J41" s="1">
        <v>3.4879924620841399E-2</v>
      </c>
    </row>
    <row r="42" spans="1:10" x14ac:dyDescent="0.75">
      <c r="A42" s="2">
        <v>68</v>
      </c>
      <c r="B42" t="s">
        <v>50</v>
      </c>
      <c r="C42" s="1">
        <v>0.16</v>
      </c>
      <c r="D42" s="1">
        <v>13.018000000000001</v>
      </c>
      <c r="E42" s="1">
        <v>-5.1878533641735496</v>
      </c>
      <c r="F42" s="1">
        <v>4.0450418722241199E-2</v>
      </c>
      <c r="G42" s="1">
        <v>-2.5558252766814098</v>
      </c>
      <c r="H42" s="1">
        <v>6.7841792627284403E-2</v>
      </c>
      <c r="I42" s="1">
        <v>0.38726009259634597</v>
      </c>
      <c r="J42" s="1">
        <v>3.1929554506554998E-2</v>
      </c>
    </row>
    <row r="43" spans="1:10" x14ac:dyDescent="0.75">
      <c r="A43" s="2">
        <v>69</v>
      </c>
      <c r="B43" t="s">
        <v>51</v>
      </c>
      <c r="C43" s="1">
        <v>0.16200000000000001</v>
      </c>
      <c r="D43" s="1">
        <v>6.9969999999999999</v>
      </c>
      <c r="E43" s="1">
        <v>-5.2387199808778098</v>
      </c>
      <c r="F43" s="1">
        <v>4.0710085991656701E-2</v>
      </c>
      <c r="G43" s="1">
        <v>-3.1869647209144598</v>
      </c>
      <c r="H43" s="1">
        <v>6.5835308016797503E-2</v>
      </c>
      <c r="I43" s="1">
        <v>0.20557737665391199</v>
      </c>
      <c r="J43" s="1">
        <v>1.6949833403121999E-2</v>
      </c>
    </row>
    <row r="44" spans="1:10" x14ac:dyDescent="0.75">
      <c r="A44" s="2">
        <v>70</v>
      </c>
      <c r="B44" t="s">
        <v>52</v>
      </c>
      <c r="C44" s="1">
        <v>0.14699999999999999</v>
      </c>
      <c r="D44" s="1">
        <v>13.833</v>
      </c>
      <c r="E44" s="1">
        <v>-4.9406651136475501</v>
      </c>
      <c r="F44" s="1">
        <v>3.9221635998254699E-2</v>
      </c>
      <c r="G44" s="1">
        <v>-2.8018309118097902</v>
      </c>
      <c r="H44" s="1">
        <v>6.7050838624604397E-2</v>
      </c>
      <c r="I44" s="1">
        <v>0.44789632865307399</v>
      </c>
      <c r="J44" s="1">
        <v>3.6929005886286198E-2</v>
      </c>
    </row>
    <row r="45" spans="1:10" x14ac:dyDescent="0.75">
      <c r="A45" s="2">
        <v>71</v>
      </c>
      <c r="B45" t="s">
        <v>53</v>
      </c>
      <c r="C45" s="1">
        <v>0.161</v>
      </c>
      <c r="D45" s="1">
        <v>25.988</v>
      </c>
      <c r="E45" s="1">
        <v>-4.81977065292471</v>
      </c>
      <c r="F45" s="1">
        <v>3.8641718243151497E-2</v>
      </c>
      <c r="G45" s="1">
        <v>-2.5731466918940802</v>
      </c>
      <c r="H45" s="1">
        <v>6.7785741098264504E-2</v>
      </c>
      <c r="I45" s="1">
        <v>0.76829046347819097</v>
      </c>
      <c r="J45" s="1">
        <v>6.3345469103275098E-2</v>
      </c>
    </row>
    <row r="46" spans="1:10" x14ac:dyDescent="0.75">
      <c r="A46" s="2">
        <v>72</v>
      </c>
      <c r="B46" t="s">
        <v>54</v>
      </c>
      <c r="C46" s="1">
        <v>0.16400000000000001</v>
      </c>
      <c r="D46" s="1">
        <v>15.494</v>
      </c>
      <c r="E46" s="1">
        <v>-6.7671702150724702</v>
      </c>
      <c r="F46" s="1">
        <v>4.9380748302967299E-2</v>
      </c>
      <c r="G46" s="1">
        <v>-9.4674177198736693</v>
      </c>
      <c r="H46" s="1">
        <v>5.1465651049339901E-2</v>
      </c>
      <c r="I46" s="1">
        <v>0.44967440015047</v>
      </c>
      <c r="J46" s="1">
        <v>3.7075607697002098E-2</v>
      </c>
    </row>
    <row r="47" spans="1:10" x14ac:dyDescent="0.75">
      <c r="A47" s="2">
        <v>73</v>
      </c>
      <c r="B47" t="s">
        <v>55</v>
      </c>
      <c r="C47" s="1">
        <v>0.156</v>
      </c>
      <c r="D47" s="1">
        <v>2.077</v>
      </c>
      <c r="E47" s="1">
        <v>-8.1889184784738198</v>
      </c>
      <c r="F47" s="1">
        <v>5.8498275911187801E-2</v>
      </c>
      <c r="G47" s="1">
        <v>-9.8109089600524406</v>
      </c>
      <c r="H47" s="1">
        <v>5.1069325001657798E-2</v>
      </c>
      <c r="I47" s="1">
        <v>6.3370970555373898E-2</v>
      </c>
      <c r="J47" s="1">
        <v>5.2249299557704902E-3</v>
      </c>
    </row>
    <row r="48" spans="1:10" x14ac:dyDescent="0.75">
      <c r="A48" s="2">
        <v>74</v>
      </c>
      <c r="B48" t="s">
        <v>56</v>
      </c>
      <c r="C48" s="1">
        <v>0.17</v>
      </c>
      <c r="D48" s="1">
        <v>10.494</v>
      </c>
      <c r="E48" s="1">
        <v>-6.0406189802158803</v>
      </c>
      <c r="F48" s="1">
        <v>4.5071544285843097E-2</v>
      </c>
      <c r="G48" s="1">
        <v>-12.6719791240413</v>
      </c>
      <c r="H48" s="1">
        <v>4.9772694433232498E-2</v>
      </c>
      <c r="I48" s="1">
        <v>0.29381272350183402</v>
      </c>
      <c r="J48" s="1">
        <v>2.42248286077585E-2</v>
      </c>
    </row>
    <row r="49" spans="1:10" x14ac:dyDescent="0.75">
      <c r="A49" s="2">
        <v>78</v>
      </c>
      <c r="B49" t="s">
        <v>57</v>
      </c>
      <c r="C49" s="1">
        <v>0.14000000000000001</v>
      </c>
      <c r="D49" s="1">
        <v>8.44</v>
      </c>
      <c r="E49" s="1">
        <v>-6.0234187627173803</v>
      </c>
      <c r="F49" s="1">
        <v>4.4973239711979397E-2</v>
      </c>
      <c r="G49" s="1">
        <v>-10.315736168962101</v>
      </c>
      <c r="H49" s="1">
        <v>5.0577212758775199E-2</v>
      </c>
      <c r="I49" s="1">
        <v>0.28694117433120397</v>
      </c>
      <c r="J49" s="1">
        <v>2.3658270090672201E-2</v>
      </c>
    </row>
    <row r="50" spans="1:10" x14ac:dyDescent="0.75">
      <c r="A50" s="2">
        <v>79</v>
      </c>
      <c r="B50" t="s">
        <v>58</v>
      </c>
      <c r="C50" s="1">
        <v>0.13400000000000001</v>
      </c>
      <c r="D50" s="1">
        <v>1.6259999999999999</v>
      </c>
      <c r="E50" s="1">
        <v>-6.4399013258701503</v>
      </c>
      <c r="F50" s="1">
        <v>4.7403759704189197E-2</v>
      </c>
      <c r="G50" s="1">
        <v>-10.291765625555399</v>
      </c>
      <c r="H50" s="1">
        <v>5.0598107211515801E-2</v>
      </c>
      <c r="I50" s="1">
        <v>5.77556137482804E-2</v>
      </c>
      <c r="J50" s="1">
        <v>4.7619443688906903E-3</v>
      </c>
    </row>
    <row r="51" spans="1:10" x14ac:dyDescent="0.75">
      <c r="A51" s="2">
        <v>80</v>
      </c>
      <c r="B51" t="s">
        <v>59</v>
      </c>
      <c r="C51" s="1">
        <v>0.159</v>
      </c>
      <c r="D51" s="1">
        <v>18.277000000000001</v>
      </c>
      <c r="E51" s="1">
        <v>-6.30156477519626</v>
      </c>
      <c r="F51" s="1">
        <v>4.6585216192567801E-2</v>
      </c>
      <c r="G51" s="1">
        <v>-10.281022674014601</v>
      </c>
      <c r="H51" s="1">
        <v>5.06075522214166E-2</v>
      </c>
      <c r="I51" s="1">
        <v>0.547124607331961</v>
      </c>
      <c r="J51" s="1">
        <v>4.5110367181294603E-2</v>
      </c>
    </row>
    <row r="52" spans="1:10" x14ac:dyDescent="0.75">
      <c r="A52" s="2">
        <v>81</v>
      </c>
      <c r="B52" t="s">
        <v>60</v>
      </c>
      <c r="C52" s="1">
        <v>0.13900000000000001</v>
      </c>
      <c r="D52" s="1">
        <v>13.954000000000001</v>
      </c>
      <c r="E52" s="1">
        <v>-6.2348583572692799</v>
      </c>
      <c r="F52" s="1">
        <v>4.6194398324569001E-2</v>
      </c>
      <c r="G52" s="1">
        <v>-10.8768999381788</v>
      </c>
      <c r="H52" s="1">
        <v>5.01597844579902E-2</v>
      </c>
      <c r="I52" s="1">
        <v>0.47781785990526998</v>
      </c>
      <c r="J52" s="1">
        <v>3.9396033037551202E-2</v>
      </c>
    </row>
    <row r="53" spans="1:10" x14ac:dyDescent="0.75">
      <c r="A53" s="2">
        <v>82</v>
      </c>
      <c r="B53" t="s">
        <v>61</v>
      </c>
      <c r="C53" s="1">
        <v>0.16700000000000001</v>
      </c>
      <c r="D53" s="1">
        <v>23.384</v>
      </c>
      <c r="E53" s="1">
        <v>-6.2870267570884897</v>
      </c>
      <c r="F53" s="1">
        <v>4.6499821518748499E-2</v>
      </c>
      <c r="G53" s="1">
        <v>-11.2477890441989</v>
      </c>
      <c r="H53" s="1">
        <v>4.9960422583662303E-2</v>
      </c>
      <c r="I53" s="1">
        <v>0.666470286118655</v>
      </c>
      <c r="J53" s="1">
        <v>5.4950406030620499E-2</v>
      </c>
    </row>
    <row r="54" spans="1:10" x14ac:dyDescent="0.75">
      <c r="A54" s="2">
        <v>83</v>
      </c>
      <c r="B54" t="s">
        <v>62</v>
      </c>
      <c r="C54" s="1">
        <v>0.151</v>
      </c>
      <c r="D54" s="1">
        <v>12.154999999999999</v>
      </c>
      <c r="E54" s="1">
        <v>-7.0060990967939496</v>
      </c>
      <c r="F54" s="1">
        <v>5.08570462759807E-2</v>
      </c>
      <c r="G54" s="1">
        <v>-12.4632625563437</v>
      </c>
      <c r="H54" s="1">
        <v>4.97425084195664E-2</v>
      </c>
      <c r="I54" s="1">
        <v>0.38313910137739698</v>
      </c>
      <c r="J54" s="1">
        <v>3.1589779207571E-2</v>
      </c>
    </row>
    <row r="55" spans="1:10" x14ac:dyDescent="0.75">
      <c r="A55" s="2">
        <v>84</v>
      </c>
      <c r="B55" t="s">
        <v>63</v>
      </c>
      <c r="C55" s="1">
        <v>0.13500000000000001</v>
      </c>
      <c r="D55" s="1">
        <v>5.6470000000000002</v>
      </c>
      <c r="E55" s="1">
        <v>-6.5650419214881497</v>
      </c>
      <c r="F55" s="1">
        <v>4.8153211466187701E-2</v>
      </c>
      <c r="G55" s="1">
        <v>-11.6472088068055</v>
      </c>
      <c r="H55" s="1">
        <v>4.9814849348360897E-2</v>
      </c>
      <c r="I55" s="1">
        <v>0.19909597472596399</v>
      </c>
      <c r="J55" s="1">
        <v>1.6415442485767599E-2</v>
      </c>
    </row>
    <row r="56" spans="1:10" x14ac:dyDescent="0.75">
      <c r="A56" s="2">
        <v>89</v>
      </c>
      <c r="B56" t="s">
        <v>64</v>
      </c>
      <c r="C56" s="1">
        <v>0.14699999999999999</v>
      </c>
      <c r="D56" s="1">
        <v>5.4889999999999999</v>
      </c>
      <c r="E56" s="1">
        <v>-8.2432295476742201</v>
      </c>
      <c r="F56" s="1">
        <v>5.88602842698751E-2</v>
      </c>
      <c r="G56" s="1">
        <v>-11.585417624898801</v>
      </c>
      <c r="H56" s="1">
        <v>4.9832655251518303E-2</v>
      </c>
      <c r="I56" s="1">
        <v>0.17772738726066101</v>
      </c>
      <c r="J56" s="1">
        <v>1.4653604663473201E-2</v>
      </c>
    </row>
    <row r="57" spans="1:10" x14ac:dyDescent="0.75">
      <c r="A57" s="2">
        <v>90</v>
      </c>
      <c r="B57" t="s">
        <v>65</v>
      </c>
      <c r="C57" s="1">
        <v>0.13700000000000001</v>
      </c>
      <c r="D57" s="1">
        <v>10.385999999999999</v>
      </c>
      <c r="E57" s="1">
        <v>-8.52909669634629</v>
      </c>
      <c r="F57" s="1">
        <v>6.0779192023878603E-2</v>
      </c>
      <c r="G57" s="1">
        <v>-11.811359137673699</v>
      </c>
      <c r="H57" s="1">
        <v>4.9775958023559698E-2</v>
      </c>
      <c r="I57" s="1">
        <v>0.36083296876582099</v>
      </c>
      <c r="J57" s="1">
        <v>2.9750640885115202E-2</v>
      </c>
    </row>
    <row r="58" spans="1:10" x14ac:dyDescent="0.75">
      <c r="A58" s="2">
        <v>91</v>
      </c>
      <c r="B58" t="s">
        <v>66</v>
      </c>
      <c r="C58" s="1">
        <v>0.14000000000000001</v>
      </c>
      <c r="D58" s="1">
        <v>13.989000000000001</v>
      </c>
      <c r="E58" s="1">
        <v>-7.5026106353220303</v>
      </c>
      <c r="F58" s="1">
        <v>5.4003014152053601E-2</v>
      </c>
      <c r="G58" s="1">
        <v>-12.0666327570754</v>
      </c>
      <c r="H58" s="1">
        <v>4.9739807934071303E-2</v>
      </c>
      <c r="I58" s="1">
        <v>0.47559479712312902</v>
      </c>
      <c r="J58" s="1">
        <v>3.9212741741518099E-2</v>
      </c>
    </row>
    <row r="59" spans="1:10" x14ac:dyDescent="0.75">
      <c r="A59" s="2">
        <v>92</v>
      </c>
      <c r="B59" t="s">
        <v>66</v>
      </c>
      <c r="C59" s="1">
        <v>0.17</v>
      </c>
      <c r="D59" s="1">
        <v>15.315</v>
      </c>
      <c r="E59" s="1">
        <v>-8.3094935206572593</v>
      </c>
      <c r="F59" s="1">
        <v>5.9303098488771001E-2</v>
      </c>
      <c r="G59" s="1">
        <v>-11.804263264377999</v>
      </c>
      <c r="H59" s="1">
        <v>4.9777386216948098E-2</v>
      </c>
      <c r="I59" s="1">
        <v>0.42879186777497502</v>
      </c>
      <c r="J59" s="1">
        <v>3.5353845066497198E-2</v>
      </c>
    </row>
    <row r="60" spans="1:10" x14ac:dyDescent="0.75">
      <c r="A60" s="2">
        <v>93</v>
      </c>
      <c r="B60" t="s">
        <v>67</v>
      </c>
      <c r="C60" s="1">
        <v>0.14099999999999999</v>
      </c>
      <c r="D60" s="1">
        <v>15.997999999999999</v>
      </c>
      <c r="E60" s="1">
        <v>-6.4320639334342902</v>
      </c>
      <c r="F60" s="1">
        <v>4.7357101999107899E-2</v>
      </c>
      <c r="G60" s="1">
        <v>-9.6125534856443995</v>
      </c>
      <c r="H60" s="1">
        <v>5.1292206647168201E-2</v>
      </c>
      <c r="I60" s="1">
        <v>0.54003889530863203</v>
      </c>
      <c r="J60" s="1">
        <v>4.4526150959194898E-2</v>
      </c>
    </row>
    <row r="61" spans="1:10" x14ac:dyDescent="0.75">
      <c r="A61" s="2">
        <v>94</v>
      </c>
      <c r="B61" t="s">
        <v>68</v>
      </c>
      <c r="C61" s="1">
        <v>0.14000000000000001</v>
      </c>
      <c r="D61" s="1">
        <v>17.323</v>
      </c>
      <c r="E61" s="1">
        <v>-7.8282311053660898</v>
      </c>
      <c r="F61" s="1">
        <v>5.6116588261766402E-2</v>
      </c>
      <c r="G61" s="1">
        <v>-10.7474703264722</v>
      </c>
      <c r="H61" s="1">
        <v>5.0243772373505899E-2</v>
      </c>
      <c r="I61" s="1">
        <v>0.58894336053784901</v>
      </c>
      <c r="J61" s="1">
        <v>4.8558319049847601E-2</v>
      </c>
    </row>
    <row r="62" spans="1:10" x14ac:dyDescent="0.75">
      <c r="A62" s="2">
        <v>95</v>
      </c>
      <c r="B62" t="s">
        <v>69</v>
      </c>
      <c r="C62" s="1">
        <v>0.15</v>
      </c>
      <c r="D62" s="1">
        <v>8.6989999999999998</v>
      </c>
      <c r="E62" s="1">
        <v>-5.4140588481581702</v>
      </c>
      <c r="F62" s="1">
        <v>4.1621945168381198E-2</v>
      </c>
      <c r="G62" s="1">
        <v>-9.8356035915959694</v>
      </c>
      <c r="H62" s="1">
        <v>5.1042731304043902E-2</v>
      </c>
      <c r="I62" s="1">
        <v>0.27603015684913101</v>
      </c>
      <c r="J62" s="1">
        <v>2.27586578298784E-2</v>
      </c>
    </row>
    <row r="63" spans="1:10" x14ac:dyDescent="0.75">
      <c r="A63" s="2"/>
    </row>
    <row r="64" spans="1:10" x14ac:dyDescent="0.75">
      <c r="A64" s="2"/>
    </row>
    <row r="65" spans="1:1" x14ac:dyDescent="0.75">
      <c r="A65" s="2"/>
    </row>
    <row r="66" spans="1:1" x14ac:dyDescent="0.75">
      <c r="A66" s="2"/>
    </row>
    <row r="67" spans="1:1" x14ac:dyDescent="0.75">
      <c r="A67" s="2"/>
    </row>
    <row r="68" spans="1:1" x14ac:dyDescent="0.75">
      <c r="A68" s="2"/>
    </row>
    <row r="69" spans="1:1" x14ac:dyDescent="0.75">
      <c r="A69" s="2"/>
    </row>
    <row r="70" spans="1:1" x14ac:dyDescent="0.75">
      <c r="A70" s="2"/>
    </row>
    <row r="71" spans="1:1" x14ac:dyDescent="0.75">
      <c r="A71" s="2"/>
    </row>
    <row r="72" spans="1:1" x14ac:dyDescent="0.75">
      <c r="A72" s="2"/>
    </row>
    <row r="73" spans="1:1" x14ac:dyDescent="0.75">
      <c r="A73" s="2"/>
    </row>
    <row r="74" spans="1:1" x14ac:dyDescent="0.75">
      <c r="A74" s="2"/>
    </row>
    <row r="75" spans="1:1" x14ac:dyDescent="0.75">
      <c r="A75" s="2"/>
    </row>
    <row r="76" spans="1:1" x14ac:dyDescent="0.75">
      <c r="A76" s="2"/>
    </row>
    <row r="77" spans="1:1" x14ac:dyDescent="0.75">
      <c r="A77" s="2"/>
    </row>
    <row r="78" spans="1:1" x14ac:dyDescent="0.75">
      <c r="A78" s="2"/>
    </row>
    <row r="79" spans="1:1" x14ac:dyDescent="0.75">
      <c r="A79" s="2"/>
    </row>
    <row r="80" spans="1:1" x14ac:dyDescent="0.75">
      <c r="A80" s="2"/>
    </row>
    <row r="81" spans="1:1" x14ac:dyDescent="0.75">
      <c r="A81" s="2"/>
    </row>
    <row r="82" spans="1:1" x14ac:dyDescent="0.75">
      <c r="A82" s="2"/>
    </row>
    <row r="83" spans="1:1" x14ac:dyDescent="0.75">
      <c r="A83" s="2"/>
    </row>
    <row r="84" spans="1:1" x14ac:dyDescent="0.75">
      <c r="A84" s="2"/>
    </row>
    <row r="85" spans="1:1" x14ac:dyDescent="0.75">
      <c r="A85" s="2"/>
    </row>
    <row r="86" spans="1:1" x14ac:dyDescent="0.75">
      <c r="A86" s="2"/>
    </row>
    <row r="87" spans="1:1" x14ac:dyDescent="0.75">
      <c r="A87" s="2"/>
    </row>
    <row r="88" spans="1:1" x14ac:dyDescent="0.75">
      <c r="A88" s="2"/>
    </row>
    <row r="89" spans="1:1" x14ac:dyDescent="0.75">
      <c r="A89" s="2"/>
    </row>
    <row r="90" spans="1:1" x14ac:dyDescent="0.75">
      <c r="A90" s="2"/>
    </row>
    <row r="91" spans="1:1" x14ac:dyDescent="0.75">
      <c r="A91" s="2"/>
    </row>
    <row r="92" spans="1:1" x14ac:dyDescent="0.75">
      <c r="A92" s="2"/>
    </row>
    <row r="93" spans="1:1" x14ac:dyDescent="0.75">
      <c r="A93" s="2"/>
    </row>
    <row r="94" spans="1:1" x14ac:dyDescent="0.75">
      <c r="A94" s="2"/>
    </row>
    <row r="95" spans="1:1" x14ac:dyDescent="0.75">
      <c r="A95" s="2"/>
    </row>
    <row r="96" spans="1:1" x14ac:dyDescent="0.75">
      <c r="A96" s="2"/>
    </row>
    <row r="97" spans="1:1" x14ac:dyDescent="0.75">
      <c r="A97" s="2"/>
    </row>
    <row r="98" spans="1:1" x14ac:dyDescent="0.75">
      <c r="A98" s="2"/>
    </row>
    <row r="99" spans="1:1" x14ac:dyDescent="0.75">
      <c r="A99" s="2"/>
    </row>
    <row r="100" spans="1:1" x14ac:dyDescent="0.75">
      <c r="A100" s="2"/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"/>
  <sheetViews>
    <sheetView workbookViewId="0"/>
  </sheetViews>
  <sheetFormatPr defaultColWidth="10.90625" defaultRowHeight="14.75" x14ac:dyDescent="0.75"/>
  <sheetData>
    <row r="1" spans="1:9" x14ac:dyDescent="0.75">
      <c r="A1" s="2" t="s">
        <v>70</v>
      </c>
    </row>
    <row r="2" spans="1:9" x14ac:dyDescent="0.75">
      <c r="A2" s="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75">
      <c r="A3" s="2">
        <v>7</v>
      </c>
      <c r="B3" s="1">
        <v>0.112</v>
      </c>
      <c r="C3" s="1">
        <v>8.9819999999999993</v>
      </c>
      <c r="D3" s="1">
        <v>2.01362670235088</v>
      </c>
      <c r="E3" s="1">
        <v>4.3038657596470603E-2</v>
      </c>
      <c r="F3" s="1">
        <v>-1.83797996656424</v>
      </c>
      <c r="G3" s="1">
        <v>7.0210526832162307E-2</v>
      </c>
      <c r="H3" s="1">
        <v>0.38170995673028302</v>
      </c>
      <c r="I3" s="1">
        <v>3.1471946379504998E-2</v>
      </c>
    </row>
    <row r="4" spans="1:9" x14ac:dyDescent="0.75">
      <c r="A4" s="2">
        <v>17</v>
      </c>
      <c r="B4" s="1">
        <v>0.12</v>
      </c>
      <c r="C4" s="1">
        <v>9.1449999999999996</v>
      </c>
      <c r="D4" s="1">
        <v>1.8503064360817001</v>
      </c>
      <c r="E4" s="1">
        <v>4.2154502995191502E-2</v>
      </c>
      <c r="F4" s="1">
        <v>-1.7470854424534701</v>
      </c>
      <c r="G4" s="1">
        <v>7.0516593275963296E-2</v>
      </c>
      <c r="H4" s="1">
        <v>0.36272786877590901</v>
      </c>
      <c r="I4" s="1">
        <v>2.9906875194596699E-2</v>
      </c>
    </row>
    <row r="5" spans="1:9" x14ac:dyDescent="0.75">
      <c r="A5" s="2">
        <v>29</v>
      </c>
      <c r="B5" s="1">
        <v>0.115</v>
      </c>
      <c r="C5" s="1">
        <v>12.45</v>
      </c>
      <c r="D5" s="1">
        <v>2.3329807481290601</v>
      </c>
      <c r="E5" s="1">
        <v>4.48225063522939E-2</v>
      </c>
      <c r="F5" s="1">
        <v>-1.4029528122736801</v>
      </c>
      <c r="G5" s="1">
        <v>7.1687200123030204E-2</v>
      </c>
      <c r="H5" s="1">
        <v>0.51528793206190804</v>
      </c>
      <c r="I5" s="1">
        <v>4.2485436604205201E-2</v>
      </c>
    </row>
    <row r="6" spans="1:9" x14ac:dyDescent="0.75">
      <c r="A6" s="2">
        <v>41</v>
      </c>
      <c r="B6" s="1">
        <v>0.1</v>
      </c>
      <c r="C6" s="1">
        <v>5.0389999999999997</v>
      </c>
      <c r="D6" s="1">
        <v>1.96096310342078</v>
      </c>
      <c r="E6" s="1">
        <v>4.2751378529020299E-2</v>
      </c>
      <c r="F6" s="1">
        <v>-2.08055059768754</v>
      </c>
      <c r="G6" s="1">
        <v>6.9400322212549395E-2</v>
      </c>
      <c r="H6" s="1">
        <v>0.23984066450674299</v>
      </c>
      <c r="I6" s="1">
        <v>1.9774837936215199E-2</v>
      </c>
    </row>
    <row r="7" spans="1:9" x14ac:dyDescent="0.75">
      <c r="A7" s="2">
        <v>53</v>
      </c>
      <c r="B7" s="1">
        <v>9.7000000000000003E-2</v>
      </c>
      <c r="C7" s="1">
        <v>12.452</v>
      </c>
      <c r="D7" s="1">
        <v>2.23940218395918</v>
      </c>
      <c r="E7" s="1">
        <v>4.4292625086964597E-2</v>
      </c>
      <c r="F7" s="1">
        <v>-1.4841509042671399</v>
      </c>
      <c r="G7" s="1">
        <v>7.1409338254148302E-2</v>
      </c>
      <c r="H7" s="1">
        <v>0.611006510954342</v>
      </c>
      <c r="I7" s="1">
        <v>5.03774235154969E-2</v>
      </c>
    </row>
    <row r="8" spans="1:9" x14ac:dyDescent="0.75">
      <c r="A8" s="2">
        <v>65</v>
      </c>
      <c r="B8" s="1">
        <v>0.113</v>
      </c>
      <c r="C8" s="1">
        <v>9.4920000000000009</v>
      </c>
      <c r="D8" s="1">
        <v>2.0428275048870801</v>
      </c>
      <c r="E8" s="1">
        <v>4.3198819310033797E-2</v>
      </c>
      <c r="F8" s="1">
        <v>-1.8187306168502799</v>
      </c>
      <c r="G8" s="1">
        <v>7.0275233539652496E-2</v>
      </c>
      <c r="H8" s="1">
        <v>0.39981376897333598</v>
      </c>
      <c r="I8" s="1">
        <v>3.2964603823021903E-2</v>
      </c>
    </row>
    <row r="9" spans="1:9" x14ac:dyDescent="0.75">
      <c r="A9" s="2">
        <v>77</v>
      </c>
      <c r="B9" s="1">
        <v>9.1999999999999998E-2</v>
      </c>
      <c r="C9" s="1">
        <v>5.444</v>
      </c>
      <c r="D9" s="1">
        <v>2.0909011469371199</v>
      </c>
      <c r="E9" s="1">
        <v>4.3463828113539597E-2</v>
      </c>
      <c r="F9" s="1">
        <v>-2.0757148121362299</v>
      </c>
      <c r="G9" s="1">
        <v>6.9416378875163207E-2</v>
      </c>
      <c r="H9" s="1">
        <v>0.28164934760492299</v>
      </c>
      <c r="I9" s="1">
        <v>2.3221959525431098E-2</v>
      </c>
    </row>
    <row r="10" spans="1:9" x14ac:dyDescent="0.75">
      <c r="A10" s="2">
        <v>87</v>
      </c>
      <c r="B10" s="1">
        <v>0.10100000000000001</v>
      </c>
      <c r="C10" s="1">
        <v>11.407999999999999</v>
      </c>
      <c r="D10" s="1">
        <v>2.3118675057693898</v>
      </c>
      <c r="E10" s="1">
        <v>4.4702454537389802E-2</v>
      </c>
      <c r="F10" s="1">
        <v>-1.7799727353209001</v>
      </c>
      <c r="G10" s="1">
        <v>7.0405699527419902E-2</v>
      </c>
      <c r="H10" s="1">
        <v>0.53760908491841297</v>
      </c>
      <c r="I10" s="1">
        <v>4.4325813344299102E-2</v>
      </c>
    </row>
    <row r="11" spans="1:9" x14ac:dyDescent="0.75">
      <c r="A11" s="2">
        <v>98</v>
      </c>
      <c r="B11" s="1">
        <v>0.09</v>
      </c>
      <c r="C11" s="1">
        <v>5.2210000000000001</v>
      </c>
      <c r="D11" s="1">
        <v>2.0224695329182101</v>
      </c>
      <c r="E11" s="1">
        <v>4.3087093961284698E-2</v>
      </c>
      <c r="F11" s="1">
        <v>-2.00694376635815</v>
      </c>
      <c r="G11" s="1">
        <v>6.9645147843368393E-2</v>
      </c>
      <c r="H11" s="1">
        <v>0.27611477351981301</v>
      </c>
      <c r="I11" s="1">
        <v>2.2765634465608101E-2</v>
      </c>
    </row>
    <row r="12" spans="1:9" x14ac:dyDescent="0.75">
      <c r="A12" s="2" t="s">
        <v>71</v>
      </c>
      <c r="D12" s="1">
        <v>2.1</v>
      </c>
      <c r="F12" s="1">
        <v>-1.8</v>
      </c>
      <c r="H12" s="1">
        <v>0.6</v>
      </c>
    </row>
    <row r="13" spans="1:9" x14ac:dyDescent="0.75">
      <c r="A13" s="2"/>
    </row>
    <row r="14" spans="1:9" x14ac:dyDescent="0.75">
      <c r="A14" s="2" t="s">
        <v>72</v>
      </c>
    </row>
    <row r="15" spans="1:9" x14ac:dyDescent="0.75">
      <c r="A15" s="2" t="s">
        <v>0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8</v>
      </c>
      <c r="I15" t="s">
        <v>9</v>
      </c>
    </row>
    <row r="16" spans="1:9" x14ac:dyDescent="0.75">
      <c r="A16" s="2">
        <v>6</v>
      </c>
      <c r="B16" s="1">
        <v>0.11600000000000001</v>
      </c>
      <c r="C16" s="1">
        <v>18.015999999999998</v>
      </c>
      <c r="D16" s="1">
        <v>-5.6601638726452297</v>
      </c>
      <c r="E16" s="1">
        <v>4.29431726331342E-2</v>
      </c>
      <c r="F16" s="1">
        <v>-22.6575397525733</v>
      </c>
      <c r="G16" s="1">
        <v>7.0195474964308502E-2</v>
      </c>
      <c r="H16" s="1">
        <v>0.73922874197697297</v>
      </c>
      <c r="I16" s="1">
        <v>6.0949333176884501E-2</v>
      </c>
    </row>
    <row r="17" spans="1:9" x14ac:dyDescent="0.75">
      <c r="A17" s="2">
        <v>16</v>
      </c>
      <c r="B17" s="1">
        <v>9.2999999999999999E-2</v>
      </c>
      <c r="C17" s="1">
        <v>16.238</v>
      </c>
      <c r="D17" s="1">
        <v>-5.6374292782515001</v>
      </c>
      <c r="E17" s="1">
        <v>4.2819196936428897E-2</v>
      </c>
      <c r="F17" s="1">
        <v>-22.8059357161933</v>
      </c>
      <c r="G17" s="1">
        <v>7.0695740682917799E-2</v>
      </c>
      <c r="H17" s="1">
        <v>0.831051712825017</v>
      </c>
      <c r="I17" s="1">
        <v>6.8520127608580297E-2</v>
      </c>
    </row>
    <row r="18" spans="1:9" x14ac:dyDescent="0.75">
      <c r="A18" s="2">
        <v>28</v>
      </c>
      <c r="B18" s="1">
        <v>9.6000000000000002E-2</v>
      </c>
      <c r="C18" s="1">
        <v>13.798</v>
      </c>
      <c r="D18" s="1">
        <v>-5.7773484541099096</v>
      </c>
      <c r="E18" s="1">
        <v>4.3588130921241398E-2</v>
      </c>
      <c r="F18" s="1">
        <v>-22.898036288577899</v>
      </c>
      <c r="G18" s="1">
        <v>7.1007987171132797E-2</v>
      </c>
      <c r="H18" s="1">
        <v>0.68410595043329503</v>
      </c>
      <c r="I18" s="1">
        <v>5.6404464725949399E-2</v>
      </c>
    </row>
    <row r="19" spans="1:9" x14ac:dyDescent="0.75">
      <c r="A19" s="2">
        <v>40</v>
      </c>
      <c r="B19" s="1">
        <v>0.115</v>
      </c>
      <c r="C19" s="1">
        <v>13.573</v>
      </c>
      <c r="D19" s="1">
        <v>-5.8099870897756896</v>
      </c>
      <c r="E19" s="1">
        <v>4.3769497107451698E-2</v>
      </c>
      <c r="F19" s="1">
        <v>-22.738537129672601</v>
      </c>
      <c r="G19" s="1">
        <v>7.0468092239650906E-2</v>
      </c>
      <c r="H19" s="1">
        <v>0.56176731741978203</v>
      </c>
      <c r="I19" s="1">
        <v>4.6317657110753203E-2</v>
      </c>
    </row>
    <row r="20" spans="1:9" x14ac:dyDescent="0.75">
      <c r="A20" s="2">
        <v>52</v>
      </c>
      <c r="B20" s="1">
        <v>9.8000000000000004E-2</v>
      </c>
      <c r="C20" s="1">
        <v>9.0299999999999994</v>
      </c>
      <c r="D20" s="1">
        <v>-5.7700275289930296</v>
      </c>
      <c r="E20" s="1">
        <v>4.35475521143018E-2</v>
      </c>
      <c r="F20" s="1">
        <v>-22.6541944978587</v>
      </c>
      <c r="G20" s="1">
        <v>7.0184238429578105E-2</v>
      </c>
      <c r="H20" s="1">
        <v>0.43857122616973099</v>
      </c>
      <c r="I20" s="1">
        <v>3.6160152152804603E-2</v>
      </c>
    </row>
    <row r="21" spans="1:9" x14ac:dyDescent="0.75">
      <c r="A21" s="2">
        <v>64</v>
      </c>
      <c r="B21" s="1">
        <v>9.0999999999999998E-2</v>
      </c>
      <c r="C21" s="1">
        <v>16.853999999999999</v>
      </c>
      <c r="D21" s="1">
        <v>-5.79841772204656</v>
      </c>
      <c r="E21" s="1">
        <v>4.3705123769144497E-2</v>
      </c>
      <c r="F21" s="1">
        <v>-22.979459911332</v>
      </c>
      <c r="G21" s="1">
        <v>7.1285142105927304E-2</v>
      </c>
      <c r="H21" s="1">
        <v>0.88153601024026795</v>
      </c>
      <c r="I21" s="1">
        <v>7.2682552699268793E-2</v>
      </c>
    </row>
    <row r="22" spans="1:9" x14ac:dyDescent="0.75">
      <c r="A22" s="2">
        <v>76</v>
      </c>
      <c r="B22" s="1">
        <v>0.11799999999999999</v>
      </c>
      <c r="C22" s="1">
        <v>20.183</v>
      </c>
      <c r="D22" s="1">
        <v>-5.7479691303010103</v>
      </c>
      <c r="E22" s="1">
        <v>4.34255135681881E-2</v>
      </c>
      <c r="F22" s="1">
        <v>-22.425699261322698</v>
      </c>
      <c r="G22" s="1">
        <v>6.9421074881769601E-2</v>
      </c>
      <c r="H22" s="1">
        <v>0.81410828280759095</v>
      </c>
      <c r="I22" s="1">
        <v>6.7123143559327206E-2</v>
      </c>
    </row>
    <row r="23" spans="1:9" x14ac:dyDescent="0.75">
      <c r="A23" s="2">
        <v>86</v>
      </c>
      <c r="B23" s="1">
        <v>0.11700000000000001</v>
      </c>
      <c r="C23" s="1">
        <v>13.76</v>
      </c>
      <c r="D23" s="1">
        <v>-5.9163882066095104</v>
      </c>
      <c r="E23" s="1">
        <v>4.4365812980088702E-2</v>
      </c>
      <c r="F23" s="1">
        <v>-22.5455129073829</v>
      </c>
      <c r="G23" s="1">
        <v>6.9820174414627997E-2</v>
      </c>
      <c r="H23" s="1">
        <v>0.55977182143601001</v>
      </c>
      <c r="I23" s="1">
        <v>4.6153128673665202E-2</v>
      </c>
    </row>
    <row r="24" spans="1:9" x14ac:dyDescent="0.75">
      <c r="A24" s="2">
        <v>97</v>
      </c>
      <c r="B24" s="1">
        <v>0.104</v>
      </c>
      <c r="C24" s="1">
        <v>12.103</v>
      </c>
      <c r="D24" s="1">
        <v>-5.7236135817209499</v>
      </c>
      <c r="E24" s="1">
        <v>4.3291166257350099E-2</v>
      </c>
      <c r="F24" s="1">
        <v>-22.561002881175099</v>
      </c>
      <c r="G24" s="1">
        <v>6.9871944946828204E-2</v>
      </c>
      <c r="H24" s="1">
        <v>0.55390865909847598</v>
      </c>
      <c r="I24" s="1">
        <v>4.5669711546478198E-2</v>
      </c>
    </row>
    <row r="25" spans="1:9" x14ac:dyDescent="0.75">
      <c r="A25" s="2" t="s">
        <v>71</v>
      </c>
      <c r="D25" s="1">
        <v>-5.7640000000000002</v>
      </c>
      <c r="F25" s="1">
        <v>-22.7</v>
      </c>
      <c r="H25" s="1">
        <v>0.6</v>
      </c>
    </row>
    <row r="26" spans="1:9" x14ac:dyDescent="0.75">
      <c r="A26" s="2"/>
    </row>
    <row r="27" spans="1:9" x14ac:dyDescent="0.75">
      <c r="A27" s="2" t="s">
        <v>73</v>
      </c>
    </row>
    <row r="28" spans="1:9" x14ac:dyDescent="0.75">
      <c r="A28" s="2" t="s">
        <v>0</v>
      </c>
      <c r="B28" t="s">
        <v>2</v>
      </c>
      <c r="C28" t="s">
        <v>3</v>
      </c>
      <c r="D28" t="s">
        <v>4</v>
      </c>
      <c r="E28" t="s">
        <v>5</v>
      </c>
      <c r="F28" t="s">
        <v>6</v>
      </c>
      <c r="G28" t="s">
        <v>7</v>
      </c>
      <c r="H28" t="s">
        <v>8</v>
      </c>
      <c r="I28" t="s">
        <v>9</v>
      </c>
    </row>
    <row r="29" spans="1:9" x14ac:dyDescent="0.75">
      <c r="A29" s="2">
        <v>5</v>
      </c>
      <c r="B29" s="1">
        <v>0.11799999999999999</v>
      </c>
      <c r="C29" s="1">
        <v>26.751000000000001</v>
      </c>
      <c r="D29" s="1">
        <v>2.26510910847654</v>
      </c>
      <c r="E29" s="1">
        <v>4.44376152331728E-2</v>
      </c>
      <c r="F29" s="1">
        <v>-11.230750588296599</v>
      </c>
      <c r="G29" s="1">
        <v>4.9968231750714402E-2</v>
      </c>
      <c r="H29" s="1">
        <v>1.0790373419900801</v>
      </c>
      <c r="I29" s="1">
        <v>8.89665170368905E-2</v>
      </c>
    </row>
    <row r="30" spans="1:9" x14ac:dyDescent="0.75">
      <c r="A30" s="2">
        <v>15</v>
      </c>
      <c r="B30" s="1">
        <v>9.9000000000000005E-2</v>
      </c>
      <c r="C30" s="1">
        <v>14.006</v>
      </c>
      <c r="D30" s="1">
        <v>2.2461073487647401</v>
      </c>
      <c r="E30" s="1">
        <v>4.4330400695104397E-2</v>
      </c>
      <c r="F30" s="1">
        <v>-10.9817967377332</v>
      </c>
      <c r="G30" s="1">
        <v>5.00971713460839E-2</v>
      </c>
      <c r="H30" s="1">
        <v>0.67337561907654497</v>
      </c>
      <c r="I30" s="1">
        <v>5.5519750017465702E-2</v>
      </c>
    </row>
    <row r="31" spans="1:9" x14ac:dyDescent="0.75">
      <c r="A31" s="2">
        <v>27</v>
      </c>
      <c r="B31" s="1">
        <v>9.6000000000000002E-2</v>
      </c>
      <c r="C31" s="1">
        <v>16.158999999999999</v>
      </c>
      <c r="D31" s="1">
        <v>2.0529152033955298</v>
      </c>
      <c r="E31" s="1">
        <v>4.3254291575110203E-2</v>
      </c>
      <c r="F31" s="1">
        <v>-11.1615099398369</v>
      </c>
      <c r="G31" s="1">
        <v>5.00013074969674E-2</v>
      </c>
      <c r="H31" s="1">
        <v>0.80116452044148501</v>
      </c>
      <c r="I31" s="1">
        <v>6.6055931693478495E-2</v>
      </c>
    </row>
    <row r="32" spans="1:9" x14ac:dyDescent="0.75">
      <c r="A32" s="2">
        <v>39</v>
      </c>
      <c r="B32" s="1">
        <v>0.107</v>
      </c>
      <c r="C32" s="1">
        <v>22.831</v>
      </c>
      <c r="D32" s="1">
        <v>2.0399193231566901</v>
      </c>
      <c r="E32" s="1">
        <v>4.3182840793068597E-2</v>
      </c>
      <c r="F32" s="1">
        <v>-10.998812720233101</v>
      </c>
      <c r="G32" s="1">
        <v>5.0087476283058999E-2</v>
      </c>
      <c r="H32" s="1">
        <v>1.0155928081253001</v>
      </c>
      <c r="I32" s="1">
        <v>8.3735521793882106E-2</v>
      </c>
    </row>
    <row r="33" spans="1:9" x14ac:dyDescent="0.75">
      <c r="A33" s="2">
        <v>51</v>
      </c>
      <c r="B33" s="1">
        <v>0.11899999999999999</v>
      </c>
      <c r="C33" s="1">
        <v>22.26</v>
      </c>
      <c r="D33" s="1">
        <v>1.7173378226122</v>
      </c>
      <c r="E33" s="1">
        <v>4.1449851454453103E-2</v>
      </c>
      <c r="F33" s="1">
        <v>-11.047369612917</v>
      </c>
      <c r="G33" s="1">
        <v>5.0060520609050203E-2</v>
      </c>
      <c r="H33" s="1">
        <v>0.89034158636919403</v>
      </c>
      <c r="I33" s="1">
        <v>7.3408571538662204E-2</v>
      </c>
    </row>
    <row r="34" spans="1:9" x14ac:dyDescent="0.75">
      <c r="A34" s="2">
        <v>63</v>
      </c>
      <c r="B34" s="1">
        <v>9.5000000000000001E-2</v>
      </c>
      <c r="C34" s="1">
        <v>16.350999999999999</v>
      </c>
      <c r="D34" s="1">
        <v>1.5984671093446601</v>
      </c>
      <c r="E34" s="1">
        <v>4.0832075773384997E-2</v>
      </c>
      <c r="F34" s="1">
        <v>-10.956397798443501</v>
      </c>
      <c r="G34" s="1">
        <v>5.0111882747697102E-2</v>
      </c>
      <c r="H34" s="1">
        <v>0.81921741058684405</v>
      </c>
      <c r="I34" s="1">
        <v>6.7544390615317196E-2</v>
      </c>
    </row>
    <row r="35" spans="1:9" x14ac:dyDescent="0.75">
      <c r="A35" s="2">
        <v>75</v>
      </c>
      <c r="B35" s="1">
        <v>0.109</v>
      </c>
      <c r="C35" s="1">
        <v>14.257999999999999</v>
      </c>
      <c r="D35" s="1">
        <v>2.0074237981324399</v>
      </c>
      <c r="E35" s="1">
        <v>4.30047152795624E-2</v>
      </c>
      <c r="F35" s="1">
        <v>-11.369608611735799</v>
      </c>
      <c r="G35" s="1">
        <v>4.9908393637045502E-2</v>
      </c>
      <c r="H35" s="1">
        <v>0.62260208803209105</v>
      </c>
      <c r="I35" s="1">
        <v>5.1333477644019902E-2</v>
      </c>
    </row>
    <row r="36" spans="1:9" x14ac:dyDescent="0.75">
      <c r="A36" s="2">
        <v>85</v>
      </c>
      <c r="B36" s="1">
        <v>0.126</v>
      </c>
      <c r="C36" s="1">
        <v>11.574</v>
      </c>
      <c r="D36" s="1">
        <v>2.1497671132626701</v>
      </c>
      <c r="E36" s="1">
        <v>4.3790549685192103E-2</v>
      </c>
      <c r="F36" s="1">
        <v>-11.503980738948099</v>
      </c>
      <c r="G36" s="1">
        <v>4.9858762857793698E-2</v>
      </c>
      <c r="H36" s="1">
        <v>0.43721131539091002</v>
      </c>
      <c r="I36" s="1">
        <v>3.6048027650005199E-2</v>
      </c>
    </row>
    <row r="37" spans="1:9" x14ac:dyDescent="0.75">
      <c r="A37" s="2">
        <v>96</v>
      </c>
      <c r="B37" s="1">
        <v>0.11899999999999999</v>
      </c>
      <c r="C37" s="1">
        <v>7.4240000000000004</v>
      </c>
      <c r="D37" s="1">
        <v>2.0098533249163202</v>
      </c>
      <c r="E37" s="1">
        <v>4.3018006322338001E-2</v>
      </c>
      <c r="F37" s="1">
        <v>-11.5800310404792</v>
      </c>
      <c r="G37" s="1">
        <v>4.9834289420249499E-2</v>
      </c>
      <c r="H37" s="1">
        <v>0.29694051829312201</v>
      </c>
      <c r="I37" s="1">
        <v>2.44827149641971E-2</v>
      </c>
    </row>
    <row r="38" spans="1:9" x14ac:dyDescent="0.75">
      <c r="A38" s="2" t="s">
        <v>71</v>
      </c>
      <c r="D38" s="1">
        <v>1.9</v>
      </c>
      <c r="F38" s="1">
        <v>-11.3</v>
      </c>
      <c r="H38" s="1">
        <v>0.6</v>
      </c>
    </row>
    <row r="39" spans="1:9" x14ac:dyDescent="0.75">
      <c r="A39" s="2"/>
    </row>
    <row r="40" spans="1:9" x14ac:dyDescent="0.75">
      <c r="A40" s="2"/>
    </row>
    <row r="41" spans="1:9" x14ac:dyDescent="0.75">
      <c r="A41" s="2"/>
    </row>
    <row r="42" spans="1:9" x14ac:dyDescent="0.75">
      <c r="A42" s="2"/>
    </row>
    <row r="43" spans="1:9" x14ac:dyDescent="0.75">
      <c r="A43" s="2"/>
    </row>
    <row r="44" spans="1:9" x14ac:dyDescent="0.75">
      <c r="A44" s="2"/>
    </row>
    <row r="45" spans="1:9" x14ac:dyDescent="0.75">
      <c r="A45" s="2"/>
    </row>
    <row r="46" spans="1:9" x14ac:dyDescent="0.75">
      <c r="A46" s="2"/>
    </row>
    <row r="47" spans="1:9" x14ac:dyDescent="0.75">
      <c r="A47" s="2"/>
    </row>
    <row r="48" spans="1:9" x14ac:dyDescent="0.75">
      <c r="A48" s="2"/>
    </row>
    <row r="49" spans="1:1" x14ac:dyDescent="0.75">
      <c r="A49" s="2"/>
    </row>
    <row r="50" spans="1:1" x14ac:dyDescent="0.75">
      <c r="A50" s="2"/>
    </row>
    <row r="51" spans="1:1" x14ac:dyDescent="0.75">
      <c r="A51" s="2"/>
    </row>
    <row r="52" spans="1:1" x14ac:dyDescent="0.75">
      <c r="A52" s="2"/>
    </row>
    <row r="53" spans="1:1" x14ac:dyDescent="0.75">
      <c r="A53" s="2"/>
    </row>
    <row r="54" spans="1:1" x14ac:dyDescent="0.75">
      <c r="A54" s="2"/>
    </row>
    <row r="55" spans="1:1" x14ac:dyDescent="0.75">
      <c r="A55" s="2"/>
    </row>
    <row r="56" spans="1:1" x14ac:dyDescent="0.75">
      <c r="A56" s="2"/>
    </row>
    <row r="57" spans="1:1" x14ac:dyDescent="0.75">
      <c r="A57" s="2"/>
    </row>
    <row r="58" spans="1:1" x14ac:dyDescent="0.75">
      <c r="A58" s="2"/>
    </row>
    <row r="59" spans="1:1" x14ac:dyDescent="0.75">
      <c r="A59" s="2"/>
    </row>
    <row r="60" spans="1:1" x14ac:dyDescent="0.75">
      <c r="A60" s="2"/>
    </row>
    <row r="61" spans="1:1" x14ac:dyDescent="0.75">
      <c r="A61" s="2"/>
    </row>
    <row r="62" spans="1:1" x14ac:dyDescent="0.75">
      <c r="A62" s="2"/>
    </row>
    <row r="63" spans="1:1" x14ac:dyDescent="0.75">
      <c r="A63" s="2"/>
    </row>
    <row r="64" spans="1:1" x14ac:dyDescent="0.75">
      <c r="A64" s="2"/>
    </row>
    <row r="65" spans="1:1" x14ac:dyDescent="0.75">
      <c r="A65" s="2"/>
    </row>
    <row r="66" spans="1:1" x14ac:dyDescent="0.75">
      <c r="A66" s="2"/>
    </row>
    <row r="67" spans="1:1" x14ac:dyDescent="0.75">
      <c r="A67" s="2"/>
    </row>
    <row r="68" spans="1:1" x14ac:dyDescent="0.75">
      <c r="A68" s="2"/>
    </row>
    <row r="69" spans="1:1" x14ac:dyDescent="0.75">
      <c r="A69" s="2"/>
    </row>
    <row r="70" spans="1:1" x14ac:dyDescent="0.75">
      <c r="A70" s="2"/>
    </row>
    <row r="71" spans="1:1" x14ac:dyDescent="0.75">
      <c r="A71" s="2"/>
    </row>
    <row r="72" spans="1:1" x14ac:dyDescent="0.75">
      <c r="A72" s="2"/>
    </row>
    <row r="73" spans="1:1" x14ac:dyDescent="0.75">
      <c r="A73" s="2"/>
    </row>
    <row r="74" spans="1:1" x14ac:dyDescent="0.75">
      <c r="A74" s="2"/>
    </row>
    <row r="75" spans="1:1" x14ac:dyDescent="0.75">
      <c r="A75" s="2"/>
    </row>
    <row r="76" spans="1:1" x14ac:dyDescent="0.75">
      <c r="A76" s="2"/>
    </row>
    <row r="77" spans="1:1" x14ac:dyDescent="0.75">
      <c r="A77" s="2"/>
    </row>
    <row r="78" spans="1:1" x14ac:dyDescent="0.75">
      <c r="A78" s="2"/>
    </row>
    <row r="79" spans="1:1" x14ac:dyDescent="0.75">
      <c r="A79" s="2"/>
    </row>
    <row r="80" spans="1:1" x14ac:dyDescent="0.75">
      <c r="A80" s="2"/>
    </row>
    <row r="81" spans="1:1" x14ac:dyDescent="0.75">
      <c r="A81" s="2"/>
    </row>
    <row r="82" spans="1:1" x14ac:dyDescent="0.75">
      <c r="A82" s="2"/>
    </row>
    <row r="83" spans="1:1" x14ac:dyDescent="0.75">
      <c r="A83" s="2"/>
    </row>
    <row r="84" spans="1:1" x14ac:dyDescent="0.75">
      <c r="A84" s="2"/>
    </row>
    <row r="85" spans="1:1" x14ac:dyDescent="0.75">
      <c r="A85" s="2"/>
    </row>
    <row r="86" spans="1:1" x14ac:dyDescent="0.75">
      <c r="A86" s="2"/>
    </row>
    <row r="87" spans="1:1" x14ac:dyDescent="0.75">
      <c r="A87" s="2"/>
    </row>
    <row r="88" spans="1:1" x14ac:dyDescent="0.75">
      <c r="A88" s="2"/>
    </row>
    <row r="89" spans="1:1" x14ac:dyDescent="0.75">
      <c r="A89" s="2"/>
    </row>
    <row r="90" spans="1:1" x14ac:dyDescent="0.75">
      <c r="A90" s="2"/>
    </row>
    <row r="91" spans="1:1" x14ac:dyDescent="0.75">
      <c r="A91" s="2"/>
    </row>
    <row r="92" spans="1:1" x14ac:dyDescent="0.75">
      <c r="A92" s="2"/>
    </row>
    <row r="93" spans="1:1" x14ac:dyDescent="0.75">
      <c r="A93" s="2"/>
    </row>
    <row r="94" spans="1:1" x14ac:dyDescent="0.75">
      <c r="A94" s="2"/>
    </row>
    <row r="95" spans="1:1" x14ac:dyDescent="0.75">
      <c r="A95" s="2"/>
    </row>
    <row r="96" spans="1:1" x14ac:dyDescent="0.75">
      <c r="A96" s="2"/>
    </row>
    <row r="97" spans="1:1" x14ac:dyDescent="0.75">
      <c r="A97" s="2"/>
    </row>
    <row r="98" spans="1:1" x14ac:dyDescent="0.75">
      <c r="A98" s="2"/>
    </row>
    <row r="99" spans="1:1" x14ac:dyDescent="0.75">
      <c r="A99" s="2"/>
    </row>
    <row r="100" spans="1:1" x14ac:dyDescent="0.75">
      <c r="A100" s="2"/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0"/>
  <sheetViews>
    <sheetView workbookViewId="0"/>
  </sheetViews>
  <sheetFormatPr defaultColWidth="10.90625" defaultRowHeight="14.75" x14ac:dyDescent="0.75"/>
  <sheetData>
    <row r="1" spans="1:18" x14ac:dyDescent="0.75">
      <c r="A1" s="2" t="s">
        <v>0</v>
      </c>
      <c r="B1" t="s">
        <v>1</v>
      </c>
      <c r="C1" t="s">
        <v>2</v>
      </c>
      <c r="D1" t="s">
        <v>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</row>
    <row r="2" spans="1:18" x14ac:dyDescent="0.75">
      <c r="A2" s="2">
        <v>5</v>
      </c>
      <c r="B2" t="s">
        <v>73</v>
      </c>
      <c r="C2" s="1">
        <v>0.11799999999999999</v>
      </c>
      <c r="D2" s="1">
        <v>26.751000000000001</v>
      </c>
      <c r="E2" s="1">
        <v>4.9238424223364401</v>
      </c>
      <c r="F2" s="1">
        <v>3.0135000000000001</v>
      </c>
      <c r="G2" s="1">
        <v>2.26495033058122E-2</v>
      </c>
      <c r="H2" s="1">
        <v>-6.4777500000000003</v>
      </c>
      <c r="I2" s="1">
        <v>2.75242317482856E-2</v>
      </c>
      <c r="J2" t="b">
        <v>0</v>
      </c>
      <c r="K2" s="1">
        <v>3.1257419124763599</v>
      </c>
      <c r="L2" s="1">
        <v>-6.2537640909900603</v>
      </c>
      <c r="M2" s="1">
        <v>2.26510910847654</v>
      </c>
      <c r="N2" s="1">
        <v>4.44376152331728E-2</v>
      </c>
      <c r="O2" s="1">
        <v>-11.230750588296599</v>
      </c>
      <c r="P2" s="1">
        <v>4.9968231750714402E-2</v>
      </c>
      <c r="Q2" s="1">
        <v>1.0790373419900801</v>
      </c>
      <c r="R2" s="1">
        <v>8.89665170368905E-2</v>
      </c>
    </row>
    <row r="3" spans="1:18" x14ac:dyDescent="0.75">
      <c r="A3" s="2">
        <v>6</v>
      </c>
      <c r="B3" t="s">
        <v>72</v>
      </c>
      <c r="C3" s="1">
        <v>0.11600000000000001</v>
      </c>
      <c r="D3" s="1">
        <v>18.015999999999998</v>
      </c>
      <c r="E3" s="1">
        <v>3.2648981301106499</v>
      </c>
      <c r="F3" s="1">
        <v>-4.4436</v>
      </c>
      <c r="G3" s="1">
        <v>6.7433671114658894E-2</v>
      </c>
      <c r="H3" s="1">
        <v>-17.448399999999999</v>
      </c>
      <c r="I3" s="1">
        <v>5.8692418590478697E-2</v>
      </c>
      <c r="J3" t="b">
        <v>0</v>
      </c>
      <c r="K3" s="1">
        <v>-4.3376664139417596</v>
      </c>
      <c r="L3" s="1">
        <v>-17.232294681629</v>
      </c>
      <c r="M3" s="1">
        <v>-5.6601638726452297</v>
      </c>
      <c r="N3" s="1">
        <v>4.29431726331342E-2</v>
      </c>
      <c r="O3" s="1">
        <v>-22.6575397525733</v>
      </c>
      <c r="P3" s="1">
        <v>7.0195474964308502E-2</v>
      </c>
      <c r="Q3" s="1">
        <v>0.73922874197697297</v>
      </c>
      <c r="R3" s="1">
        <v>6.0949333176884501E-2</v>
      </c>
    </row>
    <row r="4" spans="1:18" x14ac:dyDescent="0.75">
      <c r="A4" s="2">
        <v>7</v>
      </c>
      <c r="B4" t="s">
        <v>70</v>
      </c>
      <c r="C4" s="1">
        <v>0.112</v>
      </c>
      <c r="D4" s="1">
        <v>8.9819999999999993</v>
      </c>
      <c r="E4" s="1">
        <v>1.55270538093999</v>
      </c>
      <c r="F4" s="1">
        <v>2.7893333333333299</v>
      </c>
      <c r="G4" s="1">
        <v>2.29419557434264E-2</v>
      </c>
      <c r="H4" s="1">
        <v>2.56233333333333</v>
      </c>
      <c r="I4" s="1">
        <v>3.3261589458913998E-2</v>
      </c>
      <c r="J4" t="b">
        <v>0</v>
      </c>
      <c r="K4" s="1">
        <v>2.8889152582656199</v>
      </c>
      <c r="L4" s="1">
        <v>2.7705399474462902</v>
      </c>
      <c r="M4" s="1">
        <v>2.01362670235088</v>
      </c>
      <c r="N4" s="1">
        <v>4.3038657596470603E-2</v>
      </c>
      <c r="O4" s="1">
        <v>-1.83797996656424</v>
      </c>
      <c r="P4" s="1">
        <v>7.0210526832162307E-2</v>
      </c>
      <c r="Q4" s="1">
        <v>0.38170995673028302</v>
      </c>
      <c r="R4" s="1">
        <v>3.1471946379504998E-2</v>
      </c>
    </row>
    <row r="5" spans="1:18" x14ac:dyDescent="0.75">
      <c r="A5" s="2">
        <v>8</v>
      </c>
      <c r="B5" t="s">
        <v>10</v>
      </c>
      <c r="C5" s="1">
        <v>0.13200000000000001</v>
      </c>
      <c r="D5" s="1">
        <v>16.3</v>
      </c>
      <c r="E5" s="1">
        <v>2.5442801929032899</v>
      </c>
      <c r="F5" s="1">
        <v>-5.7439999999999998</v>
      </c>
      <c r="G5" s="1">
        <v>3.1168894751017501E-2</v>
      </c>
      <c r="H5" s="1">
        <v>-7.0174000000000003</v>
      </c>
      <c r="I5" s="1">
        <v>5.1747463705963198E-2</v>
      </c>
      <c r="J5" t="b">
        <v>0</v>
      </c>
      <c r="K5" s="1">
        <v>-5.6509940710673101</v>
      </c>
      <c r="L5" s="1">
        <v>-6.8171847328798503</v>
      </c>
      <c r="M5" s="1">
        <v>-7.0547653390468996</v>
      </c>
      <c r="N5" s="1">
        <v>5.1160904300185897E-2</v>
      </c>
      <c r="O5" s="1">
        <v>-11.817175960300901</v>
      </c>
      <c r="P5" s="1">
        <v>4.9774804330132601E-2</v>
      </c>
      <c r="Q5" s="1">
        <v>0.58774931766462701</v>
      </c>
      <c r="R5" s="1">
        <v>4.8459870338677602E-2</v>
      </c>
    </row>
    <row r="6" spans="1:18" x14ac:dyDescent="0.75">
      <c r="A6" s="2">
        <v>9</v>
      </c>
      <c r="B6" t="s">
        <v>11</v>
      </c>
      <c r="C6" s="1">
        <v>0.16</v>
      </c>
      <c r="D6" s="1">
        <v>19.263999999999999</v>
      </c>
      <c r="E6" s="1">
        <v>2.8141563922426198</v>
      </c>
      <c r="F6" s="1">
        <v>-5.8895999999999997</v>
      </c>
      <c r="G6" s="1">
        <v>5.5761097550173798E-2</v>
      </c>
      <c r="H6" s="1">
        <v>-7.2248000000000001</v>
      </c>
      <c r="I6" s="1">
        <v>5.1075434408333398E-2</v>
      </c>
      <c r="J6" t="b">
        <v>0</v>
      </c>
      <c r="K6" s="1">
        <v>-5.8034758921876302</v>
      </c>
      <c r="L6" s="1">
        <v>-7.0326968446126203</v>
      </c>
      <c r="M6" s="1">
        <v>-7.2166833266718697</v>
      </c>
      <c r="N6" s="1">
        <v>5.2179154354861701E-2</v>
      </c>
      <c r="O6" s="1">
        <v>-12.041487533037101</v>
      </c>
      <c r="P6" s="1">
        <v>4.9742052145021497E-2</v>
      </c>
      <c r="Q6" s="1">
        <v>0.57306640219511495</v>
      </c>
      <c r="R6" s="1">
        <v>4.7249265479664702E-2</v>
      </c>
    </row>
    <row r="7" spans="1:18" x14ac:dyDescent="0.75">
      <c r="A7" s="2">
        <v>10</v>
      </c>
      <c r="B7" t="s">
        <v>12</v>
      </c>
      <c r="C7" s="1">
        <v>0.15</v>
      </c>
      <c r="D7" s="1">
        <v>15.099</v>
      </c>
      <c r="E7" s="1">
        <v>2.1468684868896801</v>
      </c>
      <c r="F7" s="1">
        <v>-5.6693333333333298</v>
      </c>
      <c r="G7" s="1">
        <v>2.5774664562964501E-2</v>
      </c>
      <c r="H7" s="1">
        <v>-6.6063333333333301</v>
      </c>
      <c r="I7" s="1">
        <v>3.1005375877955901E-2</v>
      </c>
      <c r="J7" t="b">
        <v>0</v>
      </c>
      <c r="K7" s="1">
        <v>-5.59044264545481</v>
      </c>
      <c r="L7" s="1">
        <v>-6.4224750332126401</v>
      </c>
      <c r="M7" s="1">
        <v>-6.99046675636363</v>
      </c>
      <c r="N7" s="1">
        <v>5.0759663047427697E-2</v>
      </c>
      <c r="O7" s="1">
        <v>-11.406350077733499</v>
      </c>
      <c r="P7" s="1">
        <v>4.9894013520055902E-2</v>
      </c>
      <c r="Q7" s="1">
        <v>0.479110166486381</v>
      </c>
      <c r="R7" s="1">
        <v>3.9502583581254601E-2</v>
      </c>
    </row>
    <row r="8" spans="1:18" x14ac:dyDescent="0.75">
      <c r="A8" s="2">
        <v>11</v>
      </c>
      <c r="B8" t="s">
        <v>13</v>
      </c>
      <c r="C8" s="1">
        <v>0.16</v>
      </c>
      <c r="D8" s="1">
        <v>13.901999999999999</v>
      </c>
      <c r="E8" s="1">
        <v>2.05057582156818</v>
      </c>
      <c r="F8" s="1">
        <v>-6.3494000000000002</v>
      </c>
      <c r="G8" s="1">
        <v>5.2409922724614103E-2</v>
      </c>
      <c r="H8" s="1">
        <v>-6.0556000000000001</v>
      </c>
      <c r="I8" s="1">
        <v>2.97707910543204E-2</v>
      </c>
      <c r="J8" t="b">
        <v>0</v>
      </c>
      <c r="K8" s="1">
        <v>-6.2781401045616798</v>
      </c>
      <c r="L8" s="1">
        <v>-5.8801312774738603</v>
      </c>
      <c r="M8" s="1">
        <v>-7.7207216015332003</v>
      </c>
      <c r="N8" s="1">
        <v>5.5414705323357898E-2</v>
      </c>
      <c r="O8" s="1">
        <v>-10.8418621710665</v>
      </c>
      <c r="P8" s="1">
        <v>5.0181788017550299E-2</v>
      </c>
      <c r="Q8" s="1">
        <v>0.41355736728179499</v>
      </c>
      <c r="R8" s="1">
        <v>3.40977620794383E-2</v>
      </c>
    </row>
    <row r="9" spans="1:18" x14ac:dyDescent="0.75">
      <c r="A9" s="2">
        <v>12</v>
      </c>
      <c r="B9" t="s">
        <v>14</v>
      </c>
      <c r="C9" s="1">
        <v>0.14199999999999999</v>
      </c>
      <c r="D9" s="1">
        <v>13.813000000000001</v>
      </c>
      <c r="E9" s="1">
        <v>1.82611467328862</v>
      </c>
      <c r="F9" s="1">
        <v>-12.0976</v>
      </c>
      <c r="G9" s="1">
        <v>3.5627236771885902E-2</v>
      </c>
      <c r="H9" s="1">
        <v>-11.044</v>
      </c>
      <c r="I9" s="1">
        <v>2.7395255063605801E-2</v>
      </c>
      <c r="J9" t="b">
        <v>0</v>
      </c>
      <c r="K9" s="1">
        <v>-12.034414043201</v>
      </c>
      <c r="L9" s="1">
        <v>-10.877077556190301</v>
      </c>
      <c r="M9" s="1">
        <v>-13.833216097694301</v>
      </c>
      <c r="N9" s="1">
        <v>9.8844933299545704E-2</v>
      </c>
      <c r="O9" s="1">
        <v>-16.042836119328399</v>
      </c>
      <c r="P9" s="1">
        <v>5.2907646152665903E-2</v>
      </c>
      <c r="Q9" s="1">
        <v>0.46299694758791898</v>
      </c>
      <c r="R9" s="1">
        <v>3.8174050352733198E-2</v>
      </c>
    </row>
    <row r="10" spans="1:18" x14ac:dyDescent="0.75">
      <c r="A10" s="2">
        <v>13</v>
      </c>
      <c r="B10" t="s">
        <v>15</v>
      </c>
      <c r="C10" s="1">
        <v>0.16900000000000001</v>
      </c>
      <c r="D10" s="1">
        <v>11.125999999999999</v>
      </c>
      <c r="E10" s="1">
        <v>1.5645089325408099</v>
      </c>
      <c r="F10" s="1">
        <v>-5.4443999999999999</v>
      </c>
      <c r="G10" s="1">
        <v>4.2776161585630898E-2</v>
      </c>
      <c r="H10" s="1">
        <v>-7.702</v>
      </c>
      <c r="I10" s="1">
        <v>5.9422218066982203E-2</v>
      </c>
      <c r="J10" t="b">
        <v>0</v>
      </c>
      <c r="K10" s="1">
        <v>-5.3897769017323798</v>
      </c>
      <c r="L10" s="1">
        <v>-7.5437925148224396</v>
      </c>
      <c r="M10" s="1">
        <v>-6.7773830381204796</v>
      </c>
      <c r="N10" s="1">
        <v>4.9443306109458997E-2</v>
      </c>
      <c r="O10" s="1">
        <v>-12.5734514801287</v>
      </c>
      <c r="P10" s="1">
        <v>4.9755975198143301E-2</v>
      </c>
      <c r="Q10" s="1">
        <v>0.31335080259209203</v>
      </c>
      <c r="R10" s="1">
        <v>2.5835741204208298E-2</v>
      </c>
    </row>
    <row r="11" spans="1:18" x14ac:dyDescent="0.75">
      <c r="A11" s="2">
        <v>14</v>
      </c>
      <c r="B11" t="s">
        <v>16</v>
      </c>
      <c r="C11" s="1">
        <v>0.157</v>
      </c>
      <c r="D11" s="1">
        <v>16.591999999999999</v>
      </c>
      <c r="E11" s="1">
        <v>2.7059732629869</v>
      </c>
      <c r="F11" s="1">
        <v>-4.9518000000000004</v>
      </c>
      <c r="G11" s="1">
        <v>4.0678003884163198E-2</v>
      </c>
      <c r="H11" s="1">
        <v>-7.5637999999999996</v>
      </c>
      <c r="I11" s="1">
        <v>0.124666354723317</v>
      </c>
      <c r="J11" t="b">
        <v>0</v>
      </c>
      <c r="K11" s="1">
        <v>-4.9062744538485203</v>
      </c>
      <c r="L11" s="1">
        <v>-7.4144881321643696</v>
      </c>
      <c r="M11" s="1">
        <v>-6.2639595834561401</v>
      </c>
      <c r="N11" s="1">
        <v>4.6364577909464501E-2</v>
      </c>
      <c r="O11" s="1">
        <v>-12.438867538639199</v>
      </c>
      <c r="P11" s="1">
        <v>4.9740274234851202E-2</v>
      </c>
      <c r="Q11" s="1">
        <v>0.50301107482602303</v>
      </c>
      <c r="R11" s="1">
        <v>4.1473210997238302E-2</v>
      </c>
    </row>
    <row r="12" spans="1:18" x14ac:dyDescent="0.75">
      <c r="A12" s="2">
        <v>15</v>
      </c>
      <c r="B12" t="s">
        <v>73</v>
      </c>
      <c r="C12" s="1">
        <v>9.9000000000000005E-2</v>
      </c>
      <c r="D12" s="1">
        <v>14.006</v>
      </c>
      <c r="E12" s="1">
        <v>2.93058514634876</v>
      </c>
      <c r="F12" s="1">
        <v>3.0720000000000001</v>
      </c>
      <c r="G12" s="1">
        <v>6.6622068415803301E-2</v>
      </c>
      <c r="H12" s="1">
        <v>-6.1547999999999998</v>
      </c>
      <c r="I12" s="1">
        <v>9.3274862637261702E-2</v>
      </c>
      <c r="J12" t="b">
        <v>0</v>
      </c>
      <c r="K12" s="1">
        <v>3.1078475267577299</v>
      </c>
      <c r="L12" s="1">
        <v>-6.0145763870100097</v>
      </c>
      <c r="M12" s="1">
        <v>2.2461073487647401</v>
      </c>
      <c r="N12" s="1">
        <v>4.4330400695104397E-2</v>
      </c>
      <c r="O12" s="1">
        <v>-10.9817967377332</v>
      </c>
      <c r="P12" s="1">
        <v>5.00971713460839E-2</v>
      </c>
      <c r="Q12" s="1">
        <v>0.67337561907654497</v>
      </c>
      <c r="R12" s="1">
        <v>5.5519750017465702E-2</v>
      </c>
    </row>
    <row r="13" spans="1:18" x14ac:dyDescent="0.75">
      <c r="A13" s="2">
        <v>16</v>
      </c>
      <c r="B13" t="s">
        <v>72</v>
      </c>
      <c r="C13" s="1">
        <v>9.2999999999999999E-2</v>
      </c>
      <c r="D13" s="1">
        <v>16.238</v>
      </c>
      <c r="E13" s="1">
        <v>2.9416346985987198</v>
      </c>
      <c r="F13" s="1">
        <v>-4.3418000000000001</v>
      </c>
      <c r="G13" s="1">
        <v>6.4843658132465107E-2</v>
      </c>
      <c r="H13" s="1">
        <v>-17.505800000000001</v>
      </c>
      <c r="I13" s="1">
        <v>4.9494444132650202E-2</v>
      </c>
      <c r="J13" t="b">
        <v>0</v>
      </c>
      <c r="K13" s="1">
        <v>-4.3162567336064503</v>
      </c>
      <c r="L13" s="1">
        <v>-17.3748692581533</v>
      </c>
      <c r="M13" s="1">
        <v>-5.6374292782515001</v>
      </c>
      <c r="N13" s="1">
        <v>4.2819196936428897E-2</v>
      </c>
      <c r="O13" s="1">
        <v>-22.8059357161933</v>
      </c>
      <c r="P13" s="1">
        <v>7.0695740682917799E-2</v>
      </c>
      <c r="Q13" s="1">
        <v>0.831051712825017</v>
      </c>
      <c r="R13" s="1">
        <v>6.8520127608580297E-2</v>
      </c>
    </row>
    <row r="14" spans="1:18" x14ac:dyDescent="0.75">
      <c r="A14" s="2">
        <v>17</v>
      </c>
      <c r="B14" t="s">
        <v>70</v>
      </c>
      <c r="C14" s="1">
        <v>0.12</v>
      </c>
      <c r="D14" s="1">
        <v>9.1449999999999996</v>
      </c>
      <c r="E14" s="1">
        <v>1.66578350934328</v>
      </c>
      <c r="F14" s="1">
        <v>2.7206000000000001</v>
      </c>
      <c r="G14" s="1">
        <v>0.124411816159077</v>
      </c>
      <c r="H14" s="1">
        <v>2.7364000000000002</v>
      </c>
      <c r="I14" s="1">
        <v>0.19975810371546901</v>
      </c>
      <c r="J14" t="b">
        <v>0</v>
      </c>
      <c r="K14" s="1">
        <v>2.7351128797166702</v>
      </c>
      <c r="L14" s="1">
        <v>2.8578687936449501</v>
      </c>
      <c r="M14" s="1">
        <v>1.8503064360817001</v>
      </c>
      <c r="N14" s="1">
        <v>4.2154502995191502E-2</v>
      </c>
      <c r="O14" s="1">
        <v>-1.7470854424534701</v>
      </c>
      <c r="P14" s="1">
        <v>7.0516593275963296E-2</v>
      </c>
      <c r="Q14" s="1">
        <v>0.36272786877590901</v>
      </c>
      <c r="R14" s="1">
        <v>2.9906875194596699E-2</v>
      </c>
    </row>
    <row r="15" spans="1:18" x14ac:dyDescent="0.75">
      <c r="A15" s="2">
        <v>18</v>
      </c>
      <c r="B15" t="s">
        <v>17</v>
      </c>
      <c r="C15" s="1">
        <v>0.14899999999999999</v>
      </c>
      <c r="D15" s="1">
        <v>11.198</v>
      </c>
      <c r="E15" s="1">
        <v>1.29402693171356</v>
      </c>
      <c r="F15" s="1">
        <v>-5.0557999999999996</v>
      </c>
      <c r="G15" s="1">
        <v>7.4482883939868905E-2</v>
      </c>
      <c r="H15" s="1">
        <v>-7.7103999999999999</v>
      </c>
      <c r="I15" s="1">
        <v>9.0968675927486406E-2</v>
      </c>
      <c r="J15" t="b">
        <v>0</v>
      </c>
      <c r="K15" s="1">
        <v>-5.0532520017039699</v>
      </c>
      <c r="L15" s="1">
        <v>-7.5983604849601099</v>
      </c>
      <c r="M15" s="1">
        <v>-6.42003267203782</v>
      </c>
      <c r="N15" s="1">
        <v>4.7285542555070101E-2</v>
      </c>
      <c r="O15" s="1">
        <v>-12.6302474861823</v>
      </c>
      <c r="P15" s="1">
        <v>4.9765074101459597E-2</v>
      </c>
      <c r="Q15" s="1">
        <v>0.357711296337761</v>
      </c>
      <c r="R15" s="1">
        <v>2.94932593168903E-2</v>
      </c>
    </row>
    <row r="16" spans="1:18" x14ac:dyDescent="0.75">
      <c r="A16" s="2">
        <v>19</v>
      </c>
      <c r="B16" t="s">
        <v>18</v>
      </c>
      <c r="C16" s="1">
        <v>0.14299999999999999</v>
      </c>
      <c r="D16" s="1">
        <v>15.981</v>
      </c>
      <c r="E16" s="1">
        <v>3.0003610282764299</v>
      </c>
      <c r="F16" s="1">
        <v>-5.1315999999999997</v>
      </c>
      <c r="G16" s="1">
        <v>8.3837938905963402E-2</v>
      </c>
      <c r="H16" s="1">
        <v>-7.7046000000000001</v>
      </c>
      <c r="I16" s="1">
        <v>9.8004081547658203E-2</v>
      </c>
      <c r="J16" t="b">
        <v>0</v>
      </c>
      <c r="K16" s="1">
        <v>-5.1417820039123399</v>
      </c>
      <c r="L16" s="1">
        <v>-7.6018032881475399</v>
      </c>
      <c r="M16" s="1">
        <v>-6.5140412541539998</v>
      </c>
      <c r="N16" s="1">
        <v>4.7846771098220102E-2</v>
      </c>
      <c r="O16" s="1">
        <v>-12.633830860645</v>
      </c>
      <c r="P16" s="1">
        <v>4.9765697365403101E-2</v>
      </c>
      <c r="Q16" s="1">
        <v>0.53192006676347703</v>
      </c>
      <c r="R16" s="1">
        <v>4.3856754386922499E-2</v>
      </c>
    </row>
    <row r="17" spans="1:18" x14ac:dyDescent="0.75">
      <c r="A17" s="2">
        <v>20</v>
      </c>
      <c r="B17" t="s">
        <v>19</v>
      </c>
      <c r="C17" s="1">
        <v>0.14000000000000001</v>
      </c>
      <c r="D17" s="1">
        <v>9.5380000000000003</v>
      </c>
      <c r="E17" s="1">
        <v>1.4732382020569501</v>
      </c>
      <c r="F17" s="1">
        <v>-4.9897999999999998</v>
      </c>
      <c r="G17" s="1">
        <v>0.12534033668376701</v>
      </c>
      <c r="H17" s="1">
        <v>-4.7786</v>
      </c>
      <c r="I17" s="1">
        <v>0.17470346304524101</v>
      </c>
      <c r="J17" t="b">
        <v>0</v>
      </c>
      <c r="K17" s="1">
        <v>-5.0131997894433198</v>
      </c>
      <c r="L17" s="1">
        <v>-4.6847296748132798</v>
      </c>
      <c r="M17" s="1">
        <v>-6.3775018735365601</v>
      </c>
      <c r="N17" s="1">
        <v>4.7033216881165699E-2</v>
      </c>
      <c r="O17" s="1">
        <v>-9.5976517580730096</v>
      </c>
      <c r="P17" s="1">
        <v>5.1309613476168199E-2</v>
      </c>
      <c r="Q17" s="1">
        <v>0.32427072520983702</v>
      </c>
      <c r="R17" s="1">
        <v>2.6736087692515498E-2</v>
      </c>
    </row>
    <row r="18" spans="1:18" x14ac:dyDescent="0.75">
      <c r="A18" s="2">
        <v>21</v>
      </c>
      <c r="B18" t="s">
        <v>20</v>
      </c>
      <c r="C18" s="1">
        <v>0.16300000000000001</v>
      </c>
      <c r="D18" s="1">
        <v>12.162000000000001</v>
      </c>
      <c r="E18" s="1">
        <v>2.2558138664349099</v>
      </c>
      <c r="F18" s="1">
        <v>-4.7991999999999999</v>
      </c>
      <c r="G18" s="1">
        <v>6.84558251721505E-2</v>
      </c>
      <c r="H18" s="1">
        <v>-4.9203999999999999</v>
      </c>
      <c r="I18" s="1">
        <v>8.2272717227523107E-2</v>
      </c>
      <c r="J18" t="b">
        <v>0</v>
      </c>
      <c r="K18" s="1">
        <v>-4.8360280208317397</v>
      </c>
      <c r="L18" s="1">
        <v>-4.8350097038532303</v>
      </c>
      <c r="M18" s="1">
        <v>-6.1893660287075098</v>
      </c>
      <c r="N18" s="1">
        <v>4.59293660087901E-2</v>
      </c>
      <c r="O18" s="1">
        <v>-9.7540677914632301</v>
      </c>
      <c r="P18" s="1">
        <v>5.1131511633709797E-2</v>
      </c>
      <c r="Q18" s="1">
        <v>0.35513694553415998</v>
      </c>
      <c r="R18" s="1">
        <v>2.92810043598884E-2</v>
      </c>
    </row>
    <row r="19" spans="1:18" x14ac:dyDescent="0.75">
      <c r="A19" s="2">
        <v>22</v>
      </c>
      <c r="B19" t="s">
        <v>21</v>
      </c>
      <c r="C19" s="1">
        <v>0.13800000000000001</v>
      </c>
      <c r="D19" s="1">
        <v>10.071</v>
      </c>
      <c r="E19" s="1">
        <v>1.48938366447333</v>
      </c>
      <c r="F19" s="1">
        <v>-3.9632499999999999</v>
      </c>
      <c r="G19" s="1">
        <v>2.41712639305437E-2</v>
      </c>
      <c r="H19" s="1">
        <v>-5.04</v>
      </c>
      <c r="I19" s="1">
        <v>5.4827000647491499E-2</v>
      </c>
      <c r="J19" t="b">
        <v>0</v>
      </c>
      <c r="K19" s="1">
        <v>-4.0134393606124901</v>
      </c>
      <c r="L19" s="1">
        <v>-4.9625134341633297</v>
      </c>
      <c r="M19" s="1">
        <v>-5.3158723917137003</v>
      </c>
      <c r="N19" s="1">
        <v>4.1108168376516402E-2</v>
      </c>
      <c r="O19" s="1">
        <v>-9.8867775591214393</v>
      </c>
      <c r="P19" s="1">
        <v>5.0988440409017802E-2</v>
      </c>
      <c r="Q19" s="1">
        <v>0.34735373251643098</v>
      </c>
      <c r="R19" s="1">
        <v>2.8639279253075699E-2</v>
      </c>
    </row>
    <row r="20" spans="1:18" x14ac:dyDescent="0.75">
      <c r="A20" s="2">
        <v>23</v>
      </c>
      <c r="B20" t="s">
        <v>22</v>
      </c>
      <c r="C20" s="1">
        <v>0.14000000000000001</v>
      </c>
      <c r="D20" s="1">
        <v>3.24</v>
      </c>
      <c r="E20" s="1">
        <v>0.51642792333490295</v>
      </c>
      <c r="F20" s="1">
        <v>-5.2358000000000002</v>
      </c>
      <c r="G20" s="1">
        <v>6.8961583508501303E-2</v>
      </c>
      <c r="H20" s="1">
        <v>-5.8327999999999998</v>
      </c>
      <c r="I20" s="1">
        <v>0.21486670286482201</v>
      </c>
      <c r="J20" t="b">
        <v>0</v>
      </c>
      <c r="K20" s="1">
        <v>-5.2990064713203999</v>
      </c>
      <c r="L20" s="1">
        <v>-5.7625109246394803</v>
      </c>
      <c r="M20" s="1">
        <v>-6.6809953814137604</v>
      </c>
      <c r="N20" s="1">
        <v>4.88549100240444E-2</v>
      </c>
      <c r="O20" s="1">
        <v>-10.7194393238403</v>
      </c>
      <c r="P20" s="1">
        <v>5.0262938228880602E-2</v>
      </c>
      <c r="Q20" s="1">
        <v>0.11015277308449101</v>
      </c>
      <c r="R20" s="1">
        <v>9.0820847267509292E-3</v>
      </c>
    </row>
    <row r="21" spans="1:18" x14ac:dyDescent="0.75">
      <c r="A21" s="2">
        <v>24</v>
      </c>
      <c r="B21" t="s">
        <v>23</v>
      </c>
      <c r="C21" s="1">
        <v>0.158</v>
      </c>
      <c r="D21" s="1">
        <v>9.1150000000000002</v>
      </c>
      <c r="E21" s="1">
        <v>1.29645613115138</v>
      </c>
      <c r="F21" s="1">
        <v>-4.7514000000000003</v>
      </c>
      <c r="G21" s="1">
        <v>8.2956615167206496E-2</v>
      </c>
      <c r="H21" s="1">
        <v>-5.3113999999999999</v>
      </c>
      <c r="I21" s="1">
        <v>0.107669865793545</v>
      </c>
      <c r="J21" t="b">
        <v>0</v>
      </c>
      <c r="K21" s="1">
        <v>-4.8270020154903399</v>
      </c>
      <c r="L21" s="1">
        <v>-5.2474722341776001</v>
      </c>
      <c r="M21" s="1">
        <v>-6.17978145914745</v>
      </c>
      <c r="N21" s="1">
        <v>4.5873684788726901E-2</v>
      </c>
      <c r="O21" s="1">
        <v>-10.183371361122999</v>
      </c>
      <c r="P21" s="1">
        <v>5.0695690138500102E-2</v>
      </c>
      <c r="Q21" s="1">
        <v>0.27458578241349901</v>
      </c>
      <c r="R21" s="1">
        <v>2.2639569307326999E-2</v>
      </c>
    </row>
    <row r="22" spans="1:18" x14ac:dyDescent="0.75">
      <c r="A22" s="2">
        <v>25</v>
      </c>
      <c r="B22" t="s">
        <v>24</v>
      </c>
      <c r="C22" s="1">
        <v>0.16800000000000001</v>
      </c>
      <c r="D22" s="1">
        <v>4.9279999999999999</v>
      </c>
      <c r="E22" s="1">
        <v>0.70844181130139405</v>
      </c>
      <c r="F22" s="1">
        <v>-5.0110000000000001</v>
      </c>
      <c r="G22" s="1">
        <v>5.3684262125878297E-2</v>
      </c>
      <c r="H22" s="1">
        <v>-5.7722499999999997</v>
      </c>
      <c r="I22" s="1">
        <v>0.159648311401447</v>
      </c>
      <c r="J22" t="b">
        <v>0</v>
      </c>
      <c r="K22" s="1">
        <v>-5.0980986556571697</v>
      </c>
      <c r="L22" s="1">
        <v>-5.7137174216736204</v>
      </c>
      <c r="M22" s="1">
        <v>-6.4676546108792099</v>
      </c>
      <c r="N22" s="1">
        <v>4.7569249180431199E-2</v>
      </c>
      <c r="O22" s="1">
        <v>-10.668653559172199</v>
      </c>
      <c r="P22" s="1">
        <v>5.02985452987618E-2</v>
      </c>
      <c r="Q22" s="1">
        <v>0.13961750662560901</v>
      </c>
      <c r="R22" s="1">
        <v>1.15114489540711E-2</v>
      </c>
    </row>
    <row r="23" spans="1:18" x14ac:dyDescent="0.75">
      <c r="A23" s="2">
        <v>26</v>
      </c>
      <c r="B23" t="s">
        <v>25</v>
      </c>
      <c r="C23" s="1">
        <v>0.16600000000000001</v>
      </c>
      <c r="D23" s="1">
        <v>8.0960000000000001</v>
      </c>
      <c r="E23" s="1">
        <v>1.21826462642564</v>
      </c>
      <c r="F23" s="1">
        <v>-4.6718000000000002</v>
      </c>
      <c r="G23" s="1">
        <v>7.2956836554225593E-2</v>
      </c>
      <c r="H23" s="1">
        <v>-5.3197999999999999</v>
      </c>
      <c r="I23" s="1">
        <v>0.14057987053629001</v>
      </c>
      <c r="J23" t="b">
        <v>0</v>
      </c>
      <c r="K23" s="1">
        <v>-4.76921905435574</v>
      </c>
      <c r="L23" s="1">
        <v>-5.2655665460234502</v>
      </c>
      <c r="M23" s="1">
        <v>-6.1184226642616997</v>
      </c>
      <c r="N23" s="1">
        <v>4.5518538730428902E-2</v>
      </c>
      <c r="O23" s="1">
        <v>-10.202204472241901</v>
      </c>
      <c r="P23" s="1">
        <v>5.0678371905879399E-2</v>
      </c>
      <c r="Q23" s="1">
        <v>0.232135131498001</v>
      </c>
      <c r="R23" s="1">
        <v>1.9139517538094199E-2</v>
      </c>
    </row>
    <row r="24" spans="1:18" x14ac:dyDescent="0.75">
      <c r="A24" s="2">
        <v>27</v>
      </c>
      <c r="B24" t="s">
        <v>73</v>
      </c>
      <c r="C24" s="1">
        <v>9.6000000000000002E-2</v>
      </c>
      <c r="D24" s="1">
        <v>16.158999999999999</v>
      </c>
      <c r="E24" s="1">
        <v>2.6865224361616602</v>
      </c>
      <c r="F24" s="1">
        <v>3.0322</v>
      </c>
      <c r="G24" s="1">
        <v>5.5449977457164103E-2</v>
      </c>
      <c r="H24" s="1">
        <v>-6.2384000000000004</v>
      </c>
      <c r="I24" s="1">
        <v>0.129473163242426</v>
      </c>
      <c r="J24" t="b">
        <v>0</v>
      </c>
      <c r="K24" s="1">
        <v>2.9259141258790899</v>
      </c>
      <c r="L24" s="1">
        <v>-6.18723966612301</v>
      </c>
      <c r="M24" s="1">
        <v>2.0529152033955298</v>
      </c>
      <c r="N24" s="1">
        <v>4.3254291575110203E-2</v>
      </c>
      <c r="O24" s="1">
        <v>-11.1615099398369</v>
      </c>
      <c r="P24" s="1">
        <v>5.00013074969674E-2</v>
      </c>
      <c r="Q24" s="1">
        <v>0.80116452044148501</v>
      </c>
      <c r="R24" s="1">
        <v>6.6055931693478495E-2</v>
      </c>
    </row>
    <row r="25" spans="1:18" x14ac:dyDescent="0.75">
      <c r="A25" s="2">
        <v>28</v>
      </c>
      <c r="B25" t="s">
        <v>72</v>
      </c>
      <c r="C25" s="1">
        <v>9.6000000000000002E-2</v>
      </c>
      <c r="D25" s="1">
        <v>13.798</v>
      </c>
      <c r="E25" s="1">
        <v>2.2249770335893402</v>
      </c>
      <c r="F25" s="1">
        <v>-4.3346</v>
      </c>
      <c r="G25" s="1">
        <v>5.9323688354653202E-2</v>
      </c>
      <c r="H25" s="1">
        <v>-17.512799999999999</v>
      </c>
      <c r="I25" s="1">
        <v>8.5429503100508702E-2</v>
      </c>
      <c r="J25" t="b">
        <v>0</v>
      </c>
      <c r="K25" s="1">
        <v>-4.4480217774875497</v>
      </c>
      <c r="L25" s="1">
        <v>-17.463356840868201</v>
      </c>
      <c r="M25" s="1">
        <v>-5.7773484541099096</v>
      </c>
      <c r="N25" s="1">
        <v>4.3588130921241398E-2</v>
      </c>
      <c r="O25" s="1">
        <v>-22.898036288577899</v>
      </c>
      <c r="P25" s="1">
        <v>7.1007987171132797E-2</v>
      </c>
      <c r="Q25" s="1">
        <v>0.68410595043329503</v>
      </c>
      <c r="R25" s="1">
        <v>5.6404464725949399E-2</v>
      </c>
    </row>
    <row r="26" spans="1:18" x14ac:dyDescent="0.75">
      <c r="A26" s="2">
        <v>29</v>
      </c>
      <c r="B26" t="s">
        <v>70</v>
      </c>
      <c r="C26" s="1">
        <v>0.115</v>
      </c>
      <c r="D26" s="1">
        <v>12.45</v>
      </c>
      <c r="E26" s="1">
        <v>2.0835901228408602</v>
      </c>
      <c r="F26" s="1">
        <v>3.3081999999999998</v>
      </c>
      <c r="G26" s="1">
        <v>7.1043648554955305E-2</v>
      </c>
      <c r="H26" s="1">
        <v>3.1392000000000002</v>
      </c>
      <c r="I26" s="1">
        <v>8.5461687322448798E-2</v>
      </c>
      <c r="J26" t="b">
        <v>0</v>
      </c>
      <c r="K26" s="1">
        <v>3.1896581664296302</v>
      </c>
      <c r="L26" s="1">
        <v>3.1885015333717899</v>
      </c>
      <c r="M26" s="1">
        <v>2.3329807481290601</v>
      </c>
      <c r="N26" s="1">
        <v>4.48225063522939E-2</v>
      </c>
      <c r="O26" s="1">
        <v>-1.4029528122736801</v>
      </c>
      <c r="P26" s="1">
        <v>7.1687200123030204E-2</v>
      </c>
      <c r="Q26" s="1">
        <v>0.51528793206190804</v>
      </c>
      <c r="R26" s="1">
        <v>4.2485436604205201E-2</v>
      </c>
    </row>
    <row r="27" spans="1:18" x14ac:dyDescent="0.75">
      <c r="A27" s="2">
        <v>30</v>
      </c>
      <c r="B27" t="s">
        <v>26</v>
      </c>
      <c r="C27" s="1">
        <v>0.152</v>
      </c>
      <c r="D27" s="1">
        <v>5.8289999999999997</v>
      </c>
      <c r="E27" s="1">
        <v>0.88885178742015203</v>
      </c>
      <c r="F27" s="1">
        <v>-4.8944999999999999</v>
      </c>
      <c r="G27" s="1">
        <v>8.8793768550125898E-2</v>
      </c>
      <c r="H27" s="1">
        <v>-5.9779999999999998</v>
      </c>
      <c r="I27" s="1">
        <v>2.8319604517012601E-2</v>
      </c>
      <c r="J27" t="b">
        <v>0</v>
      </c>
      <c r="K27" s="1">
        <v>-5.01593441131629</v>
      </c>
      <c r="L27" s="1">
        <v>-5.9268647651281201</v>
      </c>
      <c r="M27" s="1">
        <v>-6.3804057244174999</v>
      </c>
      <c r="N27" s="1">
        <v>4.7050412899238801E-2</v>
      </c>
      <c r="O27" s="1">
        <v>-10.8905038090278</v>
      </c>
      <c r="P27" s="1">
        <v>5.0151388157977497E-2</v>
      </c>
      <c r="Q27" s="1">
        <v>0.18252776154022399</v>
      </c>
      <c r="R27" s="1">
        <v>1.50493950254068E-2</v>
      </c>
    </row>
    <row r="28" spans="1:18" x14ac:dyDescent="0.75">
      <c r="A28" s="2">
        <v>31</v>
      </c>
      <c r="B28" t="s">
        <v>27</v>
      </c>
      <c r="C28" s="1">
        <v>0.16800000000000001</v>
      </c>
      <c r="D28" s="1">
        <v>6.0720000000000001</v>
      </c>
      <c r="E28" s="1">
        <v>0.79680248493588401</v>
      </c>
      <c r="F28" s="1">
        <v>-2.5602</v>
      </c>
      <c r="G28" s="1">
        <v>8.7159050017769205E-2</v>
      </c>
      <c r="H28" s="1">
        <v>-3.7555999999999998</v>
      </c>
      <c r="I28" s="1">
        <v>0.166839144087951</v>
      </c>
      <c r="J28" t="b">
        <v>0</v>
      </c>
      <c r="K28" s="1">
        <v>-2.68249498030278</v>
      </c>
      <c r="L28" s="1">
        <v>-3.7008801974189098</v>
      </c>
      <c r="M28" s="1">
        <v>-3.9025640109692801</v>
      </c>
      <c r="N28" s="1">
        <v>3.47697861140829E-2</v>
      </c>
      <c r="O28" s="1">
        <v>-8.5736312432369708</v>
      </c>
      <c r="P28" s="1">
        <v>5.2721052885615599E-2</v>
      </c>
      <c r="Q28" s="1">
        <v>0.17202871352084001</v>
      </c>
      <c r="R28" s="1">
        <v>1.41837496041234E-2</v>
      </c>
    </row>
    <row r="29" spans="1:18" x14ac:dyDescent="0.75">
      <c r="A29" s="2">
        <v>32</v>
      </c>
      <c r="B29" t="s">
        <v>28</v>
      </c>
      <c r="C29" s="1">
        <v>0.129</v>
      </c>
      <c r="D29" s="1">
        <v>4.7009999999999996</v>
      </c>
      <c r="E29" s="1">
        <v>0.797077976110242</v>
      </c>
      <c r="F29" s="1">
        <v>-2.8151999999999999</v>
      </c>
      <c r="G29" s="1">
        <v>7.2682184887357296E-2</v>
      </c>
      <c r="H29" s="1">
        <v>-3.73</v>
      </c>
      <c r="I29" s="1">
        <v>0.14941552797483901</v>
      </c>
      <c r="J29" t="b">
        <v>0</v>
      </c>
      <c r="K29" s="1">
        <v>-2.93662268361998</v>
      </c>
      <c r="L29" s="1">
        <v>-3.6703477000146698</v>
      </c>
      <c r="M29" s="1">
        <v>-4.1724181222237</v>
      </c>
      <c r="N29" s="1">
        <v>3.5803126505473598E-2</v>
      </c>
      <c r="O29" s="1">
        <v>-8.5418520895864205</v>
      </c>
      <c r="P29" s="1">
        <v>5.2771454224666003E-2</v>
      </c>
      <c r="Q29" s="1">
        <v>0.173451875963792</v>
      </c>
      <c r="R29" s="1">
        <v>1.43010892000762E-2</v>
      </c>
    </row>
    <row r="30" spans="1:18" x14ac:dyDescent="0.75">
      <c r="A30" s="2">
        <v>33</v>
      </c>
      <c r="B30" t="s">
        <v>29</v>
      </c>
      <c r="C30" s="1">
        <v>0.13100000000000001</v>
      </c>
      <c r="D30" s="1">
        <v>2.2389999999999999</v>
      </c>
      <c r="E30" s="1">
        <v>0.401062089956156</v>
      </c>
      <c r="F30" s="1">
        <v>-3.6898</v>
      </c>
      <c r="G30" s="1">
        <v>9.9677981520494202E-2</v>
      </c>
      <c r="H30" s="1">
        <v>-3.9590000000000001</v>
      </c>
      <c r="I30" s="1">
        <v>0.14025155970612199</v>
      </c>
      <c r="J30" t="b">
        <v>0</v>
      </c>
      <c r="K30" s="1">
        <v>-3.8089166643580499</v>
      </c>
      <c r="L30" s="1">
        <v>-3.89347020942949</v>
      </c>
      <c r="M30" s="1">
        <v>-5.0986930377563402</v>
      </c>
      <c r="N30" s="1">
        <v>4.0000761732938699E-2</v>
      </c>
      <c r="O30" s="1">
        <v>-8.7740847961256296</v>
      </c>
      <c r="P30" s="1">
        <v>5.2412081556691303E-2</v>
      </c>
      <c r="Q30" s="1">
        <v>8.1350693268929394E-2</v>
      </c>
      <c r="R30" s="1">
        <v>6.7073562304385704E-3</v>
      </c>
    </row>
    <row r="31" spans="1:18" x14ac:dyDescent="0.75">
      <c r="A31" s="2">
        <v>34</v>
      </c>
      <c r="B31" t="s">
        <v>30</v>
      </c>
      <c r="C31" s="1">
        <v>0.16800000000000001</v>
      </c>
      <c r="D31" s="1">
        <v>7.07</v>
      </c>
      <c r="E31" s="1">
        <v>1.0844562231828401</v>
      </c>
      <c r="F31" s="1">
        <v>-2.4547500000000002</v>
      </c>
      <c r="G31" s="1">
        <v>3.8300348127225402E-2</v>
      </c>
      <c r="H31" s="1">
        <v>-3.2302499999999998</v>
      </c>
      <c r="I31" s="1">
        <v>7.7534400967140704E-2</v>
      </c>
      <c r="J31" t="b">
        <v>0</v>
      </c>
      <c r="K31" s="1">
        <v>-2.5704260656071298</v>
      </c>
      <c r="L31" s="1">
        <v>-3.1583006621774699</v>
      </c>
      <c r="M31" s="1">
        <v>-3.7835598371634398</v>
      </c>
      <c r="N31" s="1">
        <v>3.4345498217386403E-2</v>
      </c>
      <c r="O31" s="1">
        <v>-8.0088979300792307</v>
      </c>
      <c r="P31" s="1">
        <v>5.3673215082486403E-2</v>
      </c>
      <c r="Q31" s="1">
        <v>0.20030352513049099</v>
      </c>
      <c r="R31" s="1">
        <v>1.6515004891494101E-2</v>
      </c>
    </row>
    <row r="32" spans="1:18" x14ac:dyDescent="0.75">
      <c r="A32" s="2">
        <v>35</v>
      </c>
      <c r="B32" t="s">
        <v>31</v>
      </c>
      <c r="C32" s="1">
        <v>0.158</v>
      </c>
      <c r="D32" s="1">
        <v>8.6189999999999998</v>
      </c>
      <c r="E32" s="1">
        <v>1.26740305349167</v>
      </c>
      <c r="F32" s="1">
        <v>-2.7785000000000002</v>
      </c>
      <c r="G32" s="1">
        <v>3.8794329482541599E-2</v>
      </c>
      <c r="H32" s="1">
        <v>-3.2124999999999999</v>
      </c>
      <c r="I32" s="1">
        <v>9.3511140156311401E-2</v>
      </c>
      <c r="J32" t="b">
        <v>0</v>
      </c>
      <c r="K32" s="1">
        <v>-2.8899000304573801</v>
      </c>
      <c r="L32" s="1">
        <v>-3.13399199477271</v>
      </c>
      <c r="M32" s="1">
        <v>-4.1228040900656104</v>
      </c>
      <c r="N32" s="1">
        <v>3.5605991575316999E-2</v>
      </c>
      <c r="O32" s="1">
        <v>-7.9835967283377496</v>
      </c>
      <c r="P32" s="1">
        <v>5.3718627160393502E-2</v>
      </c>
      <c r="Q32" s="1">
        <v>0.25964397790696098</v>
      </c>
      <c r="R32" s="1">
        <v>2.1407619074037501E-2</v>
      </c>
    </row>
    <row r="33" spans="1:18" x14ac:dyDescent="0.75">
      <c r="A33" s="2">
        <v>36</v>
      </c>
      <c r="B33" t="s">
        <v>32</v>
      </c>
      <c r="C33" s="1">
        <v>0.14000000000000001</v>
      </c>
      <c r="D33" s="1">
        <v>5.202</v>
      </c>
      <c r="E33" s="1">
        <v>0.79577540801409496</v>
      </c>
      <c r="F33" s="1">
        <v>-5.3295000000000003</v>
      </c>
      <c r="G33" s="1">
        <v>3.3191364338735201E-2</v>
      </c>
      <c r="H33" s="1">
        <v>-6.3114999999999997</v>
      </c>
      <c r="I33" s="1">
        <v>9.7401232025062401E-2</v>
      </c>
      <c r="J33" t="b">
        <v>0</v>
      </c>
      <c r="K33" s="1">
        <v>-5.4360877019989502</v>
      </c>
      <c r="L33" s="1">
        <v>-6.2266971437293099</v>
      </c>
      <c r="M33" s="1">
        <v>-6.8265597303279204</v>
      </c>
      <c r="N33" s="1">
        <v>4.9745230933441797E-2</v>
      </c>
      <c r="O33" s="1">
        <v>-11.202578484833801</v>
      </c>
      <c r="P33" s="1">
        <v>4.99814297640786E-2</v>
      </c>
      <c r="Q33" s="1">
        <v>0.17685639678565401</v>
      </c>
      <c r="R33" s="1">
        <v>1.4581791589061199E-2</v>
      </c>
    </row>
    <row r="34" spans="1:18" x14ac:dyDescent="0.75">
      <c r="A34" s="2">
        <v>37</v>
      </c>
      <c r="B34" t="s">
        <v>33</v>
      </c>
      <c r="C34" s="1">
        <v>0.14099999999999999</v>
      </c>
      <c r="D34" s="1">
        <v>15.958</v>
      </c>
      <c r="E34" s="1">
        <v>2.3175133872321001</v>
      </c>
      <c r="F34" s="1">
        <v>-4.8277999999999999</v>
      </c>
      <c r="G34" s="1">
        <v>5.4701005475219798E-2</v>
      </c>
      <c r="H34" s="1">
        <v>-3.7023999999999999</v>
      </c>
      <c r="I34" s="1">
        <v>0.109056407422948</v>
      </c>
      <c r="J34" t="b">
        <v>0</v>
      </c>
      <c r="K34" s="1">
        <v>-4.92933822332198</v>
      </c>
      <c r="L34" s="1">
        <v>-3.61196904556135</v>
      </c>
      <c r="M34" s="1">
        <v>-6.2884506284394099</v>
      </c>
      <c r="N34" s="1">
        <v>4.6508179805351303E-2</v>
      </c>
      <c r="O34" s="1">
        <v>-8.4810898071821708</v>
      </c>
      <c r="P34" s="1">
        <v>5.2868893556855999E-2</v>
      </c>
      <c r="Q34" s="1">
        <v>0.53868862928710703</v>
      </c>
      <c r="R34" s="1">
        <v>4.44148216656352E-2</v>
      </c>
    </row>
    <row r="35" spans="1:18" x14ac:dyDescent="0.75">
      <c r="A35" s="2">
        <v>38</v>
      </c>
      <c r="B35" t="s">
        <v>34</v>
      </c>
      <c r="C35" s="1">
        <v>0.16500000000000001</v>
      </c>
      <c r="D35" s="1">
        <v>23.388000000000002</v>
      </c>
      <c r="E35" s="1">
        <v>3.6800859636698702</v>
      </c>
      <c r="F35" s="1">
        <v>-4.9101999999999997</v>
      </c>
      <c r="G35" s="1">
        <v>5.7316664243481801E-2</v>
      </c>
      <c r="H35" s="1">
        <v>-3.5922000000000001</v>
      </c>
      <c r="I35" s="1">
        <v>7.9121425669663001E-2</v>
      </c>
      <c r="J35" t="b">
        <v>0</v>
      </c>
      <c r="K35" s="1">
        <v>-5.0067507375166196</v>
      </c>
      <c r="L35" s="1">
        <v>-3.4972106367829401</v>
      </c>
      <c r="M35" s="1">
        <v>-6.3706537292634504</v>
      </c>
      <c r="N35" s="1">
        <v>4.6992682170195997E-2</v>
      </c>
      <c r="O35" s="1">
        <v>-8.3616457585353494</v>
      </c>
      <c r="P35" s="1">
        <v>5.3064509623990098E-2</v>
      </c>
      <c r="Q35" s="1">
        <v>0.67466410019829604</v>
      </c>
      <c r="R35" s="1">
        <v>5.5625985152441298E-2</v>
      </c>
    </row>
    <row r="36" spans="1:18" x14ac:dyDescent="0.75">
      <c r="A36" s="2">
        <v>39</v>
      </c>
      <c r="B36" t="s">
        <v>73</v>
      </c>
      <c r="C36" s="1">
        <v>0.107</v>
      </c>
      <c r="D36" s="1">
        <v>22.831</v>
      </c>
      <c r="E36" s="1">
        <v>4.6125118644833796</v>
      </c>
      <c r="F36" s="1">
        <v>3.0055999999999998</v>
      </c>
      <c r="G36" s="1">
        <v>8.6734076348342001E-2</v>
      </c>
      <c r="H36" s="1">
        <v>-6.1289999999999996</v>
      </c>
      <c r="I36" s="1">
        <v>0.14853619087616299</v>
      </c>
      <c r="J36" t="b">
        <v>0</v>
      </c>
      <c r="K36" s="1">
        <v>2.91367561232697</v>
      </c>
      <c r="L36" s="1">
        <v>-6.0309248539081697</v>
      </c>
      <c r="M36" s="1">
        <v>2.0399193231566901</v>
      </c>
      <c r="N36" s="1">
        <v>4.3182840793068597E-2</v>
      </c>
      <c r="O36" s="1">
        <v>-10.998812720233101</v>
      </c>
      <c r="P36" s="1">
        <v>5.0087476283058999E-2</v>
      </c>
      <c r="Q36" s="1">
        <v>1.0155928081253001</v>
      </c>
      <c r="R36" s="1">
        <v>8.3735521793882106E-2</v>
      </c>
    </row>
    <row r="37" spans="1:18" x14ac:dyDescent="0.75">
      <c r="A37" s="2">
        <v>40</v>
      </c>
      <c r="B37" t="s">
        <v>72</v>
      </c>
      <c r="C37" s="1">
        <v>0.115</v>
      </c>
      <c r="D37" s="1">
        <v>13.573</v>
      </c>
      <c r="E37" s="1">
        <v>2.3262540274011299</v>
      </c>
      <c r="F37" s="1">
        <v>-4.3907999999999996</v>
      </c>
      <c r="G37" s="1">
        <v>5.4901730391673301E-2</v>
      </c>
      <c r="H37" s="1">
        <v>-17.409400000000002</v>
      </c>
      <c r="I37" s="1">
        <v>9.1549440194901702E-2</v>
      </c>
      <c r="J37" t="b">
        <v>0</v>
      </c>
      <c r="K37" s="1">
        <v>-4.4787583168813603</v>
      </c>
      <c r="L37" s="1">
        <v>-17.3101146334511</v>
      </c>
      <c r="M37" s="1">
        <v>-5.8099870897756896</v>
      </c>
      <c r="N37" s="1">
        <v>4.3769497107451698E-2</v>
      </c>
      <c r="O37" s="1">
        <v>-22.738537129672601</v>
      </c>
      <c r="P37" s="1">
        <v>7.0468092239650906E-2</v>
      </c>
      <c r="Q37" s="1">
        <v>0.56176731741978203</v>
      </c>
      <c r="R37" s="1">
        <v>4.6317657110753203E-2</v>
      </c>
    </row>
    <row r="38" spans="1:18" x14ac:dyDescent="0.75">
      <c r="A38" s="2">
        <v>41</v>
      </c>
      <c r="B38" t="s">
        <v>70</v>
      </c>
      <c r="C38" s="1">
        <v>0.1</v>
      </c>
      <c r="D38" s="1">
        <v>5.0389999999999997</v>
      </c>
      <c r="E38" s="1">
        <v>1.04761777380875</v>
      </c>
      <c r="F38" s="1">
        <v>2.9242499999999998</v>
      </c>
      <c r="G38" s="1">
        <v>1.20657918651589E-2</v>
      </c>
      <c r="H38" s="1">
        <v>2.4392499999999999</v>
      </c>
      <c r="I38" s="1">
        <v>0.118623704769887</v>
      </c>
      <c r="J38" t="b">
        <v>0</v>
      </c>
      <c r="K38" s="1">
        <v>2.8393207592887002</v>
      </c>
      <c r="L38" s="1">
        <v>2.5374850572323902</v>
      </c>
      <c r="M38" s="1">
        <v>1.96096310342078</v>
      </c>
      <c r="N38" s="1">
        <v>4.2751378529020299E-2</v>
      </c>
      <c r="O38" s="1">
        <v>-2.08055059768754</v>
      </c>
      <c r="P38" s="1">
        <v>6.9400322212549395E-2</v>
      </c>
      <c r="Q38" s="1">
        <v>0.23984066450674299</v>
      </c>
      <c r="R38" s="1">
        <v>1.9774837936215199E-2</v>
      </c>
    </row>
    <row r="39" spans="1:18" x14ac:dyDescent="0.75">
      <c r="A39" s="2">
        <v>42</v>
      </c>
      <c r="B39" t="s">
        <v>35</v>
      </c>
      <c r="C39" s="1">
        <v>0.16800000000000001</v>
      </c>
      <c r="D39" s="1">
        <v>24.847000000000001</v>
      </c>
      <c r="E39" s="1">
        <v>4.9120074511344098</v>
      </c>
      <c r="F39" s="1">
        <v>-4.8773999999999997</v>
      </c>
      <c r="G39" s="1">
        <v>6.0492148250826702E-2</v>
      </c>
      <c r="H39" s="1">
        <v>-4.7157999999999998</v>
      </c>
      <c r="I39" s="1">
        <v>7.4984665098938599E-2</v>
      </c>
      <c r="J39" t="b">
        <v>0</v>
      </c>
      <c r="K39" s="1">
        <v>-4.9603656574639103</v>
      </c>
      <c r="L39" s="1">
        <v>-4.6210644372794398</v>
      </c>
      <c r="M39" s="1">
        <v>-6.3213981605485898</v>
      </c>
      <c r="N39" s="1">
        <v>4.67019105836868E-2</v>
      </c>
      <c r="O39" s="1">
        <v>-9.5313870389116708</v>
      </c>
      <c r="P39" s="1">
        <v>5.13881321134462E-2</v>
      </c>
      <c r="Q39" s="1">
        <v>0.70395214836171205</v>
      </c>
      <c r="R39" s="1">
        <v>5.80407816886781E-2</v>
      </c>
    </row>
    <row r="40" spans="1:18" x14ac:dyDescent="0.75">
      <c r="A40" s="2">
        <v>46</v>
      </c>
      <c r="B40" t="s">
        <v>36</v>
      </c>
      <c r="C40" s="1">
        <v>0.16800000000000001</v>
      </c>
      <c r="D40" s="1">
        <v>4.3179999999999996</v>
      </c>
      <c r="E40" s="1">
        <v>0.60720861324589204</v>
      </c>
      <c r="F40" s="1">
        <v>-2.0997499999999998</v>
      </c>
      <c r="G40" s="1">
        <v>7.3241040407684005E-2</v>
      </c>
      <c r="H40" s="1">
        <v>-5.0735000000000001</v>
      </c>
      <c r="I40" s="1">
        <v>0.24616728729328199</v>
      </c>
      <c r="J40" t="b">
        <v>0</v>
      </c>
      <c r="K40" s="1">
        <v>-2.1823720224935701</v>
      </c>
      <c r="L40" s="1">
        <v>-5.0094688155020899</v>
      </c>
      <c r="M40" s="1">
        <v>-3.3714915047613498</v>
      </c>
      <c r="N40" s="1">
        <v>3.3037545755891497E-2</v>
      </c>
      <c r="O40" s="1">
        <v>-9.9356501507908295</v>
      </c>
      <c r="P40" s="1">
        <v>5.0937624475615201E-2</v>
      </c>
      <c r="Q40" s="1">
        <v>0.122335307144761</v>
      </c>
      <c r="R40" s="1">
        <v>1.00865333976622E-2</v>
      </c>
    </row>
    <row r="41" spans="1:18" x14ac:dyDescent="0.75">
      <c r="A41" s="2">
        <v>47</v>
      </c>
      <c r="B41" t="s">
        <v>37</v>
      </c>
      <c r="C41" s="1">
        <v>0.16</v>
      </c>
      <c r="D41" s="1">
        <v>5.8650000000000002</v>
      </c>
      <c r="E41" s="1">
        <v>0.95318004595144601</v>
      </c>
      <c r="F41" s="1">
        <v>-4.9277499999999996</v>
      </c>
      <c r="G41" s="1">
        <v>2.6949025956423601E-2</v>
      </c>
      <c r="H41" s="1">
        <v>-6.9950000000000001</v>
      </c>
      <c r="I41" s="1">
        <v>0.15207892687680299</v>
      </c>
      <c r="J41" t="b">
        <v>0</v>
      </c>
      <c r="K41" s="1">
        <v>-5.0112314624867302</v>
      </c>
      <c r="L41" s="1">
        <v>-6.9405640589056503</v>
      </c>
      <c r="M41" s="1">
        <v>-6.3754117388735798</v>
      </c>
      <c r="N41" s="1">
        <v>4.7020842433918603E-2</v>
      </c>
      <c r="O41" s="1">
        <v>-11.9455929223057</v>
      </c>
      <c r="P41" s="1">
        <v>4.9753252715633002E-2</v>
      </c>
      <c r="Q41" s="1">
        <v>0.17447230320153401</v>
      </c>
      <c r="R41" s="1">
        <v>1.4385223320091E-2</v>
      </c>
    </row>
    <row r="42" spans="1:18" x14ac:dyDescent="0.75">
      <c r="A42" s="2">
        <v>48</v>
      </c>
      <c r="B42" t="s">
        <v>38</v>
      </c>
      <c r="C42" s="1">
        <v>0.14799999999999999</v>
      </c>
      <c r="D42" s="1">
        <v>11.51</v>
      </c>
      <c r="E42" s="1">
        <v>1.4305314397104301</v>
      </c>
      <c r="F42" s="1">
        <v>-4.3840000000000003</v>
      </c>
      <c r="G42" s="1">
        <v>1.32287565553232E-2</v>
      </c>
      <c r="H42" s="1">
        <v>-5.8416666666666703</v>
      </c>
      <c r="I42" s="1">
        <v>4.6014490471299498E-2</v>
      </c>
      <c r="J42" t="b">
        <v>0</v>
      </c>
      <c r="K42" s="1">
        <v>-4.4683461116665599</v>
      </c>
      <c r="L42" s="1">
        <v>-5.79669064803665</v>
      </c>
      <c r="M42" s="1">
        <v>-5.7989305369175801</v>
      </c>
      <c r="N42" s="1">
        <v>4.3707975166369803E-2</v>
      </c>
      <c r="O42" s="1">
        <v>-10.7550146214385</v>
      </c>
      <c r="P42" s="1">
        <v>5.02386733252458E-2</v>
      </c>
      <c r="Q42" s="1">
        <v>0.37016220084323498</v>
      </c>
      <c r="R42" s="1">
        <v>3.0519835103199999E-2</v>
      </c>
    </row>
    <row r="43" spans="1:18" x14ac:dyDescent="0.75">
      <c r="A43" s="2">
        <v>49</v>
      </c>
      <c r="B43" t="s">
        <v>39</v>
      </c>
      <c r="C43" s="1">
        <v>0.14499999999999999</v>
      </c>
      <c r="D43" s="1">
        <v>12.238</v>
      </c>
      <c r="E43" s="1">
        <v>1.76864043830282</v>
      </c>
      <c r="F43" s="1">
        <v>-4.5895000000000001</v>
      </c>
      <c r="G43" s="1">
        <v>3.7898988552906201E-2</v>
      </c>
      <c r="H43" s="1">
        <v>-5.8514999999999997</v>
      </c>
      <c r="I43" s="1">
        <v>8.0318117507820294E-2</v>
      </c>
      <c r="J43" t="b">
        <v>0</v>
      </c>
      <c r="K43" s="1">
        <v>-4.6745295048792599</v>
      </c>
      <c r="L43" s="1">
        <v>-5.8153970926559104</v>
      </c>
      <c r="M43" s="1">
        <v>-6.01787335820213</v>
      </c>
      <c r="N43" s="1">
        <v>4.4941586142334601E-2</v>
      </c>
      <c r="O43" s="1">
        <v>-10.774484859000101</v>
      </c>
      <c r="P43" s="1">
        <v>5.0225629997924598E-2</v>
      </c>
      <c r="Q43" s="1">
        <v>0.40171764406368499</v>
      </c>
      <c r="R43" s="1">
        <v>3.3121578126940998E-2</v>
      </c>
    </row>
    <row r="44" spans="1:18" x14ac:dyDescent="0.75">
      <c r="A44" s="2">
        <v>50</v>
      </c>
      <c r="B44" t="s">
        <v>40</v>
      </c>
      <c r="C44" s="1">
        <v>0.17</v>
      </c>
      <c r="D44" s="1">
        <v>7.25</v>
      </c>
      <c r="E44" s="1">
        <v>0.99919132302077196</v>
      </c>
      <c r="F44" s="1">
        <v>-4.6429999999999998</v>
      </c>
      <c r="G44" s="1">
        <v>8.1178814970409796E-2</v>
      </c>
      <c r="H44" s="1">
        <v>-6.2614000000000001</v>
      </c>
      <c r="I44" s="1">
        <v>0.153421967136391</v>
      </c>
      <c r="J44" t="b">
        <v>0</v>
      </c>
      <c r="K44" s="1">
        <v>-4.7283451769709997</v>
      </c>
      <c r="L44" s="1">
        <v>-6.2331319025242298</v>
      </c>
      <c r="M44" s="1">
        <v>-6.0750193528115801</v>
      </c>
      <c r="N44" s="1">
        <v>4.52687138303371E-2</v>
      </c>
      <c r="O44" s="1">
        <v>-11.209275977860299</v>
      </c>
      <c r="P44" s="1">
        <v>4.9978259850499203E-2</v>
      </c>
      <c r="Q44" s="1">
        <v>0.20298668242693901</v>
      </c>
      <c r="R44" s="1">
        <v>1.6736230932556599E-2</v>
      </c>
    </row>
    <row r="45" spans="1:18" x14ac:dyDescent="0.75">
      <c r="A45" s="2">
        <v>51</v>
      </c>
      <c r="B45" t="s">
        <v>73</v>
      </c>
      <c r="C45" s="1">
        <v>0.11899999999999999</v>
      </c>
      <c r="D45" s="1">
        <v>22.26</v>
      </c>
      <c r="E45" s="1">
        <v>4.0581986767530296</v>
      </c>
      <c r="F45" s="1">
        <v>2.6949999999999998</v>
      </c>
      <c r="G45" s="1">
        <v>1.5979153085609099E-2</v>
      </c>
      <c r="H45" s="1">
        <v>-6.0994999999999999</v>
      </c>
      <c r="I45" s="1">
        <v>6.7044761167446801E-2</v>
      </c>
      <c r="J45" t="b">
        <v>0</v>
      </c>
      <c r="K45" s="1">
        <v>2.6098933372120201</v>
      </c>
      <c r="L45" s="1">
        <v>-6.0775769207357797</v>
      </c>
      <c r="M45" s="1">
        <v>1.7173378226122</v>
      </c>
      <c r="N45" s="1">
        <v>4.1449851454453103E-2</v>
      </c>
      <c r="O45" s="1">
        <v>-11.047369612917</v>
      </c>
      <c r="P45" s="1">
        <v>5.0060520609050203E-2</v>
      </c>
      <c r="Q45" s="1">
        <v>0.89034158636919403</v>
      </c>
      <c r="R45" s="1">
        <v>7.3408571538662204E-2</v>
      </c>
    </row>
    <row r="46" spans="1:18" x14ac:dyDescent="0.75">
      <c r="A46" s="2">
        <v>52</v>
      </c>
      <c r="B46" t="s">
        <v>72</v>
      </c>
      <c r="C46" s="1">
        <v>9.8000000000000004E-2</v>
      </c>
      <c r="D46" s="1">
        <v>9.0299999999999994</v>
      </c>
      <c r="E46" s="1">
        <v>1.46935179586102</v>
      </c>
      <c r="F46" s="1">
        <v>-4.3570000000000002</v>
      </c>
      <c r="G46" s="1">
        <v>4.1653331199317002E-2</v>
      </c>
      <c r="H46" s="1">
        <v>-17.246600000000001</v>
      </c>
      <c r="I46" s="1">
        <v>9.0660355172478696E-2</v>
      </c>
      <c r="J46" t="b">
        <v>0</v>
      </c>
      <c r="K46" s="1">
        <v>-4.4411274971763799</v>
      </c>
      <c r="L46" s="1">
        <v>-17.229080657051298</v>
      </c>
      <c r="M46" s="1">
        <v>-5.7700275289930296</v>
      </c>
      <c r="N46" s="1">
        <v>4.35475521143018E-2</v>
      </c>
      <c r="O46" s="1">
        <v>-22.6541944978587</v>
      </c>
      <c r="P46" s="1">
        <v>7.0184238429578105E-2</v>
      </c>
      <c r="Q46" s="1">
        <v>0.43857122616973099</v>
      </c>
      <c r="R46" s="1">
        <v>3.6160152152804603E-2</v>
      </c>
    </row>
    <row r="47" spans="1:18" x14ac:dyDescent="0.75">
      <c r="A47" s="2">
        <v>53</v>
      </c>
      <c r="B47" t="s">
        <v>70</v>
      </c>
      <c r="C47" s="1">
        <v>9.7000000000000003E-2</v>
      </c>
      <c r="D47" s="1">
        <v>12.452</v>
      </c>
      <c r="E47" s="1">
        <v>2.3760434129030599</v>
      </c>
      <c r="F47" s="1">
        <v>3.1837499999999999</v>
      </c>
      <c r="G47" s="1">
        <v>2.3907809045024101E-2</v>
      </c>
      <c r="H47" s="1">
        <v>3.0950000000000002</v>
      </c>
      <c r="I47" s="1">
        <v>0.106401754371502</v>
      </c>
      <c r="J47" t="b">
        <v>0</v>
      </c>
      <c r="K47" s="1">
        <v>3.1015331218206401</v>
      </c>
      <c r="L47" s="1">
        <v>3.1104887404484201</v>
      </c>
      <c r="M47" s="1">
        <v>2.23940218395918</v>
      </c>
      <c r="N47" s="1">
        <v>4.4292625086964597E-2</v>
      </c>
      <c r="O47" s="1">
        <v>-1.4841509042671399</v>
      </c>
      <c r="P47" s="1">
        <v>7.1409338254148302E-2</v>
      </c>
      <c r="Q47" s="1">
        <v>0.611006510954342</v>
      </c>
      <c r="R47" s="1">
        <v>5.03774235154969E-2</v>
      </c>
    </row>
    <row r="48" spans="1:18" x14ac:dyDescent="0.75">
      <c r="A48" s="2">
        <v>54</v>
      </c>
      <c r="B48" t="s">
        <v>41</v>
      </c>
      <c r="C48" s="1">
        <v>0.153</v>
      </c>
      <c r="D48" s="1">
        <v>7.28</v>
      </c>
      <c r="E48" s="1">
        <v>1.21291207430712</v>
      </c>
      <c r="F48" s="1">
        <v>-4.7697500000000002</v>
      </c>
      <c r="G48" s="1">
        <v>9.6327133595195694E-2</v>
      </c>
      <c r="H48" s="1">
        <v>-5.0127499999999996</v>
      </c>
      <c r="I48" s="1">
        <v>6.1684006571125598E-2</v>
      </c>
      <c r="J48" t="b">
        <v>0</v>
      </c>
      <c r="K48" s="1">
        <v>-4.8489793341603296</v>
      </c>
      <c r="L48" s="1">
        <v>-4.9967071938659098</v>
      </c>
      <c r="M48" s="1">
        <v>-6.2031188195376403</v>
      </c>
      <c r="N48" s="1">
        <v>4.6009358336756401E-2</v>
      </c>
      <c r="O48" s="1">
        <v>-9.9223674661339896</v>
      </c>
      <c r="P48" s="1">
        <v>5.0951335234983998E-2</v>
      </c>
      <c r="Q48" s="1">
        <v>0.226474030355267</v>
      </c>
      <c r="R48" s="1">
        <v>1.8672760335480799E-2</v>
      </c>
    </row>
    <row r="49" spans="1:18" x14ac:dyDescent="0.75">
      <c r="A49" s="2">
        <v>55</v>
      </c>
      <c r="B49" t="s">
        <v>42</v>
      </c>
      <c r="C49" s="1">
        <v>0.14699999999999999</v>
      </c>
      <c r="D49" s="1">
        <v>11.488</v>
      </c>
      <c r="E49" s="1">
        <v>1.3527530077586201</v>
      </c>
      <c r="F49" s="1">
        <v>-4.4387999999999996</v>
      </c>
      <c r="G49" s="1">
        <v>9.8125939485948596E-2</v>
      </c>
      <c r="H49" s="1">
        <v>-6.0819999999999999</v>
      </c>
      <c r="I49" s="1">
        <v>0.10305095826822799</v>
      </c>
      <c r="J49" t="b">
        <v>0</v>
      </c>
      <c r="K49" s="1">
        <v>-4.5140657668090096</v>
      </c>
      <c r="L49" s="1">
        <v>-6.0631936210216502</v>
      </c>
      <c r="M49" s="1">
        <v>-5.84747950164782</v>
      </c>
      <c r="N49" s="1">
        <v>4.3978743142452398E-2</v>
      </c>
      <c r="O49" s="1">
        <v>-11.0323990363026</v>
      </c>
      <c r="P49" s="1">
        <v>5.0068719097303399E-2</v>
      </c>
      <c r="Q49" s="1">
        <v>0.37196797683557498</v>
      </c>
      <c r="R49" s="1">
        <v>3.06687211466533E-2</v>
      </c>
    </row>
    <row r="50" spans="1:18" x14ac:dyDescent="0.75">
      <c r="A50" s="2">
        <v>56</v>
      </c>
      <c r="B50" t="s">
        <v>43</v>
      </c>
      <c r="C50" s="1">
        <v>0.16</v>
      </c>
      <c r="D50" s="1">
        <v>12.019</v>
      </c>
      <c r="E50" s="1">
        <v>1.5217327294896399</v>
      </c>
      <c r="F50" s="1">
        <v>-5.2357500000000003</v>
      </c>
      <c r="G50" s="1">
        <v>3.6944778611688101E-2</v>
      </c>
      <c r="H50" s="1">
        <v>-5.7160000000000002</v>
      </c>
      <c r="I50" s="1">
        <v>3.7067505985701403E-2</v>
      </c>
      <c r="J50" t="b">
        <v>0</v>
      </c>
      <c r="K50" s="1">
        <v>-5.3062397553474696</v>
      </c>
      <c r="L50" s="1">
        <v>-5.6927374663156396</v>
      </c>
      <c r="M50" s="1">
        <v>-6.6886762891113296</v>
      </c>
      <c r="N50" s="1">
        <v>4.8901630733205401E-2</v>
      </c>
      <c r="O50" s="1">
        <v>-10.646816982357899</v>
      </c>
      <c r="P50" s="1">
        <v>5.0314204734015398E-2</v>
      </c>
      <c r="Q50" s="1">
        <v>0.35754179235792599</v>
      </c>
      <c r="R50" s="1">
        <v>2.9479283731316999E-2</v>
      </c>
    </row>
    <row r="51" spans="1:18" x14ac:dyDescent="0.75">
      <c r="A51" s="2">
        <v>58</v>
      </c>
      <c r="B51" t="s">
        <v>44</v>
      </c>
      <c r="C51" s="1">
        <v>0.13800000000000001</v>
      </c>
      <c r="D51" s="1">
        <v>5.3540000000000001</v>
      </c>
      <c r="E51" s="1">
        <v>0.97445020396118798</v>
      </c>
      <c r="F51" s="1">
        <v>-6.1082000000000001</v>
      </c>
      <c r="G51" s="1">
        <v>0.107892075705309</v>
      </c>
      <c r="H51" s="1">
        <v>-5.2098000000000004</v>
      </c>
      <c r="I51" s="1">
        <v>0.113530612611753</v>
      </c>
      <c r="J51" t="b">
        <v>0</v>
      </c>
      <c r="K51" s="1">
        <v>-6.16735471698202</v>
      </c>
      <c r="L51" s="1">
        <v>-5.1746151125056796</v>
      </c>
      <c r="M51" s="1">
        <v>-7.6030803844795498</v>
      </c>
      <c r="N51" s="1">
        <v>5.4651194841660901E-2</v>
      </c>
      <c r="O51" s="1">
        <v>-10.1075394488659</v>
      </c>
      <c r="P51" s="1">
        <v>5.0766964478136299E-2</v>
      </c>
      <c r="Q51" s="1">
        <v>0.184662087567567</v>
      </c>
      <c r="R51" s="1">
        <v>1.5225369985201799E-2</v>
      </c>
    </row>
    <row r="52" spans="1:18" x14ac:dyDescent="0.75">
      <c r="A52" s="2">
        <v>59</v>
      </c>
      <c r="B52" t="s">
        <v>45</v>
      </c>
      <c r="C52" s="1">
        <v>0.159</v>
      </c>
      <c r="D52" s="1">
        <v>9.7560000000000002</v>
      </c>
      <c r="E52" s="1">
        <v>1.3952740949361899</v>
      </c>
      <c r="F52" s="1">
        <v>-4.9615999999999998</v>
      </c>
      <c r="G52" s="1">
        <v>8.2032310707427794E-2</v>
      </c>
      <c r="H52" s="1">
        <v>-5.0038</v>
      </c>
      <c r="I52" s="1">
        <v>3.4083720454199398E-2</v>
      </c>
      <c r="J52" t="b">
        <v>0</v>
      </c>
      <c r="K52" s="1">
        <v>-5.0145228485222404</v>
      </c>
      <c r="L52" s="1">
        <v>-4.9621827639953802</v>
      </c>
      <c r="M52" s="1">
        <v>-6.3789068086428804</v>
      </c>
      <c r="N52" s="1">
        <v>4.7041536036545699E-2</v>
      </c>
      <c r="O52" s="1">
        <v>-9.8864333875348294</v>
      </c>
      <c r="P52" s="1">
        <v>5.0988801849887397E-2</v>
      </c>
      <c r="Q52" s="1">
        <v>0.29204725442526702</v>
      </c>
      <c r="R52" s="1">
        <v>2.4079265865334001E-2</v>
      </c>
    </row>
    <row r="53" spans="1:18" x14ac:dyDescent="0.75">
      <c r="A53" s="2">
        <v>60</v>
      </c>
      <c r="B53" t="s">
        <v>46</v>
      </c>
      <c r="C53" s="1">
        <v>0.13300000000000001</v>
      </c>
      <c r="D53" s="1">
        <v>11.747999999999999</v>
      </c>
      <c r="E53" s="1">
        <v>1.70043059252649</v>
      </c>
      <c r="F53" s="1">
        <v>-8.7748000000000008</v>
      </c>
      <c r="G53" s="1">
        <v>6.7473698579520999E-2</v>
      </c>
      <c r="H53" s="1">
        <v>-5.0401999999999996</v>
      </c>
      <c r="I53" s="1">
        <v>9.0814095822179502E-2</v>
      </c>
      <c r="J53" t="b">
        <v>0</v>
      </c>
      <c r="K53" s="1">
        <v>-8.8213328528405199</v>
      </c>
      <c r="L53" s="1">
        <v>-4.9925255348106496</v>
      </c>
      <c r="M53" s="1">
        <v>-10.421296981065201</v>
      </c>
      <c r="N53" s="1">
        <v>7.3933851347974006E-2</v>
      </c>
      <c r="O53" s="1">
        <v>-9.9180150679704404</v>
      </c>
      <c r="P53" s="1">
        <v>5.0955844163897E-2</v>
      </c>
      <c r="Q53" s="1">
        <v>0.42042715341019998</v>
      </c>
      <c r="R53" s="1">
        <v>3.4664175233875903E-2</v>
      </c>
    </row>
    <row r="54" spans="1:18" x14ac:dyDescent="0.75">
      <c r="A54" s="2">
        <v>61</v>
      </c>
      <c r="B54" t="s">
        <v>47</v>
      </c>
      <c r="C54" s="1">
        <v>0.14499999999999999</v>
      </c>
      <c r="D54" s="1">
        <v>11.707000000000001</v>
      </c>
      <c r="E54" s="1">
        <v>2.13995051344651</v>
      </c>
      <c r="F54" s="1">
        <v>-8.7784999999999993</v>
      </c>
      <c r="G54" s="1">
        <v>3.39067348275627E-2</v>
      </c>
      <c r="H54" s="1">
        <v>-5.31</v>
      </c>
      <c r="I54" s="1">
        <v>5.1127292124656901E-2</v>
      </c>
      <c r="J54" t="b">
        <v>0</v>
      </c>
      <c r="K54" s="1">
        <v>-8.8186483091589292</v>
      </c>
      <c r="L54" s="1">
        <v>-5.25716035024832</v>
      </c>
      <c r="M54" s="1">
        <v>-10.4184463074084</v>
      </c>
      <c r="N54" s="1">
        <v>7.3913562077984898E-2</v>
      </c>
      <c r="O54" s="1">
        <v>-10.193455047534901</v>
      </c>
      <c r="P54" s="1">
        <v>5.0686398570637899E-2</v>
      </c>
      <c r="Q54" s="1">
        <v>0.38428733935721199</v>
      </c>
      <c r="R54" s="1">
        <v>3.1684451310026097E-2</v>
      </c>
    </row>
    <row r="55" spans="1:18" x14ac:dyDescent="0.75">
      <c r="A55" s="2">
        <v>62</v>
      </c>
      <c r="B55" t="s">
        <v>48</v>
      </c>
      <c r="C55" s="1">
        <v>0.13700000000000001</v>
      </c>
      <c r="D55" s="1">
        <v>7.7939999999999996</v>
      </c>
      <c r="E55" s="1">
        <v>1.2324898782545799</v>
      </c>
      <c r="F55" s="1">
        <v>-8.3773999999999997</v>
      </c>
      <c r="G55" s="1">
        <v>6.3160905629985706E-2</v>
      </c>
      <c r="H55" s="1">
        <v>-4.9236000000000004</v>
      </c>
      <c r="I55" s="1">
        <v>0.100390736624451</v>
      </c>
      <c r="J55" t="b">
        <v>0</v>
      </c>
      <c r="K55" s="1">
        <v>-8.4113327966995293</v>
      </c>
      <c r="L55" s="1">
        <v>-4.8670041356051996</v>
      </c>
      <c r="M55" s="1">
        <v>-9.9859245312301006</v>
      </c>
      <c r="N55" s="1">
        <v>7.0849248862291506E-2</v>
      </c>
      <c r="O55" s="1">
        <v>-9.7873685709293206</v>
      </c>
      <c r="P55" s="1">
        <v>5.1094914556783201E-2</v>
      </c>
      <c r="Q55" s="1">
        <v>0.27078106668215002</v>
      </c>
      <c r="R55" s="1">
        <v>2.2325870889523199E-2</v>
      </c>
    </row>
    <row r="56" spans="1:18" x14ac:dyDescent="0.75">
      <c r="A56" s="2">
        <v>63</v>
      </c>
      <c r="B56" t="s">
        <v>73</v>
      </c>
      <c r="C56" s="1">
        <v>9.5000000000000001E-2</v>
      </c>
      <c r="D56" s="1">
        <v>16.350999999999999</v>
      </c>
      <c r="E56" s="1">
        <v>3.0717149119018199</v>
      </c>
      <c r="F56" s="1">
        <v>2.5259999999999998</v>
      </c>
      <c r="G56" s="1">
        <v>7.7330459716724906E-2</v>
      </c>
      <c r="H56" s="1">
        <v>-6.0486000000000004</v>
      </c>
      <c r="I56" s="1">
        <v>0.109427144712818</v>
      </c>
      <c r="J56" t="b">
        <v>0</v>
      </c>
      <c r="K56" s="1">
        <v>2.4979501053155899</v>
      </c>
      <c r="L56" s="1">
        <v>-5.9901738161781504</v>
      </c>
      <c r="M56" s="1">
        <v>1.5984671093446601</v>
      </c>
      <c r="N56" s="1">
        <v>4.0832075773384997E-2</v>
      </c>
      <c r="O56" s="1">
        <v>-10.956397798443501</v>
      </c>
      <c r="P56" s="1">
        <v>5.0111882747697102E-2</v>
      </c>
      <c r="Q56" s="1">
        <v>0.81921741058684405</v>
      </c>
      <c r="R56" s="1">
        <v>6.7544390615317196E-2</v>
      </c>
    </row>
    <row r="57" spans="1:18" x14ac:dyDescent="0.75">
      <c r="A57" s="2">
        <v>64</v>
      </c>
      <c r="B57" t="s">
        <v>72</v>
      </c>
      <c r="C57" s="1">
        <v>9.0999999999999998E-2</v>
      </c>
      <c r="D57" s="1">
        <v>16.853999999999999</v>
      </c>
      <c r="E57" s="1">
        <v>3.0724420743115699</v>
      </c>
      <c r="F57" s="1">
        <v>-4.4451999999999998</v>
      </c>
      <c r="G57" s="1">
        <v>6.1734917186305402E-2</v>
      </c>
      <c r="H57" s="1">
        <v>-17.599399999999999</v>
      </c>
      <c r="I57" s="1">
        <v>5.0490593183285103E-2</v>
      </c>
      <c r="J57" t="b">
        <v>0</v>
      </c>
      <c r="K57" s="1">
        <v>-4.4678631823356199</v>
      </c>
      <c r="L57" s="1">
        <v>-17.541586317263999</v>
      </c>
      <c r="M57" s="1">
        <v>-5.79841772204656</v>
      </c>
      <c r="N57" s="1">
        <v>4.3705123769144497E-2</v>
      </c>
      <c r="O57" s="1">
        <v>-22.979459911332</v>
      </c>
      <c r="P57" s="1">
        <v>7.1285142105927304E-2</v>
      </c>
      <c r="Q57" s="1">
        <v>0.88153601024026795</v>
      </c>
      <c r="R57" s="1">
        <v>7.2682552699268793E-2</v>
      </c>
    </row>
    <row r="58" spans="1:18" x14ac:dyDescent="0.75">
      <c r="A58" s="2">
        <v>65</v>
      </c>
      <c r="B58" t="s">
        <v>70</v>
      </c>
      <c r="C58" s="1">
        <v>0.113</v>
      </c>
      <c r="D58" s="1">
        <v>9.4920000000000009</v>
      </c>
      <c r="E58" s="1">
        <v>1.73496507169453</v>
      </c>
      <c r="F58" s="1">
        <v>2.9343333333333299</v>
      </c>
      <c r="G58" s="1">
        <v>2.7736858750286201E-2</v>
      </c>
      <c r="H58" s="1">
        <v>2.7346666666666701</v>
      </c>
      <c r="I58" s="1">
        <v>8.25005050489592E-2</v>
      </c>
      <c r="J58" t="b">
        <v>0</v>
      </c>
      <c r="K58" s="1">
        <v>2.91641431265856</v>
      </c>
      <c r="L58" s="1">
        <v>2.7890341693704301</v>
      </c>
      <c r="M58" s="1">
        <v>2.0428275048870801</v>
      </c>
      <c r="N58" s="1">
        <v>4.3198819310033797E-2</v>
      </c>
      <c r="O58" s="1">
        <v>-1.8187306168502799</v>
      </c>
      <c r="P58" s="1">
        <v>7.0275233539652496E-2</v>
      </c>
      <c r="Q58" s="1">
        <v>0.39981376897333598</v>
      </c>
      <c r="R58" s="1">
        <v>3.2964603823021903E-2</v>
      </c>
    </row>
    <row r="59" spans="1:18" x14ac:dyDescent="0.75">
      <c r="A59" s="2">
        <v>66</v>
      </c>
      <c r="B59" t="s">
        <v>49</v>
      </c>
      <c r="C59" s="1">
        <v>0.13400000000000001</v>
      </c>
      <c r="D59" s="1">
        <v>11.91</v>
      </c>
      <c r="E59" s="1">
        <v>1.79804872014081</v>
      </c>
      <c r="F59" s="1">
        <v>-8.6501999999999999</v>
      </c>
      <c r="G59" s="1">
        <v>3.92135180773166E-2</v>
      </c>
      <c r="H59" s="1">
        <v>-5.2926000000000002</v>
      </c>
      <c r="I59" s="1">
        <v>0.105843280372445</v>
      </c>
      <c r="J59" t="b">
        <v>0</v>
      </c>
      <c r="K59" s="1">
        <v>-8.6640720499810406</v>
      </c>
      <c r="L59" s="1">
        <v>-5.2443919265211996</v>
      </c>
      <c r="M59" s="1">
        <v>-10.2543042697754</v>
      </c>
      <c r="N59" s="1">
        <v>7.2747302830043298E-2</v>
      </c>
      <c r="O59" s="1">
        <v>-10.1801652830545</v>
      </c>
      <c r="P59" s="1">
        <v>5.0698653528650502E-2</v>
      </c>
      <c r="Q59" s="1">
        <v>0.42304388668020898</v>
      </c>
      <c r="R59" s="1">
        <v>3.4879924620841399E-2</v>
      </c>
    </row>
    <row r="60" spans="1:18" x14ac:dyDescent="0.75">
      <c r="A60" s="2">
        <v>68</v>
      </c>
      <c r="B60" t="s">
        <v>50</v>
      </c>
      <c r="C60" s="1">
        <v>0.16</v>
      </c>
      <c r="D60" s="1">
        <v>13.018000000000001</v>
      </c>
      <c r="E60" s="1">
        <v>2.4991493152671</v>
      </c>
      <c r="F60" s="1">
        <v>-3.8852500000000001</v>
      </c>
      <c r="G60" s="1">
        <v>5.9706923105002301E-2</v>
      </c>
      <c r="H60" s="1">
        <v>2.052</v>
      </c>
      <c r="I60" s="1">
        <v>4.95244047583277E-2</v>
      </c>
      <c r="J60" t="b">
        <v>0</v>
      </c>
      <c r="K60" s="1">
        <v>-3.8928809548188901</v>
      </c>
      <c r="L60" s="1">
        <v>2.0808548064001999</v>
      </c>
      <c r="M60" s="1">
        <v>-5.1878533641735496</v>
      </c>
      <c r="N60" s="1">
        <v>4.0450418722241199E-2</v>
      </c>
      <c r="O60" s="1">
        <v>-2.5558252766814098</v>
      </c>
      <c r="P60" s="1">
        <v>6.7841792627284403E-2</v>
      </c>
      <c r="Q60" s="1">
        <v>0.38726009259634597</v>
      </c>
      <c r="R60" s="1">
        <v>3.1929554506554998E-2</v>
      </c>
    </row>
    <row r="61" spans="1:18" x14ac:dyDescent="0.75">
      <c r="A61" s="2">
        <v>69</v>
      </c>
      <c r="B61" t="s">
        <v>51</v>
      </c>
      <c r="C61" s="1">
        <v>0.16200000000000001</v>
      </c>
      <c r="D61" s="1">
        <v>6.9969999999999999</v>
      </c>
      <c r="E61" s="1">
        <v>1.04577258522109</v>
      </c>
      <c r="F61" s="1">
        <v>-3.9355000000000002</v>
      </c>
      <c r="G61" s="1">
        <v>4.5066617356975001E-2</v>
      </c>
      <c r="H61" s="1">
        <v>1.45825</v>
      </c>
      <c r="I61" s="1">
        <v>9.4383526104930004E-2</v>
      </c>
      <c r="J61" t="b">
        <v>0</v>
      </c>
      <c r="K61" s="1">
        <v>-3.94078319510154</v>
      </c>
      <c r="L61" s="1">
        <v>1.47447416912255</v>
      </c>
      <c r="M61" s="1">
        <v>-5.2387199808778098</v>
      </c>
      <c r="N61" s="1">
        <v>4.0710085991656701E-2</v>
      </c>
      <c r="O61" s="1">
        <v>-3.1869647209144598</v>
      </c>
      <c r="P61" s="1">
        <v>6.5835308016797503E-2</v>
      </c>
      <c r="Q61" s="1">
        <v>0.20557737665391199</v>
      </c>
      <c r="R61" s="1">
        <v>1.6949833403121999E-2</v>
      </c>
    </row>
    <row r="62" spans="1:18" x14ac:dyDescent="0.75">
      <c r="A62" s="2">
        <v>70</v>
      </c>
      <c r="B62" t="s">
        <v>52</v>
      </c>
      <c r="C62" s="1">
        <v>0.14699999999999999</v>
      </c>
      <c r="D62" s="1">
        <v>13.833</v>
      </c>
      <c r="E62" s="1">
        <v>2.2474956729658002</v>
      </c>
      <c r="F62" s="1">
        <v>-3.6567500000000002</v>
      </c>
      <c r="G62" s="1">
        <v>7.4405980942394701E-2</v>
      </c>
      <c r="H62" s="1">
        <v>1.8425</v>
      </c>
      <c r="I62" s="1">
        <v>1.41539158303748E-2</v>
      </c>
      <c r="J62" t="b">
        <v>0</v>
      </c>
      <c r="K62" s="1">
        <v>-3.6600982037940302</v>
      </c>
      <c r="L62" s="1">
        <v>1.8444996630700099</v>
      </c>
      <c r="M62" s="1">
        <v>-4.9406651136475501</v>
      </c>
      <c r="N62" s="1">
        <v>3.9221635998254699E-2</v>
      </c>
      <c r="O62" s="1">
        <v>-2.8018309118097902</v>
      </c>
      <c r="P62" s="1">
        <v>6.7050838624604397E-2</v>
      </c>
      <c r="Q62" s="1">
        <v>0.44789632865307399</v>
      </c>
      <c r="R62" s="1">
        <v>3.6929005886286198E-2</v>
      </c>
    </row>
    <row r="63" spans="1:18" x14ac:dyDescent="0.75">
      <c r="A63" s="2">
        <v>71</v>
      </c>
      <c r="B63" t="s">
        <v>53</v>
      </c>
      <c r="C63" s="1">
        <v>0.161</v>
      </c>
      <c r="D63" s="1">
        <v>25.988</v>
      </c>
      <c r="E63" s="1">
        <v>4.2523375101231098</v>
      </c>
      <c r="F63" s="1">
        <v>-3.5445000000000002</v>
      </c>
      <c r="G63" s="1">
        <v>4.4347115652166201E-3</v>
      </c>
      <c r="H63" s="1">
        <v>2.07775</v>
      </c>
      <c r="I63" s="1">
        <v>5.3074632986641203E-2</v>
      </c>
      <c r="J63" t="b">
        <v>0</v>
      </c>
      <c r="K63" s="1">
        <v>-3.5462491632719</v>
      </c>
      <c r="L63" s="1">
        <v>2.0642128885305699</v>
      </c>
      <c r="M63" s="1">
        <v>-4.81977065292471</v>
      </c>
      <c r="N63" s="1">
        <v>3.8641718243151497E-2</v>
      </c>
      <c r="O63" s="1">
        <v>-2.5731466918940802</v>
      </c>
      <c r="P63" s="1">
        <v>6.7785741098264504E-2</v>
      </c>
      <c r="Q63" s="1">
        <v>0.76829046347819097</v>
      </c>
      <c r="R63" s="1">
        <v>6.3345469103275098E-2</v>
      </c>
    </row>
    <row r="64" spans="1:18" x14ac:dyDescent="0.75">
      <c r="A64" s="2">
        <v>72</v>
      </c>
      <c r="B64" t="s">
        <v>54</v>
      </c>
      <c r="C64" s="1">
        <v>0.16400000000000001</v>
      </c>
      <c r="D64" s="1">
        <v>15.494</v>
      </c>
      <c r="E64" s="1">
        <v>2.1311203626261901</v>
      </c>
      <c r="F64" s="1">
        <v>-5.3797499999999996</v>
      </c>
      <c r="G64" s="1">
        <v>3.5131894341182399E-2</v>
      </c>
      <c r="H64" s="1">
        <v>-4.5294999999999996</v>
      </c>
      <c r="I64" s="1">
        <v>8.6373221158721106E-2</v>
      </c>
      <c r="J64" t="b">
        <v>0</v>
      </c>
      <c r="K64" s="1">
        <v>-5.3801592559106801</v>
      </c>
      <c r="L64" s="1">
        <v>-4.5596045542077697</v>
      </c>
      <c r="M64" s="1">
        <v>-6.7671702150724702</v>
      </c>
      <c r="N64" s="1">
        <v>4.9380748302967299E-2</v>
      </c>
      <c r="O64" s="1">
        <v>-9.4674177198736693</v>
      </c>
      <c r="P64" s="1">
        <v>5.1465651049339901E-2</v>
      </c>
      <c r="Q64" s="1">
        <v>0.44967440015047</v>
      </c>
      <c r="R64" s="1">
        <v>3.7075607697002098E-2</v>
      </c>
    </row>
    <row r="65" spans="1:18" x14ac:dyDescent="0.75">
      <c r="A65" s="2">
        <v>73</v>
      </c>
      <c r="B65" t="s">
        <v>55</v>
      </c>
      <c r="C65" s="1">
        <v>0.156</v>
      </c>
      <c r="D65" s="1">
        <v>2.077</v>
      </c>
      <c r="E65" s="1">
        <v>0.327675144006987</v>
      </c>
      <c r="F65" s="1">
        <v>-6.7198000000000002</v>
      </c>
      <c r="G65" s="1">
        <v>6.7662397238052396E-2</v>
      </c>
      <c r="H65" s="1">
        <v>-4.8422000000000001</v>
      </c>
      <c r="I65" s="1">
        <v>0.13683822565350701</v>
      </c>
      <c r="J65" t="b">
        <v>0</v>
      </c>
      <c r="K65" s="1">
        <v>-6.7190516640859004</v>
      </c>
      <c r="L65" s="1">
        <v>-4.8896210648569998</v>
      </c>
      <c r="M65" s="1">
        <v>-8.1889184784738198</v>
      </c>
      <c r="N65" s="1">
        <v>5.8498275911187801E-2</v>
      </c>
      <c r="O65" s="1">
        <v>-9.8109089600524406</v>
      </c>
      <c r="P65" s="1">
        <v>5.1069325001657798E-2</v>
      </c>
      <c r="Q65" s="1">
        <v>6.3370970555373898E-2</v>
      </c>
      <c r="R65" s="1">
        <v>5.2249299557704902E-3</v>
      </c>
    </row>
    <row r="66" spans="1:18" x14ac:dyDescent="0.75">
      <c r="A66" s="2">
        <v>74</v>
      </c>
      <c r="B66" t="s">
        <v>56</v>
      </c>
      <c r="C66" s="1">
        <v>0.17</v>
      </c>
      <c r="D66" s="1">
        <v>10.494</v>
      </c>
      <c r="E66" s="1">
        <v>1.5482271151223299</v>
      </c>
      <c r="F66" s="1">
        <v>-4.6977500000000001</v>
      </c>
      <c r="G66" s="1">
        <v>2.8906458332582801E-2</v>
      </c>
      <c r="H66" s="1">
        <v>-7.5732499999999998</v>
      </c>
      <c r="I66" s="1">
        <v>0.13400590782996599</v>
      </c>
      <c r="J66" t="b">
        <v>0</v>
      </c>
      <c r="K66" s="1">
        <v>-4.69594957017308</v>
      </c>
      <c r="L66" s="1">
        <v>-7.6384550431291398</v>
      </c>
      <c r="M66" s="1">
        <v>-6.0406189802158803</v>
      </c>
      <c r="N66" s="1">
        <v>4.5071544285843097E-2</v>
      </c>
      <c r="O66" s="1">
        <v>-12.6719791240413</v>
      </c>
      <c r="P66" s="1">
        <v>4.9772694433232498E-2</v>
      </c>
      <c r="Q66" s="1">
        <v>0.29381272350183402</v>
      </c>
      <c r="R66" s="1">
        <v>2.42248286077585E-2</v>
      </c>
    </row>
    <row r="67" spans="1:18" x14ac:dyDescent="0.75">
      <c r="A67" s="2">
        <v>75</v>
      </c>
      <c r="B67" t="s">
        <v>73</v>
      </c>
      <c r="C67" s="1">
        <v>0.109</v>
      </c>
      <c r="D67" s="1">
        <v>14.257999999999999</v>
      </c>
      <c r="E67" s="1">
        <v>2.3528507602480899</v>
      </c>
      <c r="F67" s="1">
        <v>2.8802500000000002</v>
      </c>
      <c r="G67" s="1">
        <v>5.1881274720909799E-3</v>
      </c>
      <c r="H67" s="1">
        <v>-6.3040000000000003</v>
      </c>
      <c r="I67" s="1">
        <v>9.6020831073262397E-2</v>
      </c>
      <c r="J67" t="b">
        <v>0</v>
      </c>
      <c r="K67" s="1">
        <v>2.8830738434522498</v>
      </c>
      <c r="L67" s="1">
        <v>-6.3871748887361797</v>
      </c>
      <c r="M67" s="1">
        <v>2.0074237981324399</v>
      </c>
      <c r="N67" s="1">
        <v>4.30047152795624E-2</v>
      </c>
      <c r="O67" s="1">
        <v>-11.369608611735799</v>
      </c>
      <c r="P67" s="1">
        <v>4.9908393637045502E-2</v>
      </c>
      <c r="Q67" s="1">
        <v>0.62260208803209105</v>
      </c>
      <c r="R67" s="1">
        <v>5.1333477644019902E-2</v>
      </c>
    </row>
    <row r="68" spans="1:18" x14ac:dyDescent="0.75">
      <c r="A68" s="2">
        <v>76</v>
      </c>
      <c r="B68" t="s">
        <v>72</v>
      </c>
      <c r="C68" s="1">
        <v>0.11799999999999999</v>
      </c>
      <c r="D68" s="1">
        <v>20.183</v>
      </c>
      <c r="E68" s="1">
        <v>3.7091938072848101</v>
      </c>
      <c r="F68" s="1">
        <v>-4.4242499999999998</v>
      </c>
      <c r="G68" s="1">
        <v>2.8593414160140801E-2</v>
      </c>
      <c r="H68" s="1">
        <v>-16.9085</v>
      </c>
      <c r="I68" s="1">
        <v>4.4575778176045099E-2</v>
      </c>
      <c r="J68" t="b">
        <v>0</v>
      </c>
      <c r="K68" s="1">
        <v>-4.4203546055854401</v>
      </c>
      <c r="L68" s="1">
        <v>-17.009549001390099</v>
      </c>
      <c r="M68" s="1">
        <v>-5.7479691303010103</v>
      </c>
      <c r="N68" s="1">
        <v>4.34255135681881E-2</v>
      </c>
      <c r="O68" s="1">
        <v>-22.425699261322698</v>
      </c>
      <c r="P68" s="1">
        <v>6.9421074881769601E-2</v>
      </c>
      <c r="Q68" s="1">
        <v>0.81410828280759095</v>
      </c>
      <c r="R68" s="1">
        <v>6.7123143559327206E-2</v>
      </c>
    </row>
    <row r="69" spans="1:18" x14ac:dyDescent="0.75">
      <c r="A69" s="2">
        <v>77</v>
      </c>
      <c r="B69" t="s">
        <v>70</v>
      </c>
      <c r="C69" s="1">
        <v>9.1999999999999998E-2</v>
      </c>
      <c r="D69" s="1">
        <v>5.444</v>
      </c>
      <c r="E69" s="1">
        <v>1.02007288955251</v>
      </c>
      <c r="F69" s="1">
        <v>2.9565999999999999</v>
      </c>
      <c r="G69" s="1">
        <v>3.5416098034650803E-2</v>
      </c>
      <c r="H69" s="1">
        <v>2.6608000000000001</v>
      </c>
      <c r="I69" s="1">
        <v>8.0378479706946407E-2</v>
      </c>
      <c r="J69" t="b">
        <v>0</v>
      </c>
      <c r="K69" s="1">
        <v>2.9616863457118199</v>
      </c>
      <c r="L69" s="1">
        <v>2.54213114099587</v>
      </c>
      <c r="M69" s="1">
        <v>2.0909011469371199</v>
      </c>
      <c r="N69" s="1">
        <v>4.3463828113539597E-2</v>
      </c>
      <c r="O69" s="1">
        <v>-2.0757148121362299</v>
      </c>
      <c r="P69" s="1">
        <v>6.9416378875163207E-2</v>
      </c>
      <c r="Q69" s="1">
        <v>0.28164934760492299</v>
      </c>
      <c r="R69" s="1">
        <v>2.3221959525431098E-2</v>
      </c>
    </row>
    <row r="70" spans="1:18" x14ac:dyDescent="0.75">
      <c r="A70" s="2">
        <v>78</v>
      </c>
      <c r="B70" t="s">
        <v>57</v>
      </c>
      <c r="C70" s="1">
        <v>0.14000000000000001</v>
      </c>
      <c r="D70" s="1">
        <v>8.44</v>
      </c>
      <c r="E70" s="1">
        <v>0.91437836807308603</v>
      </c>
      <c r="F70" s="1">
        <v>-4.6862000000000004</v>
      </c>
      <c r="G70" s="1">
        <v>8.3394843965319404E-2</v>
      </c>
      <c r="H70" s="1">
        <v>-5.2384000000000004</v>
      </c>
      <c r="I70" s="1">
        <v>0.134732327226987</v>
      </c>
      <c r="J70" t="b">
        <v>0</v>
      </c>
      <c r="K70" s="1">
        <v>-4.6797517373917596</v>
      </c>
      <c r="L70" s="1">
        <v>-5.37464453700857</v>
      </c>
      <c r="M70" s="1">
        <v>-6.0234187627173803</v>
      </c>
      <c r="N70" s="1">
        <v>4.4973239711979397E-2</v>
      </c>
      <c r="O70" s="1">
        <v>-10.315736168962101</v>
      </c>
      <c r="P70" s="1">
        <v>5.0577212758775199E-2</v>
      </c>
      <c r="Q70" s="1">
        <v>0.28694117433120397</v>
      </c>
      <c r="R70" s="1">
        <v>2.3658270090672201E-2</v>
      </c>
    </row>
    <row r="71" spans="1:18" x14ac:dyDescent="0.75">
      <c r="A71" s="2">
        <v>79</v>
      </c>
      <c r="B71" t="s">
        <v>58</v>
      </c>
      <c r="C71" s="1">
        <v>0.13400000000000001</v>
      </c>
      <c r="D71" s="1">
        <v>1.6259999999999999</v>
      </c>
      <c r="E71" s="1">
        <v>0.18744732593451399</v>
      </c>
      <c r="F71" s="1">
        <v>-5.08</v>
      </c>
      <c r="G71" s="1">
        <v>9.5798399429913805E-2</v>
      </c>
      <c r="H71" s="1">
        <v>-5.1980000000000004</v>
      </c>
      <c r="I71" s="1">
        <v>6.08659729788876E-2</v>
      </c>
      <c r="J71" t="b">
        <v>0</v>
      </c>
      <c r="K71" s="1">
        <v>-5.0719627611693099</v>
      </c>
      <c r="L71" s="1">
        <v>-5.3516143278850201</v>
      </c>
      <c r="M71" s="1">
        <v>-6.4399013258701503</v>
      </c>
      <c r="N71" s="1">
        <v>4.7403759704189197E-2</v>
      </c>
      <c r="O71" s="1">
        <v>-10.291765625555399</v>
      </c>
      <c r="P71" s="1">
        <v>5.0598107211515801E-2</v>
      </c>
      <c r="Q71" s="1">
        <v>5.77556137482804E-2</v>
      </c>
      <c r="R71" s="1">
        <v>4.7619443688906903E-3</v>
      </c>
    </row>
    <row r="72" spans="1:18" x14ac:dyDescent="0.75">
      <c r="A72" s="2">
        <v>80</v>
      </c>
      <c r="B72" t="s">
        <v>59</v>
      </c>
      <c r="C72" s="1">
        <v>0.159</v>
      </c>
      <c r="D72" s="1">
        <v>18.277000000000001</v>
      </c>
      <c r="E72" s="1">
        <v>2.3321395327038199</v>
      </c>
      <c r="F72" s="1">
        <v>-4.9516</v>
      </c>
      <c r="G72" s="1">
        <v>1.9578048932414199E-2</v>
      </c>
      <c r="H72" s="1">
        <v>-5.1707999999999998</v>
      </c>
      <c r="I72" s="1">
        <v>9.0111042608549408E-3</v>
      </c>
      <c r="J72" t="b">
        <v>0</v>
      </c>
      <c r="K72" s="1">
        <v>-4.9416881111216897</v>
      </c>
      <c r="L72" s="1">
        <v>-5.3412928088275802</v>
      </c>
      <c r="M72" s="1">
        <v>-6.30156477519626</v>
      </c>
      <c r="N72" s="1">
        <v>4.6585216192567801E-2</v>
      </c>
      <c r="O72" s="1">
        <v>-10.281022674014601</v>
      </c>
      <c r="P72" s="1">
        <v>5.06075522214166E-2</v>
      </c>
      <c r="Q72" s="1">
        <v>0.547124607331961</v>
      </c>
      <c r="R72" s="1">
        <v>4.5110367181294603E-2</v>
      </c>
    </row>
    <row r="73" spans="1:18" x14ac:dyDescent="0.75">
      <c r="A73" s="2">
        <v>81</v>
      </c>
      <c r="B73" t="s">
        <v>60</v>
      </c>
      <c r="C73" s="1">
        <v>0.13900000000000001</v>
      </c>
      <c r="D73" s="1">
        <v>13.954000000000001</v>
      </c>
      <c r="E73" s="1">
        <v>2.0571646749835102</v>
      </c>
      <c r="F73" s="1">
        <v>-4.891</v>
      </c>
      <c r="G73" s="1">
        <v>0.111303638754535</v>
      </c>
      <c r="H73" s="1">
        <v>-5.7271999999999998</v>
      </c>
      <c r="I73" s="1">
        <v>8.9152678030443994E-2</v>
      </c>
      <c r="J73" t="b">
        <v>0</v>
      </c>
      <c r="K73" s="1">
        <v>-4.8788691727497699</v>
      </c>
      <c r="L73" s="1">
        <v>-5.9137945570303199</v>
      </c>
      <c r="M73" s="1">
        <v>-6.2348583572692799</v>
      </c>
      <c r="N73" s="1">
        <v>4.6194398324569001E-2</v>
      </c>
      <c r="O73" s="1">
        <v>-10.8768999381788</v>
      </c>
      <c r="P73" s="1">
        <v>5.01597844579902E-2</v>
      </c>
      <c r="Q73" s="1">
        <v>0.47781785990526998</v>
      </c>
      <c r="R73" s="1">
        <v>3.9396033037551202E-2</v>
      </c>
    </row>
    <row r="74" spans="1:18" x14ac:dyDescent="0.75">
      <c r="A74" s="2">
        <v>82</v>
      </c>
      <c r="B74" t="s">
        <v>61</v>
      </c>
      <c r="C74" s="1">
        <v>0.16700000000000001</v>
      </c>
      <c r="D74" s="1">
        <v>23.384</v>
      </c>
      <c r="E74" s="1">
        <v>3.8871890229316102</v>
      </c>
      <c r="F74" s="1">
        <v>-4.9427500000000002</v>
      </c>
      <c r="G74" s="1">
        <v>1.17862914721579E-2</v>
      </c>
      <c r="H74" s="1">
        <v>-6.0685000000000002</v>
      </c>
      <c r="I74" s="1">
        <v>7.6935037531673203E-2</v>
      </c>
      <c r="J74" t="b">
        <v>0</v>
      </c>
      <c r="K74" s="1">
        <v>-4.9279973315544101</v>
      </c>
      <c r="L74" s="1">
        <v>-6.2701341496873404</v>
      </c>
      <c r="M74" s="1">
        <v>-6.2870267570884897</v>
      </c>
      <c r="N74" s="1">
        <v>4.6499821518748499E-2</v>
      </c>
      <c r="O74" s="1">
        <v>-11.2477890441989</v>
      </c>
      <c r="P74" s="1">
        <v>4.9960422583662303E-2</v>
      </c>
      <c r="Q74" s="1">
        <v>0.666470286118655</v>
      </c>
      <c r="R74" s="1">
        <v>5.4950406030620499E-2</v>
      </c>
    </row>
    <row r="75" spans="1:18" x14ac:dyDescent="0.75">
      <c r="A75" s="2">
        <v>83</v>
      </c>
      <c r="B75" t="s">
        <v>62</v>
      </c>
      <c r="C75" s="1">
        <v>0.151</v>
      </c>
      <c r="D75" s="1">
        <v>12.154999999999999</v>
      </c>
      <c r="E75" s="1">
        <v>1.63378447170978</v>
      </c>
      <c r="F75" s="1">
        <v>-5.6230000000000002</v>
      </c>
      <c r="G75" s="1">
        <v>6.4737933238558198E-2</v>
      </c>
      <c r="H75" s="1">
        <v>-7.2225999999999999</v>
      </c>
      <c r="I75" s="1">
        <v>6.1166167118759503E-2</v>
      </c>
      <c r="J75" t="b">
        <v>0</v>
      </c>
      <c r="K75" s="1">
        <v>-5.6051639730364498</v>
      </c>
      <c r="L75" s="1">
        <v>-7.4379261639927199</v>
      </c>
      <c r="M75" s="1">
        <v>-7.0060990967939496</v>
      </c>
      <c r="N75" s="1">
        <v>5.08570462759807E-2</v>
      </c>
      <c r="O75" s="1">
        <v>-12.4632625563437</v>
      </c>
      <c r="P75" s="1">
        <v>4.97425084195664E-2</v>
      </c>
      <c r="Q75" s="1">
        <v>0.38313910137739698</v>
      </c>
      <c r="R75" s="1">
        <v>3.1589779207571E-2</v>
      </c>
    </row>
    <row r="76" spans="1:18" x14ac:dyDescent="0.75">
      <c r="A76" s="2">
        <v>84</v>
      </c>
      <c r="B76" t="s">
        <v>63</v>
      </c>
      <c r="C76" s="1">
        <v>0.13500000000000001</v>
      </c>
      <c r="D76" s="1">
        <v>5.6470000000000002</v>
      </c>
      <c r="E76" s="1">
        <v>0.89897230213171797</v>
      </c>
      <c r="F76" s="1">
        <v>-5.2112499999999997</v>
      </c>
      <c r="G76" s="1">
        <v>0.105078938581113</v>
      </c>
      <c r="H76" s="1">
        <v>-6.4264999999999999</v>
      </c>
      <c r="I76" s="1">
        <v>5.1961524227064002E-3</v>
      </c>
      <c r="J76" t="b">
        <v>0</v>
      </c>
      <c r="K76" s="1">
        <v>-5.1898104826967701</v>
      </c>
      <c r="L76" s="1">
        <v>-6.6538851771405598</v>
      </c>
      <c r="M76" s="1">
        <v>-6.5650419214881497</v>
      </c>
      <c r="N76" s="1">
        <v>4.8153211466187701E-2</v>
      </c>
      <c r="O76" s="1">
        <v>-11.6472088068055</v>
      </c>
      <c r="P76" s="1">
        <v>4.9814849348360897E-2</v>
      </c>
      <c r="Q76" s="1">
        <v>0.19909597472596399</v>
      </c>
      <c r="R76" s="1">
        <v>1.6415442485767599E-2</v>
      </c>
    </row>
    <row r="77" spans="1:18" x14ac:dyDescent="0.75">
      <c r="A77" s="2">
        <v>85</v>
      </c>
      <c r="B77" t="s">
        <v>73</v>
      </c>
      <c r="C77" s="1">
        <v>0.126</v>
      </c>
      <c r="D77" s="1">
        <v>11.574</v>
      </c>
      <c r="E77" s="1">
        <v>2.10972611966577</v>
      </c>
      <c r="F77" s="1">
        <v>2.9914999999999998</v>
      </c>
      <c r="G77" s="1">
        <v>2.9602927783132098E-2</v>
      </c>
      <c r="H77" s="1">
        <v>-6.2787499999999996</v>
      </c>
      <c r="I77" s="1">
        <v>8.3914142630031899E-2</v>
      </c>
      <c r="J77" t="b">
        <v>0</v>
      </c>
      <c r="K77" s="1">
        <v>3.01712175396379</v>
      </c>
      <c r="L77" s="1">
        <v>-6.5162757663249504</v>
      </c>
      <c r="M77" s="1">
        <v>2.1497671132626701</v>
      </c>
      <c r="N77" s="1">
        <v>4.3790549685192103E-2</v>
      </c>
      <c r="O77" s="1">
        <v>-11.503980738948099</v>
      </c>
      <c r="P77" s="1">
        <v>4.9858762857793698E-2</v>
      </c>
      <c r="Q77" s="1">
        <v>0.43721131539091002</v>
      </c>
      <c r="R77" s="1">
        <v>3.6048027650005199E-2</v>
      </c>
    </row>
    <row r="78" spans="1:18" x14ac:dyDescent="0.75">
      <c r="A78" s="2">
        <v>86</v>
      </c>
      <c r="B78" t="s">
        <v>72</v>
      </c>
      <c r="C78" s="1">
        <v>0.11700000000000001</v>
      </c>
      <c r="D78" s="1">
        <v>13.76</v>
      </c>
      <c r="E78" s="1">
        <v>2.6888238506826698</v>
      </c>
      <c r="F78" s="1">
        <v>-4.6093999999999999</v>
      </c>
      <c r="G78" s="1">
        <v>6.9013042245650899E-2</v>
      </c>
      <c r="H78" s="1">
        <v>-16.879200000000001</v>
      </c>
      <c r="I78" s="1">
        <v>5.7876592850650901E-2</v>
      </c>
      <c r="J78" t="b">
        <v>0</v>
      </c>
      <c r="K78" s="1">
        <v>-4.5789586485556502</v>
      </c>
      <c r="L78" s="1">
        <v>-17.124662508739998</v>
      </c>
      <c r="M78" s="1">
        <v>-5.9163882066095104</v>
      </c>
      <c r="N78" s="1">
        <v>4.4365812980088702E-2</v>
      </c>
      <c r="O78" s="1">
        <v>-22.5455129073829</v>
      </c>
      <c r="P78" s="1">
        <v>6.9820174414627997E-2</v>
      </c>
      <c r="Q78" s="1">
        <v>0.55977182143601001</v>
      </c>
      <c r="R78" s="1">
        <v>4.6153128673665202E-2</v>
      </c>
    </row>
    <row r="79" spans="1:18" x14ac:dyDescent="0.75">
      <c r="A79" s="2">
        <v>87</v>
      </c>
      <c r="B79" t="s">
        <v>70</v>
      </c>
      <c r="C79" s="1">
        <v>0.10100000000000001</v>
      </c>
      <c r="D79" s="1">
        <v>11.407999999999999</v>
      </c>
      <c r="E79" s="1">
        <v>1.9058597010273299</v>
      </c>
      <c r="F79" s="1">
        <v>3.13375</v>
      </c>
      <c r="G79" s="1">
        <v>1.7114808402861701E-2</v>
      </c>
      <c r="H79" s="1">
        <v>3.0772499999999998</v>
      </c>
      <c r="I79" s="1">
        <v>3.9390142590924097E-2</v>
      </c>
      <c r="J79" t="b">
        <v>0</v>
      </c>
      <c r="K79" s="1">
        <v>3.1697753498755201</v>
      </c>
      <c r="L79" s="1">
        <v>2.82627162793219</v>
      </c>
      <c r="M79" s="1">
        <v>2.3118675057693898</v>
      </c>
      <c r="N79" s="1">
        <v>4.4702454537389802E-2</v>
      </c>
      <c r="O79" s="1">
        <v>-1.7799727353209001</v>
      </c>
      <c r="P79" s="1">
        <v>7.0405699527419902E-2</v>
      </c>
      <c r="Q79" s="1">
        <v>0.53760908491841297</v>
      </c>
      <c r="R79" s="1">
        <v>4.4325813344299102E-2</v>
      </c>
    </row>
    <row r="80" spans="1:18" x14ac:dyDescent="0.75">
      <c r="A80" s="2">
        <v>89</v>
      </c>
      <c r="B80" t="s">
        <v>64</v>
      </c>
      <c r="C80" s="1">
        <v>0.14699999999999999</v>
      </c>
      <c r="D80" s="1">
        <v>5.4889999999999999</v>
      </c>
      <c r="E80" s="1">
        <v>0.83184163156216195</v>
      </c>
      <c r="F80" s="1">
        <v>-6.8205999999999998</v>
      </c>
      <c r="G80" s="1">
        <v>0.105996698061779</v>
      </c>
      <c r="H80" s="1">
        <v>-6.3394000000000004</v>
      </c>
      <c r="I80" s="1">
        <v>9.8657488311835795E-2</v>
      </c>
      <c r="J80" t="b">
        <v>0</v>
      </c>
      <c r="K80" s="1">
        <v>-6.7701976229762098</v>
      </c>
      <c r="L80" s="1">
        <v>-6.5945179856187996</v>
      </c>
      <c r="M80" s="1">
        <v>-8.2432295476742201</v>
      </c>
      <c r="N80" s="1">
        <v>5.88602842698751E-2</v>
      </c>
      <c r="O80" s="1">
        <v>-11.585417624898801</v>
      </c>
      <c r="P80" s="1">
        <v>4.9832655251518303E-2</v>
      </c>
      <c r="Q80" s="1">
        <v>0.17772738726066101</v>
      </c>
      <c r="R80" s="1">
        <v>1.4653604663473201E-2</v>
      </c>
    </row>
    <row r="81" spans="1:18" x14ac:dyDescent="0.75">
      <c r="A81" s="2">
        <v>90</v>
      </c>
      <c r="B81" t="s">
        <v>65</v>
      </c>
      <c r="C81" s="1">
        <v>0.13700000000000001</v>
      </c>
      <c r="D81" s="1">
        <v>10.385999999999999</v>
      </c>
      <c r="E81" s="1">
        <v>1.45372497398923</v>
      </c>
      <c r="F81" s="1">
        <v>-7.0984999999999996</v>
      </c>
      <c r="G81" s="1">
        <v>7.6811457478687803E-3</v>
      </c>
      <c r="H81" s="1">
        <v>-6.5575000000000001</v>
      </c>
      <c r="I81" s="1">
        <v>3.1543620591175103E-2</v>
      </c>
      <c r="J81" t="b">
        <v>0</v>
      </c>
      <c r="K81" s="1">
        <v>-7.0394051648149203</v>
      </c>
      <c r="L81" s="1">
        <v>-6.8115960968916598</v>
      </c>
      <c r="M81" s="1">
        <v>-8.52909669634629</v>
      </c>
      <c r="N81" s="1">
        <v>6.0779192023878603E-2</v>
      </c>
      <c r="O81" s="1">
        <v>-11.811359137673699</v>
      </c>
      <c r="P81" s="1">
        <v>4.9775958023559698E-2</v>
      </c>
      <c r="Q81" s="1">
        <v>0.36083296876582099</v>
      </c>
      <c r="R81" s="1">
        <v>2.9750640885115202E-2</v>
      </c>
    </row>
    <row r="82" spans="1:18" x14ac:dyDescent="0.75">
      <c r="A82" s="2">
        <v>91</v>
      </c>
      <c r="B82" t="s">
        <v>66</v>
      </c>
      <c r="C82" s="1">
        <v>0.14000000000000001</v>
      </c>
      <c r="D82" s="1">
        <v>13.989000000000001</v>
      </c>
      <c r="E82" s="1">
        <v>2.4451123082590702</v>
      </c>
      <c r="F82" s="1">
        <v>-6.1414</v>
      </c>
      <c r="G82" s="1">
        <v>6.8780811277564802E-2</v>
      </c>
      <c r="H82" s="1">
        <v>-6.8056000000000001</v>
      </c>
      <c r="I82" s="1">
        <v>0.20160431543000301</v>
      </c>
      <c r="J82" t="b">
        <v>0</v>
      </c>
      <c r="K82" s="1">
        <v>-6.07274008803466</v>
      </c>
      <c r="L82" s="1">
        <v>-7.0568556531234501</v>
      </c>
      <c r="M82" s="1">
        <v>-7.5026106353220303</v>
      </c>
      <c r="N82" s="1">
        <v>5.4003014152053601E-2</v>
      </c>
      <c r="O82" s="1">
        <v>-12.0666327570754</v>
      </c>
      <c r="P82" s="1">
        <v>4.9739807934071303E-2</v>
      </c>
      <c r="Q82" s="1">
        <v>0.47559479712312902</v>
      </c>
      <c r="R82" s="1">
        <v>3.9212741741518099E-2</v>
      </c>
    </row>
    <row r="83" spans="1:18" x14ac:dyDescent="0.75">
      <c r="A83" s="2">
        <v>92</v>
      </c>
      <c r="B83" t="s">
        <v>66</v>
      </c>
      <c r="C83" s="1">
        <v>0.17</v>
      </c>
      <c r="D83" s="1">
        <v>15.315</v>
      </c>
      <c r="E83" s="1">
        <v>2.3886400314823502</v>
      </c>
      <c r="F83" s="1">
        <v>-6.9116</v>
      </c>
      <c r="G83" s="1">
        <v>6.6935043138852193E-2</v>
      </c>
      <c r="H83" s="1">
        <v>-6.5579999999999998</v>
      </c>
      <c r="I83" s="1">
        <v>7.7152446493938404E-2</v>
      </c>
      <c r="J83" t="b">
        <v>0</v>
      </c>
      <c r="K83" s="1">
        <v>-6.8325999009647598</v>
      </c>
      <c r="L83" s="1">
        <v>-6.8047785857846899</v>
      </c>
      <c r="M83" s="1">
        <v>-8.3094935206572593</v>
      </c>
      <c r="N83" s="1">
        <v>5.9303098488771001E-2</v>
      </c>
      <c r="O83" s="1">
        <v>-11.804263264377999</v>
      </c>
      <c r="P83" s="1">
        <v>4.9777386216948098E-2</v>
      </c>
      <c r="Q83" s="1">
        <v>0.42879186777497502</v>
      </c>
      <c r="R83" s="1">
        <v>3.5353845066497198E-2</v>
      </c>
    </row>
    <row r="84" spans="1:18" x14ac:dyDescent="0.75">
      <c r="A84" s="2">
        <v>93</v>
      </c>
      <c r="B84" t="s">
        <v>67</v>
      </c>
      <c r="C84" s="1">
        <v>0.14099999999999999</v>
      </c>
      <c r="D84" s="1">
        <v>15.997999999999999</v>
      </c>
      <c r="E84" s="1">
        <v>2.88643470392108</v>
      </c>
      <c r="F84" s="1">
        <v>-5.1546000000000003</v>
      </c>
      <c r="G84" s="1">
        <v>0.112841924832927</v>
      </c>
      <c r="H84" s="1">
        <v>-4.4581999999999997</v>
      </c>
      <c r="I84" s="1">
        <v>0.106942507918975</v>
      </c>
      <c r="J84" t="b">
        <v>0</v>
      </c>
      <c r="K84" s="1">
        <v>-5.0645821119345804</v>
      </c>
      <c r="L84" s="1">
        <v>-4.69904682634587</v>
      </c>
      <c r="M84" s="1">
        <v>-6.4320639334342902</v>
      </c>
      <c r="N84" s="1">
        <v>4.7357101999107899E-2</v>
      </c>
      <c r="O84" s="1">
        <v>-9.6125534856443995</v>
      </c>
      <c r="P84" s="1">
        <v>5.1292206647168201E-2</v>
      </c>
      <c r="Q84" s="1">
        <v>0.54003889530863203</v>
      </c>
      <c r="R84" s="1">
        <v>4.4526150959194898E-2</v>
      </c>
    </row>
    <row r="85" spans="1:18" x14ac:dyDescent="0.75">
      <c r="A85" s="2">
        <v>94</v>
      </c>
      <c r="B85" t="s">
        <v>68</v>
      </c>
      <c r="C85" s="1">
        <v>0.14000000000000001</v>
      </c>
      <c r="D85" s="1">
        <v>17.323</v>
      </c>
      <c r="E85" s="1">
        <v>2.5489131997775001</v>
      </c>
      <c r="F85" s="1">
        <v>-6.4809999999999999</v>
      </c>
      <c r="G85" s="1">
        <v>2.6115129714401299E-2</v>
      </c>
      <c r="H85" s="1">
        <v>-5.5557999999999996</v>
      </c>
      <c r="I85" s="1">
        <v>4.61161576890355E-2</v>
      </c>
      <c r="J85" t="b">
        <v>0</v>
      </c>
      <c r="K85" s="1">
        <v>-6.3793842292734402</v>
      </c>
      <c r="L85" s="1">
        <v>-5.7894423062775102</v>
      </c>
      <c r="M85" s="1">
        <v>-7.8282311053660898</v>
      </c>
      <c r="N85" s="1">
        <v>5.6116588261766402E-2</v>
      </c>
      <c r="O85" s="1">
        <v>-10.7474703264722</v>
      </c>
      <c r="P85" s="1">
        <v>5.0243772373505899E-2</v>
      </c>
      <c r="Q85" s="1">
        <v>0.58894336053784901</v>
      </c>
      <c r="R85" s="1">
        <v>4.8558319049847601E-2</v>
      </c>
    </row>
    <row r="86" spans="1:18" x14ac:dyDescent="0.75">
      <c r="A86" s="2">
        <v>95</v>
      </c>
      <c r="B86" t="s">
        <v>69</v>
      </c>
      <c r="C86" s="1">
        <v>0.15</v>
      </c>
      <c r="D86" s="1">
        <v>8.6989999999999998</v>
      </c>
      <c r="E86" s="1">
        <v>1.2803295278950699</v>
      </c>
      <c r="F86" s="1">
        <v>-4.2195999999999998</v>
      </c>
      <c r="G86" s="1">
        <v>4.7289533725762202E-2</v>
      </c>
      <c r="H86" s="1">
        <v>-4.6879999999999997</v>
      </c>
      <c r="I86" s="1">
        <v>0.120921462114879</v>
      </c>
      <c r="J86" t="b">
        <v>0</v>
      </c>
      <c r="K86" s="1">
        <v>-4.1059037613107003</v>
      </c>
      <c r="L86" s="1">
        <v>-4.9133469570501296</v>
      </c>
      <c r="M86" s="1">
        <v>-5.4140588481581702</v>
      </c>
      <c r="N86" s="1">
        <v>4.1621945168381198E-2</v>
      </c>
      <c r="O86" s="1">
        <v>-9.8356035915959694</v>
      </c>
      <c r="P86" s="1">
        <v>5.1042731304043902E-2</v>
      </c>
      <c r="Q86" s="1">
        <v>0.27603015684913101</v>
      </c>
      <c r="R86" s="1">
        <v>2.27586578298784E-2</v>
      </c>
    </row>
    <row r="87" spans="1:18" x14ac:dyDescent="0.75">
      <c r="A87" s="2">
        <v>96</v>
      </c>
      <c r="B87" t="s">
        <v>73</v>
      </c>
      <c r="C87" s="1">
        <v>0.11899999999999999</v>
      </c>
      <c r="D87" s="1">
        <v>7.4240000000000004</v>
      </c>
      <c r="E87" s="1">
        <v>1.21638180683534</v>
      </c>
      <c r="F87" s="1">
        <v>2.7591999999999999</v>
      </c>
      <c r="G87" s="1">
        <v>9.4843028209774194E-2</v>
      </c>
      <c r="H87" s="1">
        <v>-6.3731999999999998</v>
      </c>
      <c r="I87" s="1">
        <v>8.3169706023287104E-2</v>
      </c>
      <c r="J87" t="b">
        <v>0</v>
      </c>
      <c r="K87" s="1">
        <v>2.88536178362431</v>
      </c>
      <c r="L87" s="1">
        <v>-6.5893427101342299</v>
      </c>
      <c r="M87" s="1">
        <v>2.0098533249163202</v>
      </c>
      <c r="N87" s="1">
        <v>4.3018006322338001E-2</v>
      </c>
      <c r="O87" s="1">
        <v>-11.5800310404792</v>
      </c>
      <c r="P87" s="1">
        <v>4.9834289420249499E-2</v>
      </c>
      <c r="Q87" s="1">
        <v>0.29694051829312201</v>
      </c>
      <c r="R87" s="1">
        <v>2.44827149641971E-2</v>
      </c>
    </row>
    <row r="88" spans="1:18" x14ac:dyDescent="0.75">
      <c r="A88" s="2">
        <v>97</v>
      </c>
      <c r="B88" t="s">
        <v>72</v>
      </c>
      <c r="C88" s="1">
        <v>0.104</v>
      </c>
      <c r="D88" s="1">
        <v>12.103</v>
      </c>
      <c r="E88" s="1">
        <v>1.68891379294504</v>
      </c>
      <c r="F88" s="1">
        <v>-4.5363333333333298</v>
      </c>
      <c r="G88" s="1">
        <v>1.3868429375143199E-2</v>
      </c>
      <c r="H88" s="1">
        <v>-16.933333333333302</v>
      </c>
      <c r="I88" s="1">
        <v>2.1361959960015602E-2</v>
      </c>
      <c r="J88" t="b">
        <v>0</v>
      </c>
      <c r="K88" s="1">
        <v>-4.3974184361311002</v>
      </c>
      <c r="L88" s="1">
        <v>-17.139544830333701</v>
      </c>
      <c r="M88" s="1">
        <v>-5.7236135817209499</v>
      </c>
      <c r="N88" s="1">
        <v>4.3291166257350099E-2</v>
      </c>
      <c r="O88" s="1">
        <v>-22.561002881175099</v>
      </c>
      <c r="P88" s="1">
        <v>6.9871944946828204E-2</v>
      </c>
      <c r="Q88" s="1">
        <v>0.55390865909847598</v>
      </c>
      <c r="R88" s="1">
        <v>4.5669711546478198E-2</v>
      </c>
    </row>
    <row r="89" spans="1:18" x14ac:dyDescent="0.75">
      <c r="A89" s="2">
        <v>98</v>
      </c>
      <c r="B89" t="s">
        <v>70</v>
      </c>
      <c r="C89" s="1">
        <v>0.09</v>
      </c>
      <c r="D89" s="1">
        <v>5.2210000000000001</v>
      </c>
      <c r="E89" s="1">
        <v>0.88157852741545395</v>
      </c>
      <c r="F89" s="1">
        <v>2.7454000000000001</v>
      </c>
      <c r="G89" s="1">
        <v>5.4920852141968797E-2</v>
      </c>
      <c r="H89" s="1">
        <v>2.8039999999999998</v>
      </c>
      <c r="I89" s="1">
        <v>0.10198284169408101</v>
      </c>
      <c r="J89" t="b">
        <v>0</v>
      </c>
      <c r="K89" s="1">
        <v>2.8972427512671199</v>
      </c>
      <c r="L89" s="1">
        <v>2.6082043851041301</v>
      </c>
      <c r="M89" s="1">
        <v>2.0224695329182101</v>
      </c>
      <c r="N89" s="1">
        <v>4.3087093961284698E-2</v>
      </c>
      <c r="O89" s="1">
        <v>-2.00694376635815</v>
      </c>
      <c r="P89" s="1">
        <v>6.9645147843368393E-2</v>
      </c>
      <c r="Q89" s="1">
        <v>0.27611477351981301</v>
      </c>
      <c r="R89" s="1">
        <v>2.2765634465608101E-2</v>
      </c>
    </row>
    <row r="90" spans="1:18" x14ac:dyDescent="0.75">
      <c r="A90" s="2"/>
    </row>
    <row r="91" spans="1:18" x14ac:dyDescent="0.75">
      <c r="A91" s="2"/>
    </row>
    <row r="92" spans="1:18" x14ac:dyDescent="0.75">
      <c r="A92" s="2"/>
    </row>
    <row r="93" spans="1:18" x14ac:dyDescent="0.75">
      <c r="A93" s="2"/>
    </row>
    <row r="94" spans="1:18" x14ac:dyDescent="0.75">
      <c r="A94" s="2"/>
    </row>
    <row r="95" spans="1:18" x14ac:dyDescent="0.75">
      <c r="A95" s="2"/>
    </row>
    <row r="96" spans="1:18" x14ac:dyDescent="0.75">
      <c r="A96" s="2"/>
    </row>
    <row r="97" spans="1:1" x14ac:dyDescent="0.75">
      <c r="A97" s="2"/>
    </row>
    <row r="98" spans="1:1" x14ac:dyDescent="0.75">
      <c r="A98" s="2"/>
    </row>
    <row r="99" spans="1:1" x14ac:dyDescent="0.75">
      <c r="A99" s="2"/>
    </row>
    <row r="100" spans="1:1" x14ac:dyDescent="0.75">
      <c r="A100" s="2"/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454"/>
  <sheetViews>
    <sheetView workbookViewId="0"/>
  </sheetViews>
  <sheetFormatPr defaultColWidth="10.90625" defaultRowHeight="14.75" x14ac:dyDescent="0.75"/>
  <sheetData>
    <row r="1" spans="1:20" x14ac:dyDescent="0.75">
      <c r="A1" s="2" t="s">
        <v>0</v>
      </c>
      <c r="B1" t="s">
        <v>82</v>
      </c>
      <c r="C1" t="s">
        <v>83</v>
      </c>
      <c r="D1" t="s">
        <v>84</v>
      </c>
      <c r="E1" t="s">
        <v>85</v>
      </c>
      <c r="F1" s="2" t="s">
        <v>86</v>
      </c>
      <c r="G1" s="2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  <c r="O1" t="s">
        <v>95</v>
      </c>
      <c r="P1" t="s">
        <v>96</v>
      </c>
      <c r="Q1" t="s">
        <v>97</v>
      </c>
      <c r="R1" t="s">
        <v>98</v>
      </c>
      <c r="S1" t="s">
        <v>99</v>
      </c>
      <c r="T1" t="s">
        <v>100</v>
      </c>
    </row>
    <row r="2" spans="1:20" x14ac:dyDescent="0.75">
      <c r="A2" s="2">
        <v>5</v>
      </c>
      <c r="B2" t="s">
        <v>73</v>
      </c>
      <c r="C2" s="1">
        <v>0.11799999999999999</v>
      </c>
      <c r="D2" t="s">
        <v>101</v>
      </c>
      <c r="F2" s="2">
        <v>4</v>
      </c>
      <c r="G2" s="2">
        <v>0</v>
      </c>
      <c r="H2" s="1">
        <v>311</v>
      </c>
      <c r="I2" s="1">
        <v>26.751000000000001</v>
      </c>
      <c r="J2" t="s">
        <v>102</v>
      </c>
      <c r="K2" t="s">
        <v>102</v>
      </c>
      <c r="L2" t="s">
        <v>103</v>
      </c>
      <c r="M2" s="1">
        <v>6664</v>
      </c>
      <c r="N2" s="1">
        <v>7410</v>
      </c>
      <c r="O2" s="1">
        <v>9347</v>
      </c>
      <c r="P2" s="1">
        <v>3.0059999999999998</v>
      </c>
      <c r="Q2" s="1">
        <v>-6.4539999999999997</v>
      </c>
      <c r="R2" t="s">
        <v>104</v>
      </c>
      <c r="T2" t="b">
        <v>0</v>
      </c>
    </row>
    <row r="3" spans="1:20" x14ac:dyDescent="0.75">
      <c r="A3" s="2">
        <v>5</v>
      </c>
      <c r="B3" t="s">
        <v>73</v>
      </c>
      <c r="C3" s="1">
        <v>0.11799999999999999</v>
      </c>
      <c r="D3" t="s">
        <v>101</v>
      </c>
      <c r="F3" s="2">
        <v>5</v>
      </c>
      <c r="G3" s="2">
        <v>0</v>
      </c>
      <c r="H3" s="1">
        <v>380.6</v>
      </c>
      <c r="I3" s="1">
        <v>22.164000000000001</v>
      </c>
      <c r="J3" t="s">
        <v>105</v>
      </c>
      <c r="K3" t="s">
        <v>106</v>
      </c>
      <c r="L3" t="s">
        <v>107</v>
      </c>
      <c r="M3" s="1">
        <v>5676</v>
      </c>
      <c r="N3" s="1">
        <v>6310</v>
      </c>
      <c r="O3" s="1">
        <v>7960</v>
      </c>
      <c r="P3" s="1">
        <v>2.988</v>
      </c>
      <c r="Q3" s="1">
        <v>-6.4880000000000004</v>
      </c>
      <c r="R3" t="s">
        <v>104</v>
      </c>
      <c r="T3" t="b">
        <v>0</v>
      </c>
    </row>
    <row r="4" spans="1:20" x14ac:dyDescent="0.75">
      <c r="A4" s="2">
        <v>5</v>
      </c>
      <c r="B4" t="s">
        <v>73</v>
      </c>
      <c r="C4" s="1">
        <v>0.11799999999999999</v>
      </c>
      <c r="D4" t="s">
        <v>101</v>
      </c>
      <c r="F4" s="2">
        <v>6</v>
      </c>
      <c r="G4" s="2">
        <v>0</v>
      </c>
      <c r="H4" s="1">
        <v>450.4</v>
      </c>
      <c r="I4" s="1">
        <v>19.163</v>
      </c>
      <c r="J4" t="s">
        <v>108</v>
      </c>
      <c r="K4" t="s">
        <v>109</v>
      </c>
      <c r="L4" t="s">
        <v>110</v>
      </c>
      <c r="M4" s="1">
        <v>4698</v>
      </c>
      <c r="N4" s="1">
        <v>5224</v>
      </c>
      <c r="O4" s="1">
        <v>6587</v>
      </c>
      <c r="P4" s="1">
        <v>3.0419999999999998</v>
      </c>
      <c r="Q4" s="1">
        <v>-6.5119999999999996</v>
      </c>
      <c r="R4" t="s">
        <v>104</v>
      </c>
      <c r="T4" t="b">
        <v>0</v>
      </c>
    </row>
    <row r="5" spans="1:20" x14ac:dyDescent="0.75">
      <c r="A5" s="2">
        <v>5</v>
      </c>
      <c r="B5" t="s">
        <v>73</v>
      </c>
      <c r="C5" s="1">
        <v>0.11799999999999999</v>
      </c>
      <c r="D5" t="s">
        <v>101</v>
      </c>
      <c r="F5" s="2">
        <v>7</v>
      </c>
      <c r="G5" s="2">
        <v>0</v>
      </c>
      <c r="H5" s="1">
        <v>520</v>
      </c>
      <c r="I5" s="1">
        <v>16.491</v>
      </c>
      <c r="J5" t="s">
        <v>111</v>
      </c>
      <c r="K5" t="s">
        <v>109</v>
      </c>
      <c r="L5" t="s">
        <v>110</v>
      </c>
      <c r="M5" s="1">
        <v>4126</v>
      </c>
      <c r="N5" s="1">
        <v>4585</v>
      </c>
      <c r="O5" s="1">
        <v>5782</v>
      </c>
      <c r="P5" s="1">
        <v>3.0179999999999998</v>
      </c>
      <c r="Q5" s="1">
        <v>-6.4569999999999999</v>
      </c>
      <c r="R5" t="s">
        <v>104</v>
      </c>
      <c r="T5" t="b">
        <v>0</v>
      </c>
    </row>
    <row r="6" spans="1:20" x14ac:dyDescent="0.75">
      <c r="A6" s="2">
        <v>5</v>
      </c>
      <c r="B6" t="s">
        <v>73</v>
      </c>
      <c r="C6" s="1">
        <v>0.11799999999999999</v>
      </c>
      <c r="D6" t="s">
        <v>101</v>
      </c>
      <c r="F6" s="2">
        <v>8</v>
      </c>
      <c r="G6" s="2">
        <v>0</v>
      </c>
      <c r="H6" s="1">
        <v>589.6</v>
      </c>
      <c r="I6" s="1">
        <v>14.167</v>
      </c>
      <c r="J6" t="s">
        <v>108</v>
      </c>
      <c r="K6" t="s">
        <v>111</v>
      </c>
      <c r="L6" t="s">
        <v>110</v>
      </c>
      <c r="M6" s="1">
        <v>3525</v>
      </c>
      <c r="N6" s="1">
        <v>3921</v>
      </c>
      <c r="O6" s="1">
        <v>4944</v>
      </c>
      <c r="P6" s="1">
        <v>3.1219999999999999</v>
      </c>
      <c r="Q6" s="1">
        <v>-6.4020000000000001</v>
      </c>
      <c r="R6" t="s">
        <v>104</v>
      </c>
      <c r="T6" t="b">
        <v>1</v>
      </c>
    </row>
    <row r="7" spans="1:20" x14ac:dyDescent="0.75">
      <c r="A7" s="2">
        <v>6</v>
      </c>
      <c r="B7" t="s">
        <v>72</v>
      </c>
      <c r="C7" s="1">
        <v>0.11600000000000001</v>
      </c>
      <c r="D7" t="s">
        <v>101</v>
      </c>
      <c r="F7" s="2">
        <v>4</v>
      </c>
      <c r="G7" s="2">
        <v>0</v>
      </c>
      <c r="H7" s="1">
        <v>311</v>
      </c>
      <c r="I7" s="1">
        <v>18.015999999999998</v>
      </c>
      <c r="J7" t="s">
        <v>102</v>
      </c>
      <c r="K7" t="s">
        <v>102</v>
      </c>
      <c r="L7" t="s">
        <v>112</v>
      </c>
      <c r="M7" s="1">
        <v>4581</v>
      </c>
      <c r="N7" s="1">
        <v>5054</v>
      </c>
      <c r="O7" s="1">
        <v>6352</v>
      </c>
      <c r="P7" s="1">
        <v>-4.5060000000000002</v>
      </c>
      <c r="Q7" s="1">
        <v>-17.507999999999999</v>
      </c>
      <c r="R7" t="s">
        <v>113</v>
      </c>
      <c r="T7" t="b">
        <v>0</v>
      </c>
    </row>
    <row r="8" spans="1:20" x14ac:dyDescent="0.75">
      <c r="A8" s="2">
        <v>6</v>
      </c>
      <c r="B8" t="s">
        <v>72</v>
      </c>
      <c r="C8" s="1">
        <v>0.11600000000000001</v>
      </c>
      <c r="D8" t="s">
        <v>101</v>
      </c>
      <c r="F8" s="2">
        <v>5</v>
      </c>
      <c r="G8" s="2">
        <v>0</v>
      </c>
      <c r="H8" s="1">
        <v>380.6</v>
      </c>
      <c r="I8" s="1">
        <v>14.935</v>
      </c>
      <c r="J8" t="s">
        <v>114</v>
      </c>
      <c r="K8" t="s">
        <v>103</v>
      </c>
      <c r="L8" t="s">
        <v>115</v>
      </c>
      <c r="M8" s="1">
        <v>3711</v>
      </c>
      <c r="N8" s="1">
        <v>4096</v>
      </c>
      <c r="O8" s="1">
        <v>5147</v>
      </c>
      <c r="P8" s="1">
        <v>-4.452</v>
      </c>
      <c r="Q8" s="1">
        <v>-17.448</v>
      </c>
      <c r="R8" t="s">
        <v>113</v>
      </c>
      <c r="T8" t="b">
        <v>0</v>
      </c>
    </row>
    <row r="9" spans="1:20" x14ac:dyDescent="0.75">
      <c r="A9" s="2">
        <v>6</v>
      </c>
      <c r="B9" t="s">
        <v>72</v>
      </c>
      <c r="C9" s="1">
        <v>0.11600000000000001</v>
      </c>
      <c r="D9" t="s">
        <v>101</v>
      </c>
      <c r="F9" s="2">
        <v>6</v>
      </c>
      <c r="G9" s="2">
        <v>0</v>
      </c>
      <c r="H9" s="1">
        <v>450.4</v>
      </c>
      <c r="I9" s="1">
        <v>12.901999999999999</v>
      </c>
      <c r="J9" t="s">
        <v>112</v>
      </c>
      <c r="K9" t="s">
        <v>112</v>
      </c>
      <c r="L9" t="s">
        <v>116</v>
      </c>
      <c r="M9" s="1">
        <v>3213</v>
      </c>
      <c r="N9" s="1">
        <v>3542</v>
      </c>
      <c r="O9" s="1">
        <v>4451</v>
      </c>
      <c r="P9" s="1">
        <v>-4.4009999999999998</v>
      </c>
      <c r="Q9" s="1">
        <v>-17.492000000000001</v>
      </c>
      <c r="R9" t="s">
        <v>113</v>
      </c>
      <c r="T9" t="b">
        <v>0</v>
      </c>
    </row>
    <row r="10" spans="1:20" x14ac:dyDescent="0.75">
      <c r="A10" s="2">
        <v>6</v>
      </c>
      <c r="B10" t="s">
        <v>72</v>
      </c>
      <c r="C10" s="1">
        <v>0.11600000000000001</v>
      </c>
      <c r="D10" t="s">
        <v>101</v>
      </c>
      <c r="F10" s="2">
        <v>7</v>
      </c>
      <c r="G10" s="2">
        <v>0</v>
      </c>
      <c r="H10" s="1">
        <v>520</v>
      </c>
      <c r="I10" s="1">
        <v>11.206</v>
      </c>
      <c r="J10" t="s">
        <v>112</v>
      </c>
      <c r="K10" t="s">
        <v>112</v>
      </c>
      <c r="L10" t="s">
        <v>116</v>
      </c>
      <c r="M10" s="1">
        <v>2792</v>
      </c>
      <c r="N10" s="1">
        <v>3080</v>
      </c>
      <c r="O10" s="1">
        <v>3870</v>
      </c>
      <c r="P10" s="1">
        <v>-4.5069999999999997</v>
      </c>
      <c r="Q10" s="1">
        <v>-17.436</v>
      </c>
      <c r="R10" t="s">
        <v>113</v>
      </c>
      <c r="T10" t="b">
        <v>0</v>
      </c>
    </row>
    <row r="11" spans="1:20" x14ac:dyDescent="0.75">
      <c r="A11" s="2">
        <v>6</v>
      </c>
      <c r="B11" t="s">
        <v>72</v>
      </c>
      <c r="C11" s="1">
        <v>0.11600000000000001</v>
      </c>
      <c r="D11" t="s">
        <v>101</v>
      </c>
      <c r="F11" s="2">
        <v>8</v>
      </c>
      <c r="G11" s="2">
        <v>0</v>
      </c>
      <c r="H11" s="1">
        <v>589.6</v>
      </c>
      <c r="I11" s="1">
        <v>9.6679999999999993</v>
      </c>
      <c r="J11" t="s">
        <v>103</v>
      </c>
      <c r="K11" t="s">
        <v>112</v>
      </c>
      <c r="L11" t="s">
        <v>117</v>
      </c>
      <c r="M11" s="1">
        <v>2410</v>
      </c>
      <c r="N11" s="1">
        <v>2657</v>
      </c>
      <c r="O11" s="1">
        <v>3340</v>
      </c>
      <c r="P11" s="1">
        <v>-4.3520000000000003</v>
      </c>
      <c r="Q11" s="1">
        <v>-17.358000000000001</v>
      </c>
      <c r="R11" t="s">
        <v>113</v>
      </c>
      <c r="T11" t="b">
        <v>0</v>
      </c>
    </row>
    <row r="12" spans="1:20" x14ac:dyDescent="0.75">
      <c r="A12" s="2">
        <v>7</v>
      </c>
      <c r="B12" t="s">
        <v>70</v>
      </c>
      <c r="C12" s="1">
        <v>0.112</v>
      </c>
      <c r="D12" t="s">
        <v>101</v>
      </c>
      <c r="F12" s="2">
        <v>4</v>
      </c>
      <c r="G12" s="2">
        <v>0</v>
      </c>
      <c r="H12" s="1">
        <v>311</v>
      </c>
      <c r="I12" s="1">
        <v>8.9819999999999993</v>
      </c>
      <c r="J12" t="s">
        <v>102</v>
      </c>
      <c r="K12" t="s">
        <v>102</v>
      </c>
      <c r="L12" t="s">
        <v>112</v>
      </c>
      <c r="M12" s="1">
        <v>2266</v>
      </c>
      <c r="N12" s="1">
        <v>2517</v>
      </c>
      <c r="O12" s="1">
        <v>3204</v>
      </c>
      <c r="P12" s="1">
        <v>2.8050000000000002</v>
      </c>
      <c r="Q12" s="1">
        <v>2.5499999999999998</v>
      </c>
      <c r="R12" t="s">
        <v>118</v>
      </c>
      <c r="T12" t="b">
        <v>0</v>
      </c>
    </row>
    <row r="13" spans="1:20" x14ac:dyDescent="0.75">
      <c r="A13" s="2">
        <v>7</v>
      </c>
      <c r="B13" t="s">
        <v>70</v>
      </c>
      <c r="C13" s="1">
        <v>0.112</v>
      </c>
      <c r="D13" t="s">
        <v>101</v>
      </c>
      <c r="F13" s="2">
        <v>5</v>
      </c>
      <c r="G13" s="2">
        <v>0</v>
      </c>
      <c r="H13" s="1">
        <v>380.8</v>
      </c>
      <c r="I13" s="1">
        <v>7.78</v>
      </c>
      <c r="J13" t="s">
        <v>119</v>
      </c>
      <c r="K13" t="s">
        <v>119</v>
      </c>
      <c r="L13" t="s">
        <v>109</v>
      </c>
      <c r="M13" s="1">
        <v>1898</v>
      </c>
      <c r="N13" s="1">
        <v>2108</v>
      </c>
      <c r="O13" s="1">
        <v>2684</v>
      </c>
      <c r="P13" s="1">
        <v>2.8</v>
      </c>
      <c r="Q13" s="1">
        <v>2.5369999999999999</v>
      </c>
      <c r="R13" t="s">
        <v>118</v>
      </c>
      <c r="T13" t="b">
        <v>0</v>
      </c>
    </row>
    <row r="14" spans="1:20" x14ac:dyDescent="0.75">
      <c r="A14" s="2">
        <v>7</v>
      </c>
      <c r="B14" t="s">
        <v>70</v>
      </c>
      <c r="C14" s="1">
        <v>0.112</v>
      </c>
      <c r="D14" t="s">
        <v>101</v>
      </c>
      <c r="F14" s="2">
        <v>6</v>
      </c>
      <c r="G14" s="2">
        <v>0</v>
      </c>
      <c r="H14" s="1">
        <v>450.4</v>
      </c>
      <c r="I14" s="1">
        <v>6.7679999999999998</v>
      </c>
      <c r="J14" t="s">
        <v>119</v>
      </c>
      <c r="K14" t="s">
        <v>119</v>
      </c>
      <c r="L14" t="s">
        <v>120</v>
      </c>
      <c r="M14" s="1">
        <v>1710</v>
      </c>
      <c r="N14" s="1">
        <v>1900</v>
      </c>
      <c r="O14" s="1">
        <v>2419</v>
      </c>
      <c r="P14" s="1">
        <v>2.7970000000000002</v>
      </c>
      <c r="Q14" s="1">
        <v>2.681</v>
      </c>
      <c r="R14" t="s">
        <v>118</v>
      </c>
      <c r="T14" t="b">
        <v>1</v>
      </c>
    </row>
    <row r="15" spans="1:20" x14ac:dyDescent="0.75">
      <c r="A15" s="2">
        <v>7</v>
      </c>
      <c r="B15" t="s">
        <v>70</v>
      </c>
      <c r="C15" s="1">
        <v>0.112</v>
      </c>
      <c r="D15" t="s">
        <v>101</v>
      </c>
      <c r="F15" s="2">
        <v>7</v>
      </c>
      <c r="G15" s="2">
        <v>0</v>
      </c>
      <c r="H15" s="1">
        <v>520</v>
      </c>
      <c r="I15" s="1">
        <v>5.8220000000000001</v>
      </c>
      <c r="J15" t="s">
        <v>119</v>
      </c>
      <c r="K15" t="s">
        <v>119</v>
      </c>
      <c r="L15" t="s">
        <v>120</v>
      </c>
      <c r="M15" s="1">
        <v>1455</v>
      </c>
      <c r="N15" s="1">
        <v>1617</v>
      </c>
      <c r="O15" s="1">
        <v>2059</v>
      </c>
      <c r="P15" s="1">
        <v>2.7629999999999999</v>
      </c>
      <c r="Q15" s="1">
        <v>2.6</v>
      </c>
      <c r="R15" t="s">
        <v>118</v>
      </c>
      <c r="T15" t="b">
        <v>0</v>
      </c>
    </row>
    <row r="16" spans="1:20" x14ac:dyDescent="0.75">
      <c r="A16" s="2">
        <v>7</v>
      </c>
      <c r="B16" t="s">
        <v>70</v>
      </c>
      <c r="C16" s="1">
        <v>0.112</v>
      </c>
      <c r="D16" t="s">
        <v>101</v>
      </c>
      <c r="F16" s="2">
        <v>8</v>
      </c>
      <c r="G16" s="2">
        <v>0</v>
      </c>
      <c r="H16" s="1">
        <v>589.6</v>
      </c>
      <c r="I16" s="1">
        <v>5.0679999999999996</v>
      </c>
      <c r="J16" t="s">
        <v>119</v>
      </c>
      <c r="K16" t="s">
        <v>119</v>
      </c>
      <c r="L16" t="s">
        <v>120</v>
      </c>
      <c r="M16" s="1">
        <v>1277</v>
      </c>
      <c r="N16" s="1">
        <v>1419</v>
      </c>
      <c r="O16" s="1">
        <v>1807</v>
      </c>
      <c r="P16" s="1">
        <v>2.9569999999999999</v>
      </c>
      <c r="Q16" s="1">
        <v>2.5659999999999998</v>
      </c>
      <c r="R16" t="s">
        <v>118</v>
      </c>
      <c r="T16" t="b">
        <v>1</v>
      </c>
    </row>
    <row r="17" spans="1:20" x14ac:dyDescent="0.75">
      <c r="A17" s="2">
        <v>8</v>
      </c>
      <c r="B17" t="s">
        <v>10</v>
      </c>
      <c r="C17" s="1">
        <v>0.13200000000000001</v>
      </c>
      <c r="D17" t="s">
        <v>101</v>
      </c>
      <c r="F17" s="2">
        <v>4</v>
      </c>
      <c r="G17" s="2">
        <v>0</v>
      </c>
      <c r="H17" s="1">
        <v>311</v>
      </c>
      <c r="I17" s="1">
        <v>16.3</v>
      </c>
      <c r="J17" t="s">
        <v>102</v>
      </c>
      <c r="K17" t="s">
        <v>121</v>
      </c>
      <c r="L17" t="s">
        <v>106</v>
      </c>
      <c r="M17" s="1">
        <v>4001</v>
      </c>
      <c r="N17" s="1">
        <v>4411</v>
      </c>
      <c r="O17" s="1">
        <v>5605</v>
      </c>
      <c r="P17" s="1">
        <v>-5.7610000000000001</v>
      </c>
      <c r="Q17" s="1">
        <v>-7.0919999999999996</v>
      </c>
      <c r="R17" t="s">
        <v>122</v>
      </c>
      <c r="T17" t="b">
        <v>0</v>
      </c>
    </row>
    <row r="18" spans="1:20" x14ac:dyDescent="0.75">
      <c r="A18" s="2">
        <v>8</v>
      </c>
      <c r="B18" t="s">
        <v>10</v>
      </c>
      <c r="C18" s="1">
        <v>0.13200000000000001</v>
      </c>
      <c r="D18" t="s">
        <v>101</v>
      </c>
      <c r="F18" s="2">
        <v>5</v>
      </c>
      <c r="G18" s="2">
        <v>0</v>
      </c>
      <c r="H18" s="1">
        <v>380.8</v>
      </c>
      <c r="I18" s="1">
        <v>14.952999999999999</v>
      </c>
      <c r="J18" t="s">
        <v>123</v>
      </c>
      <c r="K18" t="s">
        <v>114</v>
      </c>
      <c r="L18" t="s">
        <v>116</v>
      </c>
      <c r="M18" s="1">
        <v>3692</v>
      </c>
      <c r="N18" s="1">
        <v>4073</v>
      </c>
      <c r="O18" s="1">
        <v>5178</v>
      </c>
      <c r="P18" s="1">
        <v>-5.79</v>
      </c>
      <c r="Q18" s="1">
        <v>-7.0419999999999998</v>
      </c>
      <c r="R18" t="s">
        <v>122</v>
      </c>
      <c r="T18" t="b">
        <v>0</v>
      </c>
    </row>
    <row r="19" spans="1:20" x14ac:dyDescent="0.75">
      <c r="A19" s="2">
        <v>8</v>
      </c>
      <c r="B19" t="s">
        <v>10</v>
      </c>
      <c r="C19" s="1">
        <v>0.13200000000000001</v>
      </c>
      <c r="D19" t="s">
        <v>101</v>
      </c>
      <c r="F19" s="2">
        <v>6</v>
      </c>
      <c r="G19" s="2">
        <v>0</v>
      </c>
      <c r="H19" s="1">
        <v>450.4</v>
      </c>
      <c r="I19" s="1">
        <v>12.609</v>
      </c>
      <c r="J19" t="s">
        <v>103</v>
      </c>
      <c r="K19" t="s">
        <v>103</v>
      </c>
      <c r="L19" t="s">
        <v>107</v>
      </c>
      <c r="M19" s="1">
        <v>3118</v>
      </c>
      <c r="N19" s="1">
        <v>3440</v>
      </c>
      <c r="O19" s="1">
        <v>4373</v>
      </c>
      <c r="P19" s="1">
        <v>-5.72</v>
      </c>
      <c r="Q19" s="1">
        <v>-7.008</v>
      </c>
      <c r="R19" t="s">
        <v>122</v>
      </c>
      <c r="T19" t="b">
        <v>0</v>
      </c>
    </row>
    <row r="20" spans="1:20" x14ac:dyDescent="0.75">
      <c r="A20" s="2">
        <v>8</v>
      </c>
      <c r="B20" t="s">
        <v>10</v>
      </c>
      <c r="C20" s="1">
        <v>0.13200000000000001</v>
      </c>
      <c r="D20" t="s">
        <v>101</v>
      </c>
      <c r="F20" s="2">
        <v>7</v>
      </c>
      <c r="G20" s="2">
        <v>0</v>
      </c>
      <c r="H20" s="1">
        <v>520.20000000000005</v>
      </c>
      <c r="I20" s="1">
        <v>11.205</v>
      </c>
      <c r="J20" t="s">
        <v>103</v>
      </c>
      <c r="K20" t="s">
        <v>103</v>
      </c>
      <c r="L20" t="s">
        <v>107</v>
      </c>
      <c r="M20" s="1">
        <v>2782</v>
      </c>
      <c r="N20" s="1">
        <v>3068</v>
      </c>
      <c r="O20" s="1">
        <v>3900</v>
      </c>
      <c r="P20" s="1">
        <v>-5.7160000000000002</v>
      </c>
      <c r="Q20" s="1">
        <v>-6.9580000000000002</v>
      </c>
      <c r="R20" t="s">
        <v>122</v>
      </c>
      <c r="T20" t="b">
        <v>0</v>
      </c>
    </row>
    <row r="21" spans="1:20" x14ac:dyDescent="0.75">
      <c r="A21" s="2">
        <v>8</v>
      </c>
      <c r="B21" t="s">
        <v>10</v>
      </c>
      <c r="C21" s="1">
        <v>0.13200000000000001</v>
      </c>
      <c r="D21" t="s">
        <v>101</v>
      </c>
      <c r="F21" s="2">
        <v>8</v>
      </c>
      <c r="G21" s="2">
        <v>0</v>
      </c>
      <c r="H21" s="1">
        <v>589.79999999999995</v>
      </c>
      <c r="I21" s="1">
        <v>10.202</v>
      </c>
      <c r="J21" t="s">
        <v>103</v>
      </c>
      <c r="K21" t="s">
        <v>103</v>
      </c>
      <c r="L21" t="s">
        <v>107</v>
      </c>
      <c r="M21" s="1">
        <v>2561</v>
      </c>
      <c r="N21" s="1">
        <v>2823</v>
      </c>
      <c r="O21" s="1">
        <v>3589</v>
      </c>
      <c r="P21" s="1">
        <v>-5.7329999999999997</v>
      </c>
      <c r="Q21" s="1">
        <v>-6.9870000000000001</v>
      </c>
      <c r="R21" t="s">
        <v>122</v>
      </c>
      <c r="T21" t="b">
        <v>0</v>
      </c>
    </row>
    <row r="22" spans="1:20" x14ac:dyDescent="0.75">
      <c r="A22" s="2">
        <v>9</v>
      </c>
      <c r="B22" t="s">
        <v>11</v>
      </c>
      <c r="C22" s="1">
        <v>0.16</v>
      </c>
      <c r="D22" t="s">
        <v>101</v>
      </c>
      <c r="F22" s="2">
        <v>4</v>
      </c>
      <c r="G22" s="2">
        <v>0</v>
      </c>
      <c r="H22" s="1">
        <v>311</v>
      </c>
      <c r="I22" s="1">
        <v>19.263999999999999</v>
      </c>
      <c r="J22" t="s">
        <v>102</v>
      </c>
      <c r="K22" t="s">
        <v>102</v>
      </c>
      <c r="L22" t="s">
        <v>106</v>
      </c>
      <c r="M22" s="1">
        <v>4743</v>
      </c>
      <c r="N22" s="1">
        <v>5227</v>
      </c>
      <c r="O22" s="1">
        <v>6644</v>
      </c>
      <c r="P22" s="1">
        <v>-5.96</v>
      </c>
      <c r="Q22" s="1">
        <v>-7.25</v>
      </c>
      <c r="R22" t="s">
        <v>124</v>
      </c>
      <c r="T22" t="b">
        <v>0</v>
      </c>
    </row>
    <row r="23" spans="1:20" x14ac:dyDescent="0.75">
      <c r="A23" s="2">
        <v>9</v>
      </c>
      <c r="B23" t="s">
        <v>11</v>
      </c>
      <c r="C23" s="1">
        <v>0.16</v>
      </c>
      <c r="D23" t="s">
        <v>101</v>
      </c>
      <c r="F23" s="2">
        <v>5</v>
      </c>
      <c r="G23" s="2">
        <v>0</v>
      </c>
      <c r="H23" s="1">
        <v>380.8</v>
      </c>
      <c r="I23" s="1">
        <v>17.032</v>
      </c>
      <c r="J23" t="s">
        <v>103</v>
      </c>
      <c r="K23" t="s">
        <v>103</v>
      </c>
      <c r="L23" t="s">
        <v>125</v>
      </c>
      <c r="M23" s="1">
        <v>4210</v>
      </c>
      <c r="N23" s="1">
        <v>4641</v>
      </c>
      <c r="O23" s="1">
        <v>5898</v>
      </c>
      <c r="P23" s="1">
        <v>-5.9180000000000001</v>
      </c>
      <c r="Q23" s="1">
        <v>-7.2329999999999997</v>
      </c>
      <c r="R23" t="s">
        <v>124</v>
      </c>
      <c r="T23" t="b">
        <v>0</v>
      </c>
    </row>
    <row r="24" spans="1:20" x14ac:dyDescent="0.75">
      <c r="A24" s="2">
        <v>9</v>
      </c>
      <c r="B24" t="s">
        <v>11</v>
      </c>
      <c r="C24" s="1">
        <v>0.16</v>
      </c>
      <c r="D24" t="s">
        <v>101</v>
      </c>
      <c r="F24" s="2">
        <v>6</v>
      </c>
      <c r="G24" s="2">
        <v>0</v>
      </c>
      <c r="H24" s="1">
        <v>450.4</v>
      </c>
      <c r="I24" s="1">
        <v>15.339</v>
      </c>
      <c r="J24" t="s">
        <v>112</v>
      </c>
      <c r="K24" t="s">
        <v>105</v>
      </c>
      <c r="L24" t="s">
        <v>110</v>
      </c>
      <c r="M24" s="1">
        <v>3795</v>
      </c>
      <c r="N24" s="1">
        <v>4186</v>
      </c>
      <c r="O24" s="1">
        <v>5320</v>
      </c>
      <c r="P24" s="1">
        <v>-5.883</v>
      </c>
      <c r="Q24" s="1">
        <v>-7.2859999999999996</v>
      </c>
      <c r="R24" t="s">
        <v>124</v>
      </c>
      <c r="T24" t="b">
        <v>0</v>
      </c>
    </row>
    <row r="25" spans="1:20" x14ac:dyDescent="0.75">
      <c r="A25" s="2">
        <v>9</v>
      </c>
      <c r="B25" t="s">
        <v>11</v>
      </c>
      <c r="C25" s="1">
        <v>0.16</v>
      </c>
      <c r="D25" t="s">
        <v>101</v>
      </c>
      <c r="F25" s="2">
        <v>7</v>
      </c>
      <c r="G25" s="2">
        <v>0</v>
      </c>
      <c r="H25" s="1">
        <v>520.20000000000005</v>
      </c>
      <c r="I25" s="1">
        <v>13.554</v>
      </c>
      <c r="J25" t="s">
        <v>112</v>
      </c>
      <c r="K25" t="s">
        <v>105</v>
      </c>
      <c r="L25" t="s">
        <v>126</v>
      </c>
      <c r="M25" s="1">
        <v>3362</v>
      </c>
      <c r="N25" s="1">
        <v>3708</v>
      </c>
      <c r="O25" s="1">
        <v>4712</v>
      </c>
      <c r="P25" s="1">
        <v>-5.8780000000000001</v>
      </c>
      <c r="Q25" s="1">
        <v>-7.2050000000000001</v>
      </c>
      <c r="R25" t="s">
        <v>124</v>
      </c>
      <c r="T25" t="b">
        <v>0</v>
      </c>
    </row>
    <row r="26" spans="1:20" x14ac:dyDescent="0.75">
      <c r="A26" s="2">
        <v>9</v>
      </c>
      <c r="B26" t="s">
        <v>11</v>
      </c>
      <c r="C26" s="1">
        <v>0.16</v>
      </c>
      <c r="D26" t="s">
        <v>101</v>
      </c>
      <c r="F26" s="2">
        <v>8</v>
      </c>
      <c r="G26" s="2">
        <v>0</v>
      </c>
      <c r="H26" s="1">
        <v>589.79999999999995</v>
      </c>
      <c r="I26" s="1">
        <v>12.13</v>
      </c>
      <c r="J26" t="s">
        <v>112</v>
      </c>
      <c r="K26" t="s">
        <v>105</v>
      </c>
      <c r="L26" t="s">
        <v>126</v>
      </c>
      <c r="M26" s="1">
        <v>3015</v>
      </c>
      <c r="N26" s="1">
        <v>3326</v>
      </c>
      <c r="O26" s="1">
        <v>4226</v>
      </c>
      <c r="P26" s="1">
        <v>-5.8090000000000002</v>
      </c>
      <c r="Q26" s="1">
        <v>-7.15</v>
      </c>
      <c r="R26" t="s">
        <v>124</v>
      </c>
      <c r="T26" t="b">
        <v>0</v>
      </c>
    </row>
    <row r="27" spans="1:20" x14ac:dyDescent="0.75">
      <c r="A27" s="2">
        <v>10</v>
      </c>
      <c r="B27" t="s">
        <v>12</v>
      </c>
      <c r="C27" s="1">
        <v>0.15</v>
      </c>
      <c r="D27" t="s">
        <v>101</v>
      </c>
      <c r="F27" s="2">
        <v>4</v>
      </c>
      <c r="G27" s="2">
        <v>0</v>
      </c>
      <c r="H27" s="1">
        <v>311</v>
      </c>
      <c r="I27" s="1">
        <v>15.099</v>
      </c>
      <c r="J27" t="s">
        <v>102</v>
      </c>
      <c r="K27" t="s">
        <v>102</v>
      </c>
      <c r="L27" t="s">
        <v>105</v>
      </c>
      <c r="M27" s="1">
        <v>3568</v>
      </c>
      <c r="N27" s="1">
        <v>3940</v>
      </c>
      <c r="O27" s="1">
        <v>5007</v>
      </c>
      <c r="P27" s="1">
        <v>-5.665</v>
      </c>
      <c r="Q27" s="1">
        <v>-6.5709999999999997</v>
      </c>
      <c r="R27" t="s">
        <v>127</v>
      </c>
      <c r="T27" t="b">
        <v>0</v>
      </c>
    </row>
    <row r="28" spans="1:20" x14ac:dyDescent="0.75">
      <c r="A28" s="2">
        <v>10</v>
      </c>
      <c r="B28" t="s">
        <v>12</v>
      </c>
      <c r="C28" s="1">
        <v>0.15</v>
      </c>
      <c r="D28" t="s">
        <v>101</v>
      </c>
      <c r="F28" s="2">
        <v>5</v>
      </c>
      <c r="G28" s="2">
        <v>0</v>
      </c>
      <c r="H28" s="1">
        <v>380.8</v>
      </c>
      <c r="I28" s="1">
        <v>13.673999999999999</v>
      </c>
      <c r="J28" t="s">
        <v>123</v>
      </c>
      <c r="K28" t="s">
        <v>123</v>
      </c>
      <c r="L28" t="s">
        <v>117</v>
      </c>
      <c r="M28" s="1">
        <v>3378</v>
      </c>
      <c r="N28" s="1">
        <v>3728</v>
      </c>
      <c r="O28" s="1">
        <v>4741</v>
      </c>
      <c r="P28" s="1">
        <v>-5.7830000000000004</v>
      </c>
      <c r="Q28" s="1">
        <v>-6.6020000000000003</v>
      </c>
      <c r="R28" t="s">
        <v>127</v>
      </c>
      <c r="T28" t="b">
        <v>1</v>
      </c>
    </row>
    <row r="29" spans="1:20" x14ac:dyDescent="0.75">
      <c r="A29" s="2">
        <v>10</v>
      </c>
      <c r="B29" t="s">
        <v>12</v>
      </c>
      <c r="C29" s="1">
        <v>0.15</v>
      </c>
      <c r="D29" t="s">
        <v>101</v>
      </c>
      <c r="F29" s="2">
        <v>6</v>
      </c>
      <c r="G29" s="2">
        <v>0</v>
      </c>
      <c r="H29" s="1">
        <v>450.6</v>
      </c>
      <c r="I29" s="1">
        <v>12.247</v>
      </c>
      <c r="J29" t="s">
        <v>114</v>
      </c>
      <c r="K29" t="s">
        <v>103</v>
      </c>
      <c r="L29" t="s">
        <v>107</v>
      </c>
      <c r="M29" s="1">
        <v>3040</v>
      </c>
      <c r="N29" s="1">
        <v>3352</v>
      </c>
      <c r="O29" s="1">
        <v>4263</v>
      </c>
      <c r="P29" s="1">
        <v>-5.6459999999999999</v>
      </c>
      <c r="Q29" s="1">
        <v>-6.6189999999999998</v>
      </c>
      <c r="R29" t="s">
        <v>127</v>
      </c>
      <c r="T29" t="b">
        <v>0</v>
      </c>
    </row>
    <row r="30" spans="1:20" x14ac:dyDescent="0.75">
      <c r="A30" s="2">
        <v>10</v>
      </c>
      <c r="B30" t="s">
        <v>12</v>
      </c>
      <c r="C30" s="1">
        <v>0.15</v>
      </c>
      <c r="D30" t="s">
        <v>101</v>
      </c>
      <c r="F30" s="2">
        <v>7</v>
      </c>
      <c r="G30" s="2">
        <v>0</v>
      </c>
      <c r="H30" s="1">
        <v>520.20000000000005</v>
      </c>
      <c r="I30" s="1">
        <v>10.882</v>
      </c>
      <c r="J30" t="s">
        <v>103</v>
      </c>
      <c r="K30" t="s">
        <v>103</v>
      </c>
      <c r="L30" t="s">
        <v>107</v>
      </c>
      <c r="M30" s="1">
        <v>2705</v>
      </c>
      <c r="N30" s="1">
        <v>2984</v>
      </c>
      <c r="O30" s="1">
        <v>3794</v>
      </c>
      <c r="P30" s="1">
        <v>-5.6970000000000001</v>
      </c>
      <c r="Q30" s="1">
        <v>-6.6289999999999996</v>
      </c>
      <c r="R30" t="s">
        <v>127</v>
      </c>
      <c r="T30" t="b">
        <v>0</v>
      </c>
    </row>
    <row r="31" spans="1:20" x14ac:dyDescent="0.75">
      <c r="A31" s="2">
        <v>10</v>
      </c>
      <c r="B31" t="s">
        <v>12</v>
      </c>
      <c r="C31" s="1">
        <v>0.15</v>
      </c>
      <c r="D31" t="s">
        <v>101</v>
      </c>
      <c r="F31" s="2">
        <v>8</v>
      </c>
      <c r="G31" s="2">
        <v>0</v>
      </c>
      <c r="H31" s="1">
        <v>589.79999999999995</v>
      </c>
      <c r="I31" s="1">
        <v>9.7110000000000003</v>
      </c>
      <c r="J31" t="s">
        <v>103</v>
      </c>
      <c r="K31" t="s">
        <v>103</v>
      </c>
      <c r="L31" t="s">
        <v>125</v>
      </c>
      <c r="M31" s="1">
        <v>2416</v>
      </c>
      <c r="N31" s="1">
        <v>2665</v>
      </c>
      <c r="O31" s="1">
        <v>3389</v>
      </c>
      <c r="P31" s="1">
        <v>-5.6769999999999996</v>
      </c>
      <c r="Q31" s="1">
        <v>-6.4210000000000003</v>
      </c>
      <c r="R31" t="s">
        <v>127</v>
      </c>
      <c r="T31" t="b">
        <v>1</v>
      </c>
    </row>
    <row r="32" spans="1:20" x14ac:dyDescent="0.75">
      <c r="A32" s="2">
        <v>11</v>
      </c>
      <c r="B32" t="s">
        <v>13</v>
      </c>
      <c r="C32" s="1">
        <v>0.16</v>
      </c>
      <c r="D32" t="s">
        <v>101</v>
      </c>
      <c r="F32" s="2">
        <v>4</v>
      </c>
      <c r="G32" s="2">
        <v>0</v>
      </c>
      <c r="H32" s="1">
        <v>311</v>
      </c>
      <c r="I32" s="1">
        <v>13.901999999999999</v>
      </c>
      <c r="J32" t="s">
        <v>102</v>
      </c>
      <c r="K32" t="s">
        <v>102</v>
      </c>
      <c r="L32" t="s">
        <v>105</v>
      </c>
      <c r="M32" s="1">
        <v>3435</v>
      </c>
      <c r="N32" s="1">
        <v>3783</v>
      </c>
      <c r="O32" s="1">
        <v>4817</v>
      </c>
      <c r="P32" s="1">
        <v>-6.4160000000000004</v>
      </c>
      <c r="Q32" s="1">
        <v>-6.0460000000000003</v>
      </c>
      <c r="R32" t="s">
        <v>128</v>
      </c>
      <c r="T32" t="b">
        <v>0</v>
      </c>
    </row>
    <row r="33" spans="1:20" x14ac:dyDescent="0.75">
      <c r="A33" s="2">
        <v>11</v>
      </c>
      <c r="B33" t="s">
        <v>13</v>
      </c>
      <c r="C33" s="1">
        <v>0.16</v>
      </c>
      <c r="D33" t="s">
        <v>101</v>
      </c>
      <c r="F33" s="2">
        <v>5</v>
      </c>
      <c r="G33" s="2">
        <v>0</v>
      </c>
      <c r="H33" s="1">
        <v>380.8</v>
      </c>
      <c r="I33" s="1">
        <v>11.736000000000001</v>
      </c>
      <c r="J33" t="s">
        <v>123</v>
      </c>
      <c r="K33" t="s">
        <v>129</v>
      </c>
      <c r="L33" t="s">
        <v>115</v>
      </c>
      <c r="M33" s="1">
        <v>2829</v>
      </c>
      <c r="N33" s="1">
        <v>3117</v>
      </c>
      <c r="O33" s="1">
        <v>3966</v>
      </c>
      <c r="P33" s="1">
        <v>-6.3339999999999996</v>
      </c>
      <c r="Q33" s="1">
        <v>-6.024</v>
      </c>
      <c r="R33" t="s">
        <v>128</v>
      </c>
      <c r="T33" t="b">
        <v>0</v>
      </c>
    </row>
    <row r="34" spans="1:20" x14ac:dyDescent="0.75">
      <c r="A34" s="2">
        <v>11</v>
      </c>
      <c r="B34" t="s">
        <v>13</v>
      </c>
      <c r="C34" s="1">
        <v>0.16</v>
      </c>
      <c r="D34" t="s">
        <v>101</v>
      </c>
      <c r="F34" s="2">
        <v>6</v>
      </c>
      <c r="G34" s="2">
        <v>0</v>
      </c>
      <c r="H34" s="1">
        <v>450.4</v>
      </c>
      <c r="I34" s="1">
        <v>10.618</v>
      </c>
      <c r="J34" t="s">
        <v>123</v>
      </c>
      <c r="K34" t="s">
        <v>114</v>
      </c>
      <c r="L34" t="s">
        <v>116</v>
      </c>
      <c r="M34" s="1">
        <v>2663</v>
      </c>
      <c r="N34" s="1">
        <v>2931</v>
      </c>
      <c r="O34" s="1">
        <v>3732</v>
      </c>
      <c r="P34" s="1">
        <v>-6.3819999999999997</v>
      </c>
      <c r="Q34" s="1">
        <v>-6.0650000000000004</v>
      </c>
      <c r="R34" t="s">
        <v>128</v>
      </c>
      <c r="T34" t="b">
        <v>0</v>
      </c>
    </row>
    <row r="35" spans="1:20" x14ac:dyDescent="0.75">
      <c r="A35" s="2">
        <v>11</v>
      </c>
      <c r="B35" t="s">
        <v>13</v>
      </c>
      <c r="C35" s="1">
        <v>0.16</v>
      </c>
      <c r="D35" t="s">
        <v>101</v>
      </c>
      <c r="F35" s="2">
        <v>7</v>
      </c>
      <c r="G35" s="2">
        <v>0</v>
      </c>
      <c r="H35" s="1">
        <v>520</v>
      </c>
      <c r="I35" s="1">
        <v>9.5739999999999998</v>
      </c>
      <c r="J35" t="s">
        <v>114</v>
      </c>
      <c r="K35" t="s">
        <v>114</v>
      </c>
      <c r="L35" t="s">
        <v>116</v>
      </c>
      <c r="M35" s="1">
        <v>2370</v>
      </c>
      <c r="N35" s="1">
        <v>2613</v>
      </c>
      <c r="O35" s="1">
        <v>3328</v>
      </c>
      <c r="P35" s="1">
        <v>-6.2779999999999996</v>
      </c>
      <c r="Q35" s="1">
        <v>-6.0410000000000004</v>
      </c>
      <c r="R35" t="s">
        <v>128</v>
      </c>
      <c r="T35" t="b">
        <v>0</v>
      </c>
    </row>
    <row r="36" spans="1:20" x14ac:dyDescent="0.75">
      <c r="A36" s="2">
        <v>11</v>
      </c>
      <c r="B36" t="s">
        <v>13</v>
      </c>
      <c r="C36" s="1">
        <v>0.16</v>
      </c>
      <c r="D36" t="s">
        <v>101</v>
      </c>
      <c r="F36" s="2">
        <v>8</v>
      </c>
      <c r="G36" s="2">
        <v>0</v>
      </c>
      <c r="H36" s="1">
        <v>589.6</v>
      </c>
      <c r="I36" s="1">
        <v>8.6039999999999992</v>
      </c>
      <c r="J36" t="s">
        <v>123</v>
      </c>
      <c r="K36" t="s">
        <v>114</v>
      </c>
      <c r="L36" t="s">
        <v>125</v>
      </c>
      <c r="M36" s="1">
        <v>2138</v>
      </c>
      <c r="N36" s="1">
        <v>2357</v>
      </c>
      <c r="O36" s="1">
        <v>3001</v>
      </c>
      <c r="P36" s="1">
        <v>-6.3369999999999997</v>
      </c>
      <c r="Q36" s="1">
        <v>-6.1020000000000003</v>
      </c>
      <c r="R36" t="s">
        <v>128</v>
      </c>
      <c r="T36" t="b">
        <v>0</v>
      </c>
    </row>
    <row r="37" spans="1:20" x14ac:dyDescent="0.75">
      <c r="A37" s="2">
        <v>12</v>
      </c>
      <c r="B37" t="s">
        <v>14</v>
      </c>
      <c r="C37" s="1">
        <v>0.14199999999999999</v>
      </c>
      <c r="D37" t="s">
        <v>101</v>
      </c>
      <c r="F37" s="2">
        <v>4</v>
      </c>
      <c r="G37" s="2">
        <v>0</v>
      </c>
      <c r="H37" s="1">
        <v>311</v>
      </c>
      <c r="I37" s="1">
        <v>13.813000000000001</v>
      </c>
      <c r="J37" t="s">
        <v>102</v>
      </c>
      <c r="K37" t="s">
        <v>121</v>
      </c>
      <c r="L37" t="s">
        <v>106</v>
      </c>
      <c r="M37" s="1">
        <v>3401</v>
      </c>
      <c r="N37" s="1">
        <v>3724</v>
      </c>
      <c r="O37" s="1">
        <v>4745</v>
      </c>
      <c r="P37" s="1">
        <v>-12.14</v>
      </c>
      <c r="Q37" s="1">
        <v>-11.061999999999999</v>
      </c>
      <c r="R37" t="s">
        <v>130</v>
      </c>
      <c r="T37" t="b">
        <v>0</v>
      </c>
    </row>
    <row r="38" spans="1:20" x14ac:dyDescent="0.75">
      <c r="A38" s="2">
        <v>12</v>
      </c>
      <c r="B38" t="s">
        <v>14</v>
      </c>
      <c r="C38" s="1">
        <v>0.14199999999999999</v>
      </c>
      <c r="D38" t="s">
        <v>101</v>
      </c>
      <c r="F38" s="2">
        <v>5</v>
      </c>
      <c r="G38" s="2">
        <v>0</v>
      </c>
      <c r="H38" s="1">
        <v>380.8</v>
      </c>
      <c r="I38" s="1">
        <v>12.053000000000001</v>
      </c>
      <c r="J38" t="s">
        <v>129</v>
      </c>
      <c r="K38" t="s">
        <v>129</v>
      </c>
      <c r="L38" t="s">
        <v>115</v>
      </c>
      <c r="M38" s="1">
        <v>2817</v>
      </c>
      <c r="N38" s="1">
        <v>3088</v>
      </c>
      <c r="O38" s="1">
        <v>3933</v>
      </c>
      <c r="P38" s="1">
        <v>-12.131</v>
      </c>
      <c r="Q38" s="1">
        <v>-11.007999999999999</v>
      </c>
      <c r="R38" t="s">
        <v>130</v>
      </c>
      <c r="T38" t="b">
        <v>0</v>
      </c>
    </row>
    <row r="39" spans="1:20" x14ac:dyDescent="0.75">
      <c r="A39" s="2">
        <v>12</v>
      </c>
      <c r="B39" t="s">
        <v>14</v>
      </c>
      <c r="C39" s="1">
        <v>0.14199999999999999</v>
      </c>
      <c r="D39" t="s">
        <v>101</v>
      </c>
      <c r="F39" s="2">
        <v>6</v>
      </c>
      <c r="G39" s="2">
        <v>0</v>
      </c>
      <c r="H39" s="1">
        <v>450.4</v>
      </c>
      <c r="I39" s="1">
        <v>10.744</v>
      </c>
      <c r="J39" t="s">
        <v>123</v>
      </c>
      <c r="K39" t="s">
        <v>114</v>
      </c>
      <c r="L39" t="s">
        <v>116</v>
      </c>
      <c r="M39" s="1">
        <v>2832</v>
      </c>
      <c r="N39" s="1">
        <v>3103</v>
      </c>
      <c r="O39" s="1">
        <v>3954</v>
      </c>
      <c r="P39" s="1">
        <v>-12.064</v>
      </c>
      <c r="Q39" s="1">
        <v>-11.073</v>
      </c>
      <c r="R39" t="s">
        <v>130</v>
      </c>
      <c r="T39" t="b">
        <v>0</v>
      </c>
    </row>
    <row r="40" spans="1:20" x14ac:dyDescent="0.75">
      <c r="A40" s="2">
        <v>12</v>
      </c>
      <c r="B40" t="s">
        <v>14</v>
      </c>
      <c r="C40" s="1">
        <v>0.14199999999999999</v>
      </c>
      <c r="D40" t="s">
        <v>101</v>
      </c>
      <c r="F40" s="2">
        <v>7</v>
      </c>
      <c r="G40" s="2">
        <v>0</v>
      </c>
      <c r="H40" s="1">
        <v>520.20000000000005</v>
      </c>
      <c r="I40" s="1">
        <v>10.019</v>
      </c>
      <c r="J40" t="s">
        <v>114</v>
      </c>
      <c r="K40" t="s">
        <v>114</v>
      </c>
      <c r="L40" t="s">
        <v>125</v>
      </c>
      <c r="M40" s="1">
        <v>2553</v>
      </c>
      <c r="N40" s="1">
        <v>2795</v>
      </c>
      <c r="O40" s="1">
        <v>3562</v>
      </c>
      <c r="P40" s="1">
        <v>-12.085000000000001</v>
      </c>
      <c r="Q40" s="1">
        <v>-11.054</v>
      </c>
      <c r="R40" t="s">
        <v>130</v>
      </c>
      <c r="T40" t="b">
        <v>0</v>
      </c>
    </row>
    <row r="41" spans="1:20" x14ac:dyDescent="0.75">
      <c r="A41" s="2">
        <v>12</v>
      </c>
      <c r="B41" t="s">
        <v>14</v>
      </c>
      <c r="C41" s="1">
        <v>0.14199999999999999</v>
      </c>
      <c r="D41" t="s">
        <v>101</v>
      </c>
      <c r="F41" s="2">
        <v>8</v>
      </c>
      <c r="G41" s="2">
        <v>0</v>
      </c>
      <c r="H41" s="1">
        <v>589.79999999999995</v>
      </c>
      <c r="I41" s="1">
        <v>9.1530000000000005</v>
      </c>
      <c r="J41" t="s">
        <v>114</v>
      </c>
      <c r="K41" t="s">
        <v>114</v>
      </c>
      <c r="L41" t="s">
        <v>125</v>
      </c>
      <c r="M41" s="1">
        <v>2285</v>
      </c>
      <c r="N41" s="1">
        <v>2505</v>
      </c>
      <c r="O41" s="1">
        <v>3192</v>
      </c>
      <c r="P41" s="1">
        <v>-12.068</v>
      </c>
      <c r="Q41" s="1">
        <v>-11.023</v>
      </c>
      <c r="R41" t="s">
        <v>130</v>
      </c>
      <c r="T41" t="b">
        <v>0</v>
      </c>
    </row>
    <row r="42" spans="1:20" x14ac:dyDescent="0.75">
      <c r="A42" s="2">
        <v>13</v>
      </c>
      <c r="B42" t="s">
        <v>15</v>
      </c>
      <c r="C42" s="1">
        <v>0.16900000000000001</v>
      </c>
      <c r="D42" t="s">
        <v>101</v>
      </c>
      <c r="F42" s="2">
        <v>4</v>
      </c>
      <c r="G42" s="2">
        <v>0</v>
      </c>
      <c r="H42" s="1">
        <v>311</v>
      </c>
      <c r="I42" s="1">
        <v>11.125999999999999</v>
      </c>
      <c r="J42" t="s">
        <v>102</v>
      </c>
      <c r="K42" t="s">
        <v>121</v>
      </c>
      <c r="L42" t="s">
        <v>105</v>
      </c>
      <c r="M42" s="1">
        <v>2893</v>
      </c>
      <c r="N42" s="1">
        <v>3189</v>
      </c>
      <c r="O42" s="1">
        <v>4051</v>
      </c>
      <c r="P42" s="1">
        <v>-5.4009999999999998</v>
      </c>
      <c r="Q42" s="1">
        <v>-7.6929999999999996</v>
      </c>
      <c r="R42" t="s">
        <v>131</v>
      </c>
      <c r="T42" t="b">
        <v>0</v>
      </c>
    </row>
    <row r="43" spans="1:20" x14ac:dyDescent="0.75">
      <c r="A43" s="2">
        <v>13</v>
      </c>
      <c r="B43" t="s">
        <v>15</v>
      </c>
      <c r="C43" s="1">
        <v>0.16900000000000001</v>
      </c>
      <c r="D43" t="s">
        <v>101</v>
      </c>
      <c r="F43" s="2">
        <v>5</v>
      </c>
      <c r="G43" s="2">
        <v>0</v>
      </c>
      <c r="H43" s="1">
        <v>380.8</v>
      </c>
      <c r="I43" s="1">
        <v>10.204000000000001</v>
      </c>
      <c r="J43" t="s">
        <v>119</v>
      </c>
      <c r="K43" t="s">
        <v>119</v>
      </c>
      <c r="L43" t="s">
        <v>132</v>
      </c>
      <c r="M43" s="1">
        <v>2394</v>
      </c>
      <c r="N43" s="1">
        <v>2642</v>
      </c>
      <c r="O43" s="1">
        <v>3356</v>
      </c>
      <c r="P43" s="1">
        <v>-5.4859999999999998</v>
      </c>
      <c r="Q43" s="1">
        <v>-7.6589999999999998</v>
      </c>
      <c r="R43" t="s">
        <v>131</v>
      </c>
      <c r="T43" t="b">
        <v>0</v>
      </c>
    </row>
    <row r="44" spans="1:20" x14ac:dyDescent="0.75">
      <c r="A44" s="2">
        <v>13</v>
      </c>
      <c r="B44" t="s">
        <v>15</v>
      </c>
      <c r="C44" s="1">
        <v>0.16900000000000001</v>
      </c>
      <c r="D44" t="s">
        <v>101</v>
      </c>
      <c r="F44" s="2">
        <v>6</v>
      </c>
      <c r="G44" s="2">
        <v>0</v>
      </c>
      <c r="H44" s="1">
        <v>450.6</v>
      </c>
      <c r="I44" s="1">
        <v>9.3670000000000009</v>
      </c>
      <c r="J44" t="s">
        <v>129</v>
      </c>
      <c r="K44" t="s">
        <v>129</v>
      </c>
      <c r="L44" t="s">
        <v>117</v>
      </c>
      <c r="M44" s="1">
        <v>2325</v>
      </c>
      <c r="N44" s="1">
        <v>2564</v>
      </c>
      <c r="O44" s="1">
        <v>3256</v>
      </c>
      <c r="P44" s="1">
        <v>-5.4870000000000001</v>
      </c>
      <c r="Q44" s="1">
        <v>-7.7549999999999999</v>
      </c>
      <c r="R44" t="s">
        <v>131</v>
      </c>
      <c r="T44" t="b">
        <v>0</v>
      </c>
    </row>
    <row r="45" spans="1:20" x14ac:dyDescent="0.75">
      <c r="A45" s="2">
        <v>13</v>
      </c>
      <c r="B45" t="s">
        <v>15</v>
      </c>
      <c r="C45" s="1">
        <v>0.16900000000000001</v>
      </c>
      <c r="D45" t="s">
        <v>101</v>
      </c>
      <c r="F45" s="2">
        <v>7</v>
      </c>
      <c r="G45" s="2">
        <v>0</v>
      </c>
      <c r="H45" s="1">
        <v>520.20000000000005</v>
      </c>
      <c r="I45" s="1">
        <v>8.4239999999999995</v>
      </c>
      <c r="J45" t="s">
        <v>129</v>
      </c>
      <c r="K45" t="s">
        <v>123</v>
      </c>
      <c r="L45" t="s">
        <v>117</v>
      </c>
      <c r="M45" s="1">
        <v>2094</v>
      </c>
      <c r="N45" s="1">
        <v>2308</v>
      </c>
      <c r="O45" s="1">
        <v>2931</v>
      </c>
      <c r="P45" s="1">
        <v>-5.4470000000000001</v>
      </c>
      <c r="Q45" s="1">
        <v>-7.77</v>
      </c>
      <c r="R45" t="s">
        <v>131</v>
      </c>
      <c r="T45" t="b">
        <v>0</v>
      </c>
    </row>
    <row r="46" spans="1:20" x14ac:dyDescent="0.75">
      <c r="A46" s="2">
        <v>13</v>
      </c>
      <c r="B46" t="s">
        <v>15</v>
      </c>
      <c r="C46" s="1">
        <v>0.16900000000000001</v>
      </c>
      <c r="D46" t="s">
        <v>101</v>
      </c>
      <c r="F46" s="2">
        <v>8</v>
      </c>
      <c r="G46" s="2">
        <v>0</v>
      </c>
      <c r="H46" s="1">
        <v>589.79999999999995</v>
      </c>
      <c r="I46" s="1">
        <v>7.09</v>
      </c>
      <c r="J46" t="s">
        <v>129</v>
      </c>
      <c r="K46" t="s">
        <v>123</v>
      </c>
      <c r="L46" t="s">
        <v>117</v>
      </c>
      <c r="M46" s="1">
        <v>1846</v>
      </c>
      <c r="N46" s="1">
        <v>2032</v>
      </c>
      <c r="O46" s="1">
        <v>2581</v>
      </c>
      <c r="P46" s="1">
        <v>-5.4009999999999998</v>
      </c>
      <c r="Q46" s="1">
        <v>-7.633</v>
      </c>
      <c r="R46" t="s">
        <v>131</v>
      </c>
      <c r="T46" t="b">
        <v>0</v>
      </c>
    </row>
    <row r="47" spans="1:20" x14ac:dyDescent="0.75">
      <c r="A47" s="2">
        <v>14</v>
      </c>
      <c r="B47" t="s">
        <v>16</v>
      </c>
      <c r="C47" s="1">
        <v>0.157</v>
      </c>
      <c r="D47" t="s">
        <v>101</v>
      </c>
      <c r="F47" s="2">
        <v>4</v>
      </c>
      <c r="G47" s="2">
        <v>0</v>
      </c>
      <c r="H47" s="1">
        <v>311</v>
      </c>
      <c r="I47" s="1">
        <v>16.591999999999999</v>
      </c>
      <c r="J47" t="s">
        <v>102</v>
      </c>
      <c r="K47" t="s">
        <v>102</v>
      </c>
      <c r="L47" t="s">
        <v>106</v>
      </c>
      <c r="M47" s="1">
        <v>4616</v>
      </c>
      <c r="N47" s="1">
        <v>5087</v>
      </c>
      <c r="O47" s="1">
        <v>6460</v>
      </c>
      <c r="P47" s="1">
        <v>-5.0039999999999996</v>
      </c>
      <c r="Q47" s="1">
        <v>-7.6159999999999997</v>
      </c>
      <c r="R47" t="s">
        <v>133</v>
      </c>
      <c r="T47" t="b">
        <v>0</v>
      </c>
    </row>
    <row r="48" spans="1:20" x14ac:dyDescent="0.75">
      <c r="A48" s="2">
        <v>14</v>
      </c>
      <c r="B48" t="s">
        <v>16</v>
      </c>
      <c r="C48" s="1">
        <v>0.157</v>
      </c>
      <c r="D48" t="s">
        <v>101</v>
      </c>
      <c r="F48" s="2">
        <v>5</v>
      </c>
      <c r="G48" s="2">
        <v>0</v>
      </c>
      <c r="H48" s="1">
        <v>380.8</v>
      </c>
      <c r="I48" s="1">
        <v>14.212999999999999</v>
      </c>
      <c r="J48" t="s">
        <v>123</v>
      </c>
      <c r="K48" t="s">
        <v>114</v>
      </c>
      <c r="L48" t="s">
        <v>116</v>
      </c>
      <c r="M48" s="1">
        <v>3721</v>
      </c>
      <c r="N48" s="1">
        <v>4092</v>
      </c>
      <c r="O48" s="1">
        <v>5195</v>
      </c>
      <c r="P48" s="1">
        <v>-4.968</v>
      </c>
      <c r="Q48" s="1">
        <v>-7.6929999999999996</v>
      </c>
      <c r="R48" t="s">
        <v>133</v>
      </c>
      <c r="T48" t="b">
        <v>0</v>
      </c>
    </row>
    <row r="49" spans="1:20" x14ac:dyDescent="0.75">
      <c r="A49" s="2">
        <v>14</v>
      </c>
      <c r="B49" t="s">
        <v>16</v>
      </c>
      <c r="C49" s="1">
        <v>0.157</v>
      </c>
      <c r="D49" t="s">
        <v>101</v>
      </c>
      <c r="F49" s="2">
        <v>6</v>
      </c>
      <c r="G49" s="2">
        <v>0</v>
      </c>
      <c r="H49" s="1">
        <v>450.6</v>
      </c>
      <c r="I49" s="1">
        <v>11.359</v>
      </c>
      <c r="J49" t="s">
        <v>103</v>
      </c>
      <c r="K49" t="s">
        <v>103</v>
      </c>
      <c r="L49" t="s">
        <v>107</v>
      </c>
      <c r="M49" s="1">
        <v>2810</v>
      </c>
      <c r="N49" s="1">
        <v>3077</v>
      </c>
      <c r="O49" s="1">
        <v>3915</v>
      </c>
      <c r="P49" s="1">
        <v>-4.9550000000000001</v>
      </c>
      <c r="Q49" s="1">
        <v>-7.3710000000000004</v>
      </c>
      <c r="R49" t="s">
        <v>133</v>
      </c>
      <c r="T49" t="b">
        <v>0</v>
      </c>
    </row>
    <row r="50" spans="1:20" x14ac:dyDescent="0.75">
      <c r="A50" s="2">
        <v>14</v>
      </c>
      <c r="B50" t="s">
        <v>16</v>
      </c>
      <c r="C50" s="1">
        <v>0.157</v>
      </c>
      <c r="D50" t="s">
        <v>101</v>
      </c>
      <c r="F50" s="2">
        <v>7</v>
      </c>
      <c r="G50" s="2">
        <v>0</v>
      </c>
      <c r="H50" s="1">
        <v>520.20000000000005</v>
      </c>
      <c r="I50" s="1">
        <v>10.878</v>
      </c>
      <c r="J50" t="s">
        <v>114</v>
      </c>
      <c r="K50" t="s">
        <v>103</v>
      </c>
      <c r="L50" t="s">
        <v>107</v>
      </c>
      <c r="M50" s="1">
        <v>2514</v>
      </c>
      <c r="N50" s="1">
        <v>2766</v>
      </c>
      <c r="O50" s="1">
        <v>3514</v>
      </c>
      <c r="P50" s="1">
        <v>-4.9390000000000001</v>
      </c>
      <c r="Q50" s="1">
        <v>-7.6219999999999999</v>
      </c>
      <c r="R50" t="s">
        <v>133</v>
      </c>
      <c r="T50" t="b">
        <v>0</v>
      </c>
    </row>
    <row r="51" spans="1:20" x14ac:dyDescent="0.75">
      <c r="A51" s="2">
        <v>14</v>
      </c>
      <c r="B51" t="s">
        <v>16</v>
      </c>
      <c r="C51" s="1">
        <v>0.157</v>
      </c>
      <c r="D51" t="s">
        <v>101</v>
      </c>
      <c r="F51" s="2">
        <v>8</v>
      </c>
      <c r="G51" s="2">
        <v>0</v>
      </c>
      <c r="H51" s="1">
        <v>589.6</v>
      </c>
      <c r="I51" s="1">
        <v>10.1</v>
      </c>
      <c r="J51" t="s">
        <v>114</v>
      </c>
      <c r="K51" t="s">
        <v>103</v>
      </c>
      <c r="L51" t="s">
        <v>107</v>
      </c>
      <c r="M51" s="1">
        <v>2486</v>
      </c>
      <c r="N51" s="1">
        <v>2742</v>
      </c>
      <c r="O51" s="1">
        <v>3479</v>
      </c>
      <c r="P51" s="1">
        <v>-4.8929999999999998</v>
      </c>
      <c r="Q51" s="1">
        <v>-7.5170000000000003</v>
      </c>
      <c r="R51" t="s">
        <v>133</v>
      </c>
      <c r="T51" t="b">
        <v>0</v>
      </c>
    </row>
    <row r="52" spans="1:20" x14ac:dyDescent="0.75">
      <c r="A52" s="2">
        <v>15</v>
      </c>
      <c r="B52" t="s">
        <v>73</v>
      </c>
      <c r="C52" s="1">
        <v>9.9000000000000005E-2</v>
      </c>
      <c r="D52" t="s">
        <v>101</v>
      </c>
      <c r="F52" s="2">
        <v>4</v>
      </c>
      <c r="G52" s="2">
        <v>0</v>
      </c>
      <c r="H52" s="1">
        <v>311</v>
      </c>
      <c r="I52" s="1">
        <v>13.851000000000001</v>
      </c>
      <c r="J52" t="s">
        <v>102</v>
      </c>
      <c r="K52" t="s">
        <v>102</v>
      </c>
      <c r="L52" t="s">
        <v>114</v>
      </c>
      <c r="M52" s="1">
        <v>4045</v>
      </c>
      <c r="N52" s="1">
        <v>4478</v>
      </c>
      <c r="O52" s="1">
        <v>5656</v>
      </c>
      <c r="P52" s="1">
        <v>2.9780000000000002</v>
      </c>
      <c r="Q52" s="1">
        <v>-6.2530000000000001</v>
      </c>
      <c r="R52" t="s">
        <v>134</v>
      </c>
      <c r="T52" t="b">
        <v>0</v>
      </c>
    </row>
    <row r="53" spans="1:20" x14ac:dyDescent="0.75">
      <c r="A53" s="2">
        <v>15</v>
      </c>
      <c r="B53" t="s">
        <v>73</v>
      </c>
      <c r="C53" s="1">
        <v>9.9000000000000005E-2</v>
      </c>
      <c r="D53" t="s">
        <v>101</v>
      </c>
      <c r="F53" s="2">
        <v>5</v>
      </c>
      <c r="G53" s="2">
        <v>0</v>
      </c>
      <c r="H53" s="1">
        <v>380.8</v>
      </c>
      <c r="I53" s="1">
        <v>14.006</v>
      </c>
      <c r="J53" t="s">
        <v>129</v>
      </c>
      <c r="K53" t="s">
        <v>123</v>
      </c>
      <c r="L53" t="s">
        <v>135</v>
      </c>
      <c r="M53" s="1">
        <v>3656</v>
      </c>
      <c r="N53" s="1">
        <v>4060</v>
      </c>
      <c r="O53" s="1">
        <v>5121</v>
      </c>
      <c r="P53" s="1">
        <v>3.0720000000000001</v>
      </c>
      <c r="Q53" s="1">
        <v>-6.1509999999999998</v>
      </c>
      <c r="R53" t="s">
        <v>134</v>
      </c>
      <c r="T53" t="b">
        <v>0</v>
      </c>
    </row>
    <row r="54" spans="1:20" x14ac:dyDescent="0.75">
      <c r="A54" s="2">
        <v>15</v>
      </c>
      <c r="B54" t="s">
        <v>73</v>
      </c>
      <c r="C54" s="1">
        <v>9.9000000000000005E-2</v>
      </c>
      <c r="D54" t="s">
        <v>101</v>
      </c>
      <c r="F54" s="2">
        <v>6</v>
      </c>
      <c r="G54" s="2">
        <v>0</v>
      </c>
      <c r="H54" s="1">
        <v>450.4</v>
      </c>
      <c r="I54" s="1">
        <v>11.384</v>
      </c>
      <c r="J54" t="s">
        <v>114</v>
      </c>
      <c r="K54" t="s">
        <v>103</v>
      </c>
      <c r="L54" t="s">
        <v>115</v>
      </c>
      <c r="M54" s="1">
        <v>2523</v>
      </c>
      <c r="N54" s="1">
        <v>2805</v>
      </c>
      <c r="O54" s="1">
        <v>3538</v>
      </c>
      <c r="P54" s="1">
        <v>3.0409999999999999</v>
      </c>
      <c r="Q54" s="1">
        <v>-6.0309999999999997</v>
      </c>
      <c r="R54" t="s">
        <v>134</v>
      </c>
      <c r="T54" t="b">
        <v>0</v>
      </c>
    </row>
    <row r="55" spans="1:20" x14ac:dyDescent="0.75">
      <c r="A55" s="2">
        <v>15</v>
      </c>
      <c r="B55" t="s">
        <v>73</v>
      </c>
      <c r="C55" s="1">
        <v>9.9000000000000005E-2</v>
      </c>
      <c r="D55" t="s">
        <v>101</v>
      </c>
      <c r="F55" s="2">
        <v>7</v>
      </c>
      <c r="G55" s="2">
        <v>0</v>
      </c>
      <c r="H55" s="1">
        <v>520</v>
      </c>
      <c r="I55" s="1">
        <v>9.2409999999999997</v>
      </c>
      <c r="J55" t="s">
        <v>114</v>
      </c>
      <c r="K55" t="s">
        <v>114</v>
      </c>
      <c r="L55" t="s">
        <v>115</v>
      </c>
      <c r="M55" s="1">
        <v>2908</v>
      </c>
      <c r="N55" s="1">
        <v>3215</v>
      </c>
      <c r="O55" s="1">
        <v>4059</v>
      </c>
      <c r="P55" s="1">
        <v>3.1259999999999999</v>
      </c>
      <c r="Q55" s="1">
        <v>-6.101</v>
      </c>
      <c r="R55" t="s">
        <v>134</v>
      </c>
      <c r="T55" t="b">
        <v>0</v>
      </c>
    </row>
    <row r="56" spans="1:20" x14ac:dyDescent="0.75">
      <c r="A56" s="2">
        <v>15</v>
      </c>
      <c r="B56" t="s">
        <v>73</v>
      </c>
      <c r="C56" s="1">
        <v>9.9000000000000005E-2</v>
      </c>
      <c r="D56" t="s">
        <v>101</v>
      </c>
      <c r="F56" s="2">
        <v>8</v>
      </c>
      <c r="G56" s="2">
        <v>0</v>
      </c>
      <c r="H56" s="1">
        <v>589.6</v>
      </c>
      <c r="I56" s="1">
        <v>7.2510000000000003</v>
      </c>
      <c r="J56" t="s">
        <v>123</v>
      </c>
      <c r="K56" t="s">
        <v>114</v>
      </c>
      <c r="L56" t="s">
        <v>136</v>
      </c>
      <c r="M56" s="1">
        <v>1700</v>
      </c>
      <c r="N56" s="1">
        <v>1891</v>
      </c>
      <c r="O56" s="1">
        <v>2385</v>
      </c>
      <c r="P56" s="1">
        <v>3.1429999999999998</v>
      </c>
      <c r="Q56" s="1">
        <v>-6.2380000000000004</v>
      </c>
      <c r="R56" t="s">
        <v>134</v>
      </c>
      <c r="T56" t="b">
        <v>0</v>
      </c>
    </row>
    <row r="57" spans="1:20" x14ac:dyDescent="0.75">
      <c r="A57" s="2">
        <v>16</v>
      </c>
      <c r="B57" t="s">
        <v>72</v>
      </c>
      <c r="C57" s="1">
        <v>9.2999999999999999E-2</v>
      </c>
      <c r="D57" t="s">
        <v>101</v>
      </c>
      <c r="F57" s="2">
        <v>4</v>
      </c>
      <c r="G57" s="2">
        <v>0</v>
      </c>
      <c r="H57" s="1">
        <v>311</v>
      </c>
      <c r="I57" s="1">
        <v>16.238</v>
      </c>
      <c r="J57" t="s">
        <v>102</v>
      </c>
      <c r="K57" t="s">
        <v>121</v>
      </c>
      <c r="L57" t="s">
        <v>103</v>
      </c>
      <c r="M57" s="1">
        <v>3688</v>
      </c>
      <c r="N57" s="1">
        <v>4069</v>
      </c>
      <c r="O57" s="1">
        <v>5112</v>
      </c>
      <c r="P57" s="1">
        <v>-4.4050000000000002</v>
      </c>
      <c r="Q57" s="1">
        <v>-17.46</v>
      </c>
      <c r="R57" t="s">
        <v>137</v>
      </c>
      <c r="T57" t="b">
        <v>0</v>
      </c>
    </row>
    <row r="58" spans="1:20" x14ac:dyDescent="0.75">
      <c r="A58" s="2">
        <v>16</v>
      </c>
      <c r="B58" t="s">
        <v>72</v>
      </c>
      <c r="C58" s="1">
        <v>9.2999999999999999E-2</v>
      </c>
      <c r="D58" t="s">
        <v>101</v>
      </c>
      <c r="F58" s="2">
        <v>5</v>
      </c>
      <c r="G58" s="2">
        <v>0</v>
      </c>
      <c r="H58" s="1">
        <v>380.6</v>
      </c>
      <c r="I58" s="1">
        <v>13.151</v>
      </c>
      <c r="J58" t="s">
        <v>123</v>
      </c>
      <c r="K58" t="s">
        <v>114</v>
      </c>
      <c r="L58" t="s">
        <v>136</v>
      </c>
      <c r="M58" s="1">
        <v>3257</v>
      </c>
      <c r="N58" s="1">
        <v>3586</v>
      </c>
      <c r="O58" s="1">
        <v>4507</v>
      </c>
      <c r="P58" s="1">
        <v>-4.3659999999999997</v>
      </c>
      <c r="Q58" s="1">
        <v>-17.513000000000002</v>
      </c>
      <c r="R58" t="s">
        <v>137</v>
      </c>
      <c r="T58" t="b">
        <v>0</v>
      </c>
    </row>
    <row r="59" spans="1:20" x14ac:dyDescent="0.75">
      <c r="A59" s="2">
        <v>16</v>
      </c>
      <c r="B59" t="s">
        <v>72</v>
      </c>
      <c r="C59" s="1">
        <v>9.2999999999999999E-2</v>
      </c>
      <c r="D59" t="s">
        <v>101</v>
      </c>
      <c r="F59" s="2">
        <v>6</v>
      </c>
      <c r="G59" s="2">
        <v>0</v>
      </c>
      <c r="H59" s="1">
        <v>450.4</v>
      </c>
      <c r="I59" s="1">
        <v>11.180999999999999</v>
      </c>
      <c r="J59" t="s">
        <v>114</v>
      </c>
      <c r="K59" t="s">
        <v>103</v>
      </c>
      <c r="L59" t="s">
        <v>115</v>
      </c>
      <c r="M59" s="1">
        <v>2847</v>
      </c>
      <c r="N59" s="1">
        <v>3131</v>
      </c>
      <c r="O59" s="1">
        <v>3936</v>
      </c>
      <c r="P59" s="1">
        <v>-4.2699999999999996</v>
      </c>
      <c r="Q59" s="1">
        <v>-17.57</v>
      </c>
      <c r="R59" t="s">
        <v>137</v>
      </c>
      <c r="T59" t="b">
        <v>0</v>
      </c>
    </row>
    <row r="60" spans="1:20" x14ac:dyDescent="0.75">
      <c r="A60" s="2">
        <v>16</v>
      </c>
      <c r="B60" t="s">
        <v>72</v>
      </c>
      <c r="C60" s="1">
        <v>9.2999999999999999E-2</v>
      </c>
      <c r="D60" t="s">
        <v>101</v>
      </c>
      <c r="F60" s="2">
        <v>7</v>
      </c>
      <c r="G60" s="2">
        <v>0</v>
      </c>
      <c r="H60" s="1">
        <v>520</v>
      </c>
      <c r="I60" s="1">
        <v>10.853</v>
      </c>
      <c r="J60" t="s">
        <v>114</v>
      </c>
      <c r="K60" t="s">
        <v>103</v>
      </c>
      <c r="L60" t="s">
        <v>117</v>
      </c>
      <c r="M60" s="1">
        <v>2828</v>
      </c>
      <c r="N60" s="1">
        <v>3123</v>
      </c>
      <c r="O60" s="1">
        <v>3923</v>
      </c>
      <c r="P60" s="1">
        <v>-4.3929999999999998</v>
      </c>
      <c r="Q60" s="1">
        <v>-17.533000000000001</v>
      </c>
      <c r="R60" t="s">
        <v>137</v>
      </c>
      <c r="T60" t="b">
        <v>0</v>
      </c>
    </row>
    <row r="61" spans="1:20" x14ac:dyDescent="0.75">
      <c r="A61" s="2">
        <v>16</v>
      </c>
      <c r="B61" t="s">
        <v>72</v>
      </c>
      <c r="C61" s="1">
        <v>9.2999999999999999E-2</v>
      </c>
      <c r="D61" t="s">
        <v>101</v>
      </c>
      <c r="F61" s="2">
        <v>8</v>
      </c>
      <c r="G61" s="2">
        <v>0</v>
      </c>
      <c r="H61" s="1">
        <v>589.6</v>
      </c>
      <c r="I61" s="1">
        <v>8.3460000000000001</v>
      </c>
      <c r="J61" t="s">
        <v>114</v>
      </c>
      <c r="K61" t="s">
        <v>103</v>
      </c>
      <c r="L61" t="s">
        <v>115</v>
      </c>
      <c r="M61" s="1">
        <v>2107</v>
      </c>
      <c r="N61" s="1">
        <v>2322</v>
      </c>
      <c r="O61" s="1">
        <v>2918</v>
      </c>
      <c r="P61" s="1">
        <v>-4.2750000000000004</v>
      </c>
      <c r="Q61" s="1">
        <v>-17.452999999999999</v>
      </c>
      <c r="R61" t="s">
        <v>137</v>
      </c>
      <c r="T61" t="b">
        <v>0</v>
      </c>
    </row>
    <row r="62" spans="1:20" x14ac:dyDescent="0.75">
      <c r="A62" s="2">
        <v>17</v>
      </c>
      <c r="B62" t="s">
        <v>70</v>
      </c>
      <c r="C62" s="1">
        <v>0.12</v>
      </c>
      <c r="D62" t="s">
        <v>101</v>
      </c>
      <c r="F62" s="2">
        <v>4</v>
      </c>
      <c r="G62" s="2">
        <v>0</v>
      </c>
      <c r="H62" s="1">
        <v>311</v>
      </c>
      <c r="I62" s="1">
        <v>9.1449999999999996</v>
      </c>
      <c r="J62" t="s">
        <v>102</v>
      </c>
      <c r="K62" t="s">
        <v>121</v>
      </c>
      <c r="L62" t="s">
        <v>103</v>
      </c>
      <c r="M62" s="1">
        <v>2473</v>
      </c>
      <c r="N62" s="1">
        <v>2739</v>
      </c>
      <c r="O62" s="1">
        <v>3491</v>
      </c>
      <c r="P62" s="1">
        <v>2.6739999999999999</v>
      </c>
      <c r="Q62" s="1">
        <v>2.5179999999999998</v>
      </c>
      <c r="R62" t="s">
        <v>138</v>
      </c>
      <c r="T62" t="b">
        <v>0</v>
      </c>
    </row>
    <row r="63" spans="1:20" x14ac:dyDescent="0.75">
      <c r="A63" s="2">
        <v>17</v>
      </c>
      <c r="B63" t="s">
        <v>70</v>
      </c>
      <c r="C63" s="1">
        <v>0.12</v>
      </c>
      <c r="D63" t="s">
        <v>101</v>
      </c>
      <c r="F63" s="2">
        <v>5</v>
      </c>
      <c r="G63" s="2">
        <v>0</v>
      </c>
      <c r="H63" s="1">
        <v>380.8</v>
      </c>
      <c r="I63" s="1">
        <v>7.7329999999999997</v>
      </c>
      <c r="J63" t="s">
        <v>119</v>
      </c>
      <c r="K63" t="s">
        <v>119</v>
      </c>
      <c r="L63" t="s">
        <v>109</v>
      </c>
      <c r="M63" s="1">
        <v>1855</v>
      </c>
      <c r="N63" s="1">
        <v>2045</v>
      </c>
      <c r="O63" s="1">
        <v>2608</v>
      </c>
      <c r="P63" s="1">
        <v>2.609</v>
      </c>
      <c r="Q63" s="1">
        <v>2.6419999999999999</v>
      </c>
      <c r="R63" t="s">
        <v>138</v>
      </c>
      <c r="T63" t="b">
        <v>0</v>
      </c>
    </row>
    <row r="64" spans="1:20" x14ac:dyDescent="0.75">
      <c r="A64" s="2">
        <v>17</v>
      </c>
      <c r="B64" t="s">
        <v>70</v>
      </c>
      <c r="C64" s="1">
        <v>0.12</v>
      </c>
      <c r="D64" t="s">
        <v>101</v>
      </c>
      <c r="F64" s="2">
        <v>6</v>
      </c>
      <c r="G64" s="2">
        <v>0</v>
      </c>
      <c r="H64" s="1">
        <v>450.4</v>
      </c>
      <c r="I64" s="1">
        <v>6.2240000000000002</v>
      </c>
      <c r="J64" t="s">
        <v>119</v>
      </c>
      <c r="K64" t="s">
        <v>119</v>
      </c>
      <c r="L64" t="s">
        <v>120</v>
      </c>
      <c r="M64" s="1">
        <v>1727</v>
      </c>
      <c r="N64" s="1">
        <v>1909</v>
      </c>
      <c r="O64" s="1">
        <v>2433</v>
      </c>
      <c r="P64" s="1">
        <v>2.7930000000000001</v>
      </c>
      <c r="Q64" s="1">
        <v>3.01</v>
      </c>
      <c r="R64" t="s">
        <v>138</v>
      </c>
      <c r="T64" t="b">
        <v>0</v>
      </c>
    </row>
    <row r="65" spans="1:20" x14ac:dyDescent="0.75">
      <c r="A65" s="2">
        <v>17</v>
      </c>
      <c r="B65" t="s">
        <v>70</v>
      </c>
      <c r="C65" s="1">
        <v>0.12</v>
      </c>
      <c r="D65" t="s">
        <v>101</v>
      </c>
      <c r="F65" s="2">
        <v>7</v>
      </c>
      <c r="G65" s="2">
        <v>0</v>
      </c>
      <c r="H65" s="1">
        <v>520</v>
      </c>
      <c r="I65" s="1">
        <v>6.07</v>
      </c>
      <c r="J65" t="s">
        <v>119</v>
      </c>
      <c r="K65" t="s">
        <v>119</v>
      </c>
      <c r="L65" t="s">
        <v>109</v>
      </c>
      <c r="M65" s="1">
        <v>1730</v>
      </c>
      <c r="N65" s="1">
        <v>1920</v>
      </c>
      <c r="O65" s="1">
        <v>2447</v>
      </c>
      <c r="P65" s="1">
        <v>2.625</v>
      </c>
      <c r="Q65" s="1">
        <v>2.6389999999999998</v>
      </c>
      <c r="R65" t="s">
        <v>138</v>
      </c>
      <c r="T65" t="b">
        <v>0</v>
      </c>
    </row>
    <row r="66" spans="1:20" x14ac:dyDescent="0.75">
      <c r="A66" s="2">
        <v>17</v>
      </c>
      <c r="B66" t="s">
        <v>70</v>
      </c>
      <c r="C66" s="1">
        <v>0.12</v>
      </c>
      <c r="D66" t="s">
        <v>101</v>
      </c>
      <c r="F66" s="2">
        <v>8</v>
      </c>
      <c r="G66" s="2">
        <v>0</v>
      </c>
      <c r="H66" s="1">
        <v>589.6</v>
      </c>
      <c r="I66" s="1">
        <v>4.8339999999999996</v>
      </c>
      <c r="J66" t="s">
        <v>119</v>
      </c>
      <c r="K66" t="s">
        <v>119</v>
      </c>
      <c r="L66" t="s">
        <v>120</v>
      </c>
      <c r="M66" s="1">
        <v>1293</v>
      </c>
      <c r="N66" s="1">
        <v>1422</v>
      </c>
      <c r="O66" s="1">
        <v>1815</v>
      </c>
      <c r="P66" s="1">
        <v>2.9020000000000001</v>
      </c>
      <c r="Q66" s="1">
        <v>2.8730000000000002</v>
      </c>
      <c r="R66" t="s">
        <v>138</v>
      </c>
      <c r="T66" t="b">
        <v>0</v>
      </c>
    </row>
    <row r="67" spans="1:20" x14ac:dyDescent="0.75">
      <c r="A67" s="2">
        <v>18</v>
      </c>
      <c r="B67" t="s">
        <v>17</v>
      </c>
      <c r="C67" s="1">
        <v>0.14899999999999999</v>
      </c>
      <c r="D67" t="s">
        <v>101</v>
      </c>
      <c r="F67" s="2">
        <v>4</v>
      </c>
      <c r="G67" s="2">
        <v>0</v>
      </c>
      <c r="H67" s="1">
        <v>311</v>
      </c>
      <c r="I67" s="1">
        <v>11.198</v>
      </c>
      <c r="J67" t="s">
        <v>102</v>
      </c>
      <c r="K67" t="s">
        <v>121</v>
      </c>
      <c r="L67" t="s">
        <v>103</v>
      </c>
      <c r="M67" s="1">
        <v>2980</v>
      </c>
      <c r="N67" s="1">
        <v>3266</v>
      </c>
      <c r="O67" s="1">
        <v>4153</v>
      </c>
      <c r="P67" s="1">
        <v>-5.069</v>
      </c>
      <c r="Q67" s="1">
        <v>-7.6</v>
      </c>
      <c r="R67" t="s">
        <v>139</v>
      </c>
      <c r="T67" t="b">
        <v>0</v>
      </c>
    </row>
    <row r="68" spans="1:20" x14ac:dyDescent="0.75">
      <c r="A68" s="2">
        <v>18</v>
      </c>
      <c r="B68" t="s">
        <v>17</v>
      </c>
      <c r="C68" s="1">
        <v>0.14899999999999999</v>
      </c>
      <c r="D68" t="s">
        <v>101</v>
      </c>
      <c r="F68" s="2">
        <v>5</v>
      </c>
      <c r="G68" s="2">
        <v>0</v>
      </c>
      <c r="H68" s="1">
        <v>380.8</v>
      </c>
      <c r="I68" s="1">
        <v>9.2319999999999993</v>
      </c>
      <c r="J68" t="s">
        <v>119</v>
      </c>
      <c r="K68" t="s">
        <v>119</v>
      </c>
      <c r="L68" t="s">
        <v>135</v>
      </c>
      <c r="M68" s="1">
        <v>2819</v>
      </c>
      <c r="N68" s="1">
        <v>3097</v>
      </c>
      <c r="O68" s="1">
        <v>3939</v>
      </c>
      <c r="P68" s="1">
        <v>-5.0679999999999996</v>
      </c>
      <c r="Q68" s="1">
        <v>-7.7850000000000001</v>
      </c>
      <c r="R68" t="s">
        <v>139</v>
      </c>
      <c r="T68" t="b">
        <v>0</v>
      </c>
    </row>
    <row r="69" spans="1:20" x14ac:dyDescent="0.75">
      <c r="A69" s="2">
        <v>18</v>
      </c>
      <c r="B69" t="s">
        <v>17</v>
      </c>
      <c r="C69" s="1">
        <v>0.14899999999999999</v>
      </c>
      <c r="D69" t="s">
        <v>101</v>
      </c>
      <c r="F69" s="2">
        <v>6</v>
      </c>
      <c r="G69" s="2">
        <v>0</v>
      </c>
      <c r="H69" s="1">
        <v>450.4</v>
      </c>
      <c r="I69" s="1">
        <v>10.667999999999999</v>
      </c>
      <c r="J69" t="s">
        <v>129</v>
      </c>
      <c r="K69" t="s">
        <v>129</v>
      </c>
      <c r="L69" t="s">
        <v>115</v>
      </c>
      <c r="M69" s="1">
        <v>2765</v>
      </c>
      <c r="N69" s="1">
        <v>3047</v>
      </c>
      <c r="O69" s="1">
        <v>3871</v>
      </c>
      <c r="P69" s="1">
        <v>-5.0350000000000001</v>
      </c>
      <c r="Q69" s="1">
        <v>-7.6559999999999997</v>
      </c>
      <c r="R69" t="s">
        <v>139</v>
      </c>
      <c r="T69" t="b">
        <v>0</v>
      </c>
    </row>
    <row r="70" spans="1:20" x14ac:dyDescent="0.75">
      <c r="A70" s="2">
        <v>18</v>
      </c>
      <c r="B70" t="s">
        <v>17</v>
      </c>
      <c r="C70" s="1">
        <v>0.14899999999999999</v>
      </c>
      <c r="D70" t="s">
        <v>101</v>
      </c>
      <c r="F70" s="2">
        <v>7</v>
      </c>
      <c r="G70" s="2">
        <v>0</v>
      </c>
      <c r="H70" s="1">
        <v>520</v>
      </c>
      <c r="I70" s="1">
        <v>9.3610000000000007</v>
      </c>
      <c r="J70" t="s">
        <v>123</v>
      </c>
      <c r="K70" t="s">
        <v>123</v>
      </c>
      <c r="L70" t="s">
        <v>117</v>
      </c>
      <c r="M70" s="1">
        <v>2627</v>
      </c>
      <c r="N70" s="1">
        <v>2890</v>
      </c>
      <c r="O70" s="1">
        <v>3672</v>
      </c>
      <c r="P70" s="1">
        <v>-5.157</v>
      </c>
      <c r="Q70" s="1">
        <v>-7.82</v>
      </c>
      <c r="R70" t="s">
        <v>139</v>
      </c>
      <c r="T70" t="b">
        <v>0</v>
      </c>
    </row>
    <row r="71" spans="1:20" x14ac:dyDescent="0.75">
      <c r="A71" s="2">
        <v>18</v>
      </c>
      <c r="B71" t="s">
        <v>17</v>
      </c>
      <c r="C71" s="1">
        <v>0.14899999999999999</v>
      </c>
      <c r="D71" t="s">
        <v>101</v>
      </c>
      <c r="F71" s="2">
        <v>8</v>
      </c>
      <c r="G71" s="2">
        <v>0</v>
      </c>
      <c r="H71" s="1">
        <v>589.6</v>
      </c>
      <c r="I71" s="1">
        <v>7.915</v>
      </c>
      <c r="J71" t="s">
        <v>123</v>
      </c>
      <c r="K71" t="s">
        <v>123</v>
      </c>
      <c r="L71" t="s">
        <v>117</v>
      </c>
      <c r="M71" s="1">
        <v>2152</v>
      </c>
      <c r="N71" s="1">
        <v>2373</v>
      </c>
      <c r="O71" s="1">
        <v>3012</v>
      </c>
      <c r="P71" s="1">
        <v>-4.95</v>
      </c>
      <c r="Q71" s="1">
        <v>-7.6909999999999998</v>
      </c>
      <c r="R71" t="s">
        <v>139</v>
      </c>
      <c r="T71" t="b">
        <v>0</v>
      </c>
    </row>
    <row r="72" spans="1:20" x14ac:dyDescent="0.75">
      <c r="A72" s="2">
        <v>19</v>
      </c>
      <c r="B72" t="s">
        <v>18</v>
      </c>
      <c r="C72" s="1">
        <v>0.14299999999999999</v>
      </c>
      <c r="D72" t="s">
        <v>101</v>
      </c>
      <c r="F72" s="2">
        <v>4</v>
      </c>
      <c r="G72" s="2">
        <v>0</v>
      </c>
      <c r="H72" s="1">
        <v>311</v>
      </c>
      <c r="I72" s="1">
        <v>15.981</v>
      </c>
      <c r="J72" t="s">
        <v>102</v>
      </c>
      <c r="K72" t="s">
        <v>102</v>
      </c>
      <c r="L72" t="s">
        <v>106</v>
      </c>
      <c r="M72" s="1">
        <v>3583</v>
      </c>
      <c r="N72" s="1">
        <v>3957</v>
      </c>
      <c r="O72" s="1">
        <v>5022</v>
      </c>
      <c r="P72" s="1">
        <v>-5.2050000000000001</v>
      </c>
      <c r="Q72" s="1">
        <v>-7.6710000000000003</v>
      </c>
      <c r="R72" t="s">
        <v>140</v>
      </c>
      <c r="T72" t="b">
        <v>0</v>
      </c>
    </row>
    <row r="73" spans="1:20" x14ac:dyDescent="0.75">
      <c r="A73" s="2">
        <v>19</v>
      </c>
      <c r="B73" t="s">
        <v>18</v>
      </c>
      <c r="C73" s="1">
        <v>0.14299999999999999</v>
      </c>
      <c r="D73" t="s">
        <v>101</v>
      </c>
      <c r="F73" s="2">
        <v>5</v>
      </c>
      <c r="G73" s="2">
        <v>0</v>
      </c>
      <c r="H73" s="1">
        <v>380.8</v>
      </c>
      <c r="I73" s="1">
        <v>14.023999999999999</v>
      </c>
      <c r="J73" t="s">
        <v>123</v>
      </c>
      <c r="K73" t="s">
        <v>123</v>
      </c>
      <c r="L73" t="s">
        <v>116</v>
      </c>
      <c r="M73" s="1">
        <v>3691</v>
      </c>
      <c r="N73" s="1">
        <v>4061</v>
      </c>
      <c r="O73" s="1">
        <v>5159</v>
      </c>
      <c r="P73" s="1">
        <v>-5.2110000000000003</v>
      </c>
      <c r="Q73" s="1">
        <v>-7.7350000000000003</v>
      </c>
      <c r="R73" t="s">
        <v>140</v>
      </c>
      <c r="T73" t="b">
        <v>0</v>
      </c>
    </row>
    <row r="74" spans="1:20" x14ac:dyDescent="0.75">
      <c r="A74" s="2">
        <v>19</v>
      </c>
      <c r="B74" t="s">
        <v>18</v>
      </c>
      <c r="C74" s="1">
        <v>0.14299999999999999</v>
      </c>
      <c r="D74" t="s">
        <v>101</v>
      </c>
      <c r="F74" s="2">
        <v>6</v>
      </c>
      <c r="G74" s="2">
        <v>0</v>
      </c>
      <c r="H74" s="1">
        <v>450.6</v>
      </c>
      <c r="I74" s="1">
        <v>12.012</v>
      </c>
      <c r="J74" t="s">
        <v>114</v>
      </c>
      <c r="K74" t="s">
        <v>103</v>
      </c>
      <c r="L74" t="s">
        <v>107</v>
      </c>
      <c r="M74" s="1">
        <v>3374</v>
      </c>
      <c r="N74" s="1">
        <v>3716</v>
      </c>
      <c r="O74" s="1">
        <v>4722</v>
      </c>
      <c r="P74" s="1">
        <v>-5.1429999999999998</v>
      </c>
      <c r="Q74" s="1">
        <v>-7.8310000000000004</v>
      </c>
      <c r="R74" t="s">
        <v>140</v>
      </c>
      <c r="T74" t="b">
        <v>0</v>
      </c>
    </row>
    <row r="75" spans="1:20" x14ac:dyDescent="0.75">
      <c r="A75" s="2">
        <v>19</v>
      </c>
      <c r="B75" t="s">
        <v>18</v>
      </c>
      <c r="C75" s="1">
        <v>0.14299999999999999</v>
      </c>
      <c r="D75" t="s">
        <v>101</v>
      </c>
      <c r="F75" s="2">
        <v>7</v>
      </c>
      <c r="G75" s="2">
        <v>0</v>
      </c>
      <c r="H75" s="1">
        <v>520.20000000000005</v>
      </c>
      <c r="I75" s="1">
        <v>10.206</v>
      </c>
      <c r="J75" t="s">
        <v>114</v>
      </c>
      <c r="K75" t="s">
        <v>114</v>
      </c>
      <c r="L75" t="s">
        <v>125</v>
      </c>
      <c r="M75" s="1">
        <v>2411</v>
      </c>
      <c r="N75" s="1">
        <v>2660</v>
      </c>
      <c r="O75" s="1">
        <v>3379</v>
      </c>
      <c r="P75" s="1">
        <v>-5.0869999999999997</v>
      </c>
      <c r="Q75" s="1">
        <v>-7.7229999999999999</v>
      </c>
      <c r="R75" t="s">
        <v>140</v>
      </c>
      <c r="T75" t="b">
        <v>0</v>
      </c>
    </row>
    <row r="76" spans="1:20" x14ac:dyDescent="0.75">
      <c r="A76" s="2">
        <v>19</v>
      </c>
      <c r="B76" t="s">
        <v>18</v>
      </c>
      <c r="C76" s="1">
        <v>0.14299999999999999</v>
      </c>
      <c r="D76" t="s">
        <v>101</v>
      </c>
      <c r="F76" s="2">
        <v>8</v>
      </c>
      <c r="G76" s="2">
        <v>0</v>
      </c>
      <c r="H76" s="1">
        <v>589.79999999999995</v>
      </c>
      <c r="I76" s="1">
        <v>8.4049999999999994</v>
      </c>
      <c r="J76" t="s">
        <v>114</v>
      </c>
      <c r="K76" t="s">
        <v>114</v>
      </c>
      <c r="L76" t="s">
        <v>116</v>
      </c>
      <c r="M76" s="1">
        <v>2645</v>
      </c>
      <c r="N76" s="1">
        <v>2907</v>
      </c>
      <c r="O76" s="1">
        <v>3694</v>
      </c>
      <c r="P76" s="1">
        <v>-5.0119999999999996</v>
      </c>
      <c r="Q76" s="1">
        <v>-7.5629999999999997</v>
      </c>
      <c r="R76" t="s">
        <v>140</v>
      </c>
      <c r="T76" t="b">
        <v>0</v>
      </c>
    </row>
    <row r="77" spans="1:20" x14ac:dyDescent="0.75">
      <c r="A77" s="2">
        <v>20</v>
      </c>
      <c r="B77" t="s">
        <v>19</v>
      </c>
      <c r="C77" s="1">
        <v>0.14000000000000001</v>
      </c>
      <c r="D77" t="s">
        <v>101</v>
      </c>
      <c r="F77" s="2">
        <v>4</v>
      </c>
      <c r="G77" s="2">
        <v>0</v>
      </c>
      <c r="H77" s="1">
        <v>311.2</v>
      </c>
      <c r="I77" s="1">
        <v>9.5380000000000003</v>
      </c>
      <c r="J77" t="s">
        <v>102</v>
      </c>
      <c r="K77" t="s">
        <v>102</v>
      </c>
      <c r="L77" t="s">
        <v>105</v>
      </c>
      <c r="M77" s="1">
        <v>2206</v>
      </c>
      <c r="N77" s="1">
        <v>2439</v>
      </c>
      <c r="O77" s="1">
        <v>3102</v>
      </c>
      <c r="P77" s="1">
        <v>-5.1760000000000002</v>
      </c>
      <c r="Q77" s="1">
        <v>-5.0369999999999999</v>
      </c>
      <c r="R77" t="s">
        <v>141</v>
      </c>
      <c r="T77" t="b">
        <v>0</v>
      </c>
    </row>
    <row r="78" spans="1:20" x14ac:dyDescent="0.75">
      <c r="A78" s="2">
        <v>20</v>
      </c>
      <c r="B78" t="s">
        <v>19</v>
      </c>
      <c r="C78" s="1">
        <v>0.14000000000000001</v>
      </c>
      <c r="D78" t="s">
        <v>101</v>
      </c>
      <c r="F78" s="2">
        <v>5</v>
      </c>
      <c r="G78" s="2">
        <v>0</v>
      </c>
      <c r="H78" s="1">
        <v>380.8</v>
      </c>
      <c r="I78" s="1">
        <v>8.06</v>
      </c>
      <c r="J78" t="s">
        <v>119</v>
      </c>
      <c r="K78" t="s">
        <v>119</v>
      </c>
      <c r="L78" t="s">
        <v>135</v>
      </c>
      <c r="M78" s="1">
        <v>1995</v>
      </c>
      <c r="N78" s="1">
        <v>2194</v>
      </c>
      <c r="O78" s="1">
        <v>2795</v>
      </c>
      <c r="P78" s="1">
        <v>-4.9880000000000004</v>
      </c>
      <c r="Q78" s="1">
        <v>-4.7300000000000004</v>
      </c>
      <c r="R78" t="s">
        <v>141</v>
      </c>
      <c r="T78" t="b">
        <v>0</v>
      </c>
    </row>
    <row r="79" spans="1:20" x14ac:dyDescent="0.75">
      <c r="A79" s="2">
        <v>20</v>
      </c>
      <c r="B79" t="s">
        <v>19</v>
      </c>
      <c r="C79" s="1">
        <v>0.14000000000000001</v>
      </c>
      <c r="D79" t="s">
        <v>101</v>
      </c>
      <c r="F79" s="2">
        <v>6</v>
      </c>
      <c r="G79" s="2">
        <v>0</v>
      </c>
      <c r="H79" s="1">
        <v>450.6</v>
      </c>
      <c r="I79" s="1">
        <v>6.91</v>
      </c>
      <c r="J79" t="s">
        <v>119</v>
      </c>
      <c r="K79" t="s">
        <v>119</v>
      </c>
      <c r="L79" t="s">
        <v>136</v>
      </c>
      <c r="M79" s="1">
        <v>1777</v>
      </c>
      <c r="N79" s="1">
        <v>1950</v>
      </c>
      <c r="O79" s="1">
        <v>2488</v>
      </c>
      <c r="P79" s="1">
        <v>-4.9359999999999999</v>
      </c>
      <c r="Q79" s="1">
        <v>-4.8410000000000002</v>
      </c>
      <c r="R79" t="s">
        <v>141</v>
      </c>
      <c r="T79" t="b">
        <v>0</v>
      </c>
    </row>
    <row r="80" spans="1:20" x14ac:dyDescent="0.75">
      <c r="A80" s="2">
        <v>20</v>
      </c>
      <c r="B80" t="s">
        <v>19</v>
      </c>
      <c r="C80" s="1">
        <v>0.14000000000000001</v>
      </c>
      <c r="D80" t="s">
        <v>101</v>
      </c>
      <c r="F80" s="2">
        <v>7</v>
      </c>
      <c r="G80" s="2">
        <v>0</v>
      </c>
      <c r="H80" s="1">
        <v>520.20000000000005</v>
      </c>
      <c r="I80" s="1">
        <v>6.75</v>
      </c>
      <c r="J80" t="s">
        <v>119</v>
      </c>
      <c r="K80" t="s">
        <v>119</v>
      </c>
      <c r="L80" t="s">
        <v>132</v>
      </c>
      <c r="M80" s="1">
        <v>1697</v>
      </c>
      <c r="N80" s="1">
        <v>1873</v>
      </c>
      <c r="O80" s="1">
        <v>2385</v>
      </c>
      <c r="P80" s="1">
        <v>-5.016</v>
      </c>
      <c r="Q80" s="1">
        <v>-4.72</v>
      </c>
      <c r="R80" t="s">
        <v>141</v>
      </c>
      <c r="T80" t="b">
        <v>0</v>
      </c>
    </row>
    <row r="81" spans="1:20" x14ac:dyDescent="0.75">
      <c r="A81" s="2">
        <v>20</v>
      </c>
      <c r="B81" t="s">
        <v>19</v>
      </c>
      <c r="C81" s="1">
        <v>0.14000000000000001</v>
      </c>
      <c r="D81" t="s">
        <v>101</v>
      </c>
      <c r="F81" s="2">
        <v>8</v>
      </c>
      <c r="G81" s="2">
        <v>0</v>
      </c>
      <c r="H81" s="1">
        <v>589.79999999999995</v>
      </c>
      <c r="I81" s="1">
        <v>5.6639999999999997</v>
      </c>
      <c r="J81" t="s">
        <v>119</v>
      </c>
      <c r="K81" t="s">
        <v>119</v>
      </c>
      <c r="L81" t="s">
        <v>136</v>
      </c>
      <c r="M81" s="1">
        <v>1285</v>
      </c>
      <c r="N81" s="1">
        <v>1417</v>
      </c>
      <c r="O81" s="1">
        <v>1805</v>
      </c>
      <c r="P81" s="1">
        <v>-4.8330000000000002</v>
      </c>
      <c r="Q81" s="1">
        <v>-4.5650000000000004</v>
      </c>
      <c r="R81" t="s">
        <v>141</v>
      </c>
      <c r="T81" t="b">
        <v>0</v>
      </c>
    </row>
    <row r="82" spans="1:20" x14ac:dyDescent="0.75">
      <c r="A82" s="2">
        <v>21</v>
      </c>
      <c r="B82" t="s">
        <v>20</v>
      </c>
      <c r="C82" s="1">
        <v>0.16300000000000001</v>
      </c>
      <c r="D82" t="s">
        <v>101</v>
      </c>
      <c r="F82" s="2">
        <v>4</v>
      </c>
      <c r="G82" s="2">
        <v>0</v>
      </c>
      <c r="H82" s="1">
        <v>311.2</v>
      </c>
      <c r="I82" s="1">
        <v>11.512</v>
      </c>
      <c r="J82" t="s">
        <v>102</v>
      </c>
      <c r="K82" t="s">
        <v>121</v>
      </c>
      <c r="L82" t="s">
        <v>112</v>
      </c>
      <c r="M82" s="1">
        <v>2875</v>
      </c>
      <c r="N82" s="1">
        <v>3164</v>
      </c>
      <c r="O82" s="1">
        <v>4030</v>
      </c>
      <c r="P82" s="1">
        <v>-4.8239999999999998</v>
      </c>
      <c r="Q82" s="1">
        <v>-5.0229999999999997</v>
      </c>
      <c r="R82" t="s">
        <v>142</v>
      </c>
      <c r="T82" t="b">
        <v>0</v>
      </c>
    </row>
    <row r="83" spans="1:20" x14ac:dyDescent="0.75">
      <c r="A83" s="2">
        <v>21</v>
      </c>
      <c r="B83" t="s">
        <v>20</v>
      </c>
      <c r="C83" s="1">
        <v>0.16300000000000001</v>
      </c>
      <c r="D83" t="s">
        <v>101</v>
      </c>
      <c r="F83" s="2">
        <v>5</v>
      </c>
      <c r="G83" s="2">
        <v>0</v>
      </c>
      <c r="H83" s="1">
        <v>380.8</v>
      </c>
      <c r="I83" s="1">
        <v>12.162000000000001</v>
      </c>
      <c r="J83" t="s">
        <v>119</v>
      </c>
      <c r="K83" t="s">
        <v>119</v>
      </c>
      <c r="L83" t="s">
        <v>132</v>
      </c>
      <c r="M83" s="1">
        <v>2814</v>
      </c>
      <c r="N83" s="1">
        <v>3108</v>
      </c>
      <c r="O83" s="1">
        <v>3953</v>
      </c>
      <c r="P83" s="1">
        <v>-4.8890000000000002</v>
      </c>
      <c r="Q83" s="1">
        <v>-4.9329999999999998</v>
      </c>
      <c r="R83" t="s">
        <v>142</v>
      </c>
      <c r="T83" t="b">
        <v>0</v>
      </c>
    </row>
    <row r="84" spans="1:20" x14ac:dyDescent="0.75">
      <c r="A84" s="2">
        <v>21</v>
      </c>
      <c r="B84" t="s">
        <v>20</v>
      </c>
      <c r="C84" s="1">
        <v>0.16300000000000001</v>
      </c>
      <c r="D84" t="s">
        <v>101</v>
      </c>
      <c r="F84" s="2">
        <v>6</v>
      </c>
      <c r="G84" s="2">
        <v>0</v>
      </c>
      <c r="H84" s="1">
        <v>450.4</v>
      </c>
      <c r="I84" s="1">
        <v>10.593</v>
      </c>
      <c r="J84" t="s">
        <v>123</v>
      </c>
      <c r="K84" t="s">
        <v>123</v>
      </c>
      <c r="L84" t="s">
        <v>116</v>
      </c>
      <c r="M84" s="1">
        <v>2447</v>
      </c>
      <c r="N84" s="1">
        <v>2683</v>
      </c>
      <c r="O84" s="1">
        <v>3423</v>
      </c>
      <c r="P84" s="1">
        <v>-4.7789999999999999</v>
      </c>
      <c r="Q84" s="1">
        <v>-4.9080000000000004</v>
      </c>
      <c r="R84" t="s">
        <v>142</v>
      </c>
      <c r="T84" t="b">
        <v>0</v>
      </c>
    </row>
    <row r="85" spans="1:20" x14ac:dyDescent="0.75">
      <c r="A85" s="2">
        <v>21</v>
      </c>
      <c r="B85" t="s">
        <v>20</v>
      </c>
      <c r="C85" s="1">
        <v>0.16300000000000001</v>
      </c>
      <c r="D85" t="s">
        <v>101</v>
      </c>
      <c r="F85" s="2">
        <v>7</v>
      </c>
      <c r="G85" s="2">
        <v>0</v>
      </c>
      <c r="H85" s="1">
        <v>520.20000000000005</v>
      </c>
      <c r="I85" s="1">
        <v>7.8360000000000003</v>
      </c>
      <c r="J85" t="s">
        <v>123</v>
      </c>
      <c r="K85" t="s">
        <v>123</v>
      </c>
      <c r="L85" t="s">
        <v>117</v>
      </c>
      <c r="M85" s="1">
        <v>1990</v>
      </c>
      <c r="N85" s="1">
        <v>2193</v>
      </c>
      <c r="O85" s="1">
        <v>2792</v>
      </c>
      <c r="P85" s="1">
        <v>-4.8029999999999999</v>
      </c>
      <c r="Q85" s="1">
        <v>-4.9429999999999996</v>
      </c>
      <c r="R85" t="s">
        <v>142</v>
      </c>
      <c r="T85" t="b">
        <v>0</v>
      </c>
    </row>
    <row r="86" spans="1:20" x14ac:dyDescent="0.75">
      <c r="A86" s="2">
        <v>21</v>
      </c>
      <c r="B86" t="s">
        <v>20</v>
      </c>
      <c r="C86" s="1">
        <v>0.16300000000000001</v>
      </c>
      <c r="D86" t="s">
        <v>101</v>
      </c>
      <c r="F86" s="2">
        <v>8</v>
      </c>
      <c r="G86" s="2">
        <v>0</v>
      </c>
      <c r="H86" s="1">
        <v>589.79999999999995</v>
      </c>
      <c r="I86" s="1">
        <v>7.0860000000000003</v>
      </c>
      <c r="J86" t="s">
        <v>123</v>
      </c>
      <c r="K86" t="s">
        <v>123</v>
      </c>
      <c r="L86" t="s">
        <v>115</v>
      </c>
      <c r="M86" s="1">
        <v>1962</v>
      </c>
      <c r="N86" s="1">
        <v>2158</v>
      </c>
      <c r="O86" s="1">
        <v>2747</v>
      </c>
      <c r="P86" s="1">
        <v>-4.7009999999999996</v>
      </c>
      <c r="Q86" s="1">
        <v>-4.7949999999999999</v>
      </c>
      <c r="R86" t="s">
        <v>142</v>
      </c>
      <c r="T86" t="b">
        <v>0</v>
      </c>
    </row>
    <row r="87" spans="1:20" x14ac:dyDescent="0.75">
      <c r="A87" s="2">
        <v>22</v>
      </c>
      <c r="B87" t="s">
        <v>21</v>
      </c>
      <c r="C87" s="1">
        <v>0.13800000000000001</v>
      </c>
      <c r="D87" t="s">
        <v>101</v>
      </c>
      <c r="F87" s="2">
        <v>4</v>
      </c>
      <c r="G87" s="2">
        <v>0</v>
      </c>
      <c r="H87" s="1">
        <v>311</v>
      </c>
      <c r="I87" s="1">
        <v>10.071</v>
      </c>
      <c r="J87" t="s">
        <v>102</v>
      </c>
      <c r="K87" t="s">
        <v>121</v>
      </c>
      <c r="L87" t="s">
        <v>105</v>
      </c>
      <c r="M87" s="1">
        <v>2368</v>
      </c>
      <c r="N87" s="1">
        <v>2613</v>
      </c>
      <c r="O87" s="1">
        <v>3323</v>
      </c>
      <c r="P87" s="1">
        <v>-4.1420000000000003</v>
      </c>
      <c r="Q87" s="1">
        <v>-5.1360000000000001</v>
      </c>
      <c r="R87" t="s">
        <v>143</v>
      </c>
      <c r="T87" t="b">
        <v>1</v>
      </c>
    </row>
    <row r="88" spans="1:20" x14ac:dyDescent="0.75">
      <c r="A88" s="2">
        <v>22</v>
      </c>
      <c r="B88" t="s">
        <v>21</v>
      </c>
      <c r="C88" s="1">
        <v>0.13800000000000001</v>
      </c>
      <c r="D88" t="s">
        <v>101</v>
      </c>
      <c r="F88" s="2">
        <v>5</v>
      </c>
      <c r="G88" s="2">
        <v>0</v>
      </c>
      <c r="H88" s="1">
        <v>380.8</v>
      </c>
      <c r="I88" s="1">
        <v>9.1210000000000004</v>
      </c>
      <c r="J88" t="s">
        <v>119</v>
      </c>
      <c r="K88" t="s">
        <v>119</v>
      </c>
      <c r="L88" t="s">
        <v>132</v>
      </c>
      <c r="M88" s="1">
        <v>2275</v>
      </c>
      <c r="N88" s="1">
        <v>2515</v>
      </c>
      <c r="O88" s="1">
        <v>3198</v>
      </c>
      <c r="P88" s="1">
        <v>-3.9830000000000001</v>
      </c>
      <c r="Q88" s="1">
        <v>-5.0890000000000004</v>
      </c>
      <c r="R88" t="s">
        <v>143</v>
      </c>
      <c r="T88" t="b">
        <v>0</v>
      </c>
    </row>
    <row r="89" spans="1:20" x14ac:dyDescent="0.75">
      <c r="A89" s="2">
        <v>22</v>
      </c>
      <c r="B89" t="s">
        <v>21</v>
      </c>
      <c r="C89" s="1">
        <v>0.13800000000000001</v>
      </c>
      <c r="D89" t="s">
        <v>101</v>
      </c>
      <c r="F89" s="2">
        <v>6</v>
      </c>
      <c r="G89" s="2">
        <v>0</v>
      </c>
      <c r="H89" s="1">
        <v>450.4</v>
      </c>
      <c r="I89" s="1">
        <v>7.7169999999999996</v>
      </c>
      <c r="J89" t="s">
        <v>129</v>
      </c>
      <c r="K89" t="s">
        <v>129</v>
      </c>
      <c r="L89" t="s">
        <v>115</v>
      </c>
      <c r="M89" s="1">
        <v>1694</v>
      </c>
      <c r="N89" s="1">
        <v>1864</v>
      </c>
      <c r="O89" s="1">
        <v>2375</v>
      </c>
      <c r="P89" s="1">
        <v>-3.9289999999999998</v>
      </c>
      <c r="Q89" s="1">
        <v>-5.0620000000000003</v>
      </c>
      <c r="R89" t="s">
        <v>143</v>
      </c>
      <c r="T89" t="b">
        <v>0</v>
      </c>
    </row>
    <row r="90" spans="1:20" x14ac:dyDescent="0.75">
      <c r="A90" s="2">
        <v>22</v>
      </c>
      <c r="B90" t="s">
        <v>21</v>
      </c>
      <c r="C90" s="1">
        <v>0.13800000000000001</v>
      </c>
      <c r="D90" t="s">
        <v>101</v>
      </c>
      <c r="F90" s="2">
        <v>7</v>
      </c>
      <c r="G90" s="2">
        <v>0</v>
      </c>
      <c r="H90" s="1">
        <v>520.20000000000005</v>
      </c>
      <c r="I90" s="1">
        <v>6.71</v>
      </c>
      <c r="J90" t="s">
        <v>119</v>
      </c>
      <c r="K90" t="s">
        <v>119</v>
      </c>
      <c r="L90" t="s">
        <v>136</v>
      </c>
      <c r="M90" s="1">
        <v>1871</v>
      </c>
      <c r="N90" s="1">
        <v>2056</v>
      </c>
      <c r="O90" s="1">
        <v>2617</v>
      </c>
      <c r="P90" s="1">
        <v>-3.9769999999999999</v>
      </c>
      <c r="Q90" s="1">
        <v>-4.9619999999999997</v>
      </c>
      <c r="R90" t="s">
        <v>143</v>
      </c>
      <c r="T90" t="b">
        <v>0</v>
      </c>
    </row>
    <row r="91" spans="1:20" x14ac:dyDescent="0.75">
      <c r="A91" s="2">
        <v>22</v>
      </c>
      <c r="B91" t="s">
        <v>21</v>
      </c>
      <c r="C91" s="1">
        <v>0.13800000000000001</v>
      </c>
      <c r="D91" t="s">
        <v>101</v>
      </c>
      <c r="F91" s="2">
        <v>8</v>
      </c>
      <c r="G91" s="2">
        <v>0</v>
      </c>
      <c r="H91" s="1">
        <v>589.6</v>
      </c>
      <c r="I91" s="1">
        <v>6.7320000000000002</v>
      </c>
      <c r="J91" t="s">
        <v>119</v>
      </c>
      <c r="K91" t="s">
        <v>119</v>
      </c>
      <c r="L91" t="s">
        <v>115</v>
      </c>
      <c r="M91" s="1">
        <v>1777</v>
      </c>
      <c r="N91" s="1">
        <v>1957</v>
      </c>
      <c r="O91" s="1">
        <v>2488</v>
      </c>
      <c r="P91" s="1">
        <v>-3.964</v>
      </c>
      <c r="Q91" s="1">
        <v>-5.0469999999999997</v>
      </c>
      <c r="R91" t="s">
        <v>143</v>
      </c>
      <c r="T91" t="b">
        <v>0</v>
      </c>
    </row>
    <row r="92" spans="1:20" x14ac:dyDescent="0.75">
      <c r="A92" s="2">
        <v>23</v>
      </c>
      <c r="B92" t="s">
        <v>22</v>
      </c>
      <c r="C92" s="1">
        <v>0.14000000000000001</v>
      </c>
      <c r="D92" t="s">
        <v>101</v>
      </c>
      <c r="F92" s="2">
        <v>4</v>
      </c>
      <c r="G92" s="2">
        <v>0</v>
      </c>
      <c r="H92" s="1">
        <v>311.2</v>
      </c>
      <c r="I92" s="1">
        <v>3.24</v>
      </c>
      <c r="J92" t="s">
        <v>102</v>
      </c>
      <c r="K92" t="s">
        <v>121</v>
      </c>
      <c r="L92" t="s">
        <v>105</v>
      </c>
      <c r="M92" s="1">
        <v>861</v>
      </c>
      <c r="N92" s="1">
        <v>950</v>
      </c>
      <c r="O92" s="1">
        <v>1209</v>
      </c>
      <c r="P92" s="1">
        <v>-5.2460000000000004</v>
      </c>
      <c r="Q92" s="1">
        <v>-6.1029999999999998</v>
      </c>
      <c r="R92" t="s">
        <v>144</v>
      </c>
      <c r="T92" t="b">
        <v>0</v>
      </c>
    </row>
    <row r="93" spans="1:20" x14ac:dyDescent="0.75">
      <c r="A93" s="2">
        <v>23</v>
      </c>
      <c r="B93" t="s">
        <v>22</v>
      </c>
      <c r="C93" s="1">
        <v>0.14000000000000001</v>
      </c>
      <c r="D93" t="s">
        <v>101</v>
      </c>
      <c r="F93" s="2">
        <v>5</v>
      </c>
      <c r="G93" s="2">
        <v>0</v>
      </c>
      <c r="H93" s="1">
        <v>381</v>
      </c>
      <c r="I93" s="1">
        <v>2.6909999999999998</v>
      </c>
      <c r="J93" t="s">
        <v>145</v>
      </c>
      <c r="K93" t="s">
        <v>102</v>
      </c>
      <c r="L93" t="s">
        <v>108</v>
      </c>
      <c r="M93" s="1">
        <v>587</v>
      </c>
      <c r="N93" s="1">
        <v>644</v>
      </c>
      <c r="O93" s="1">
        <v>820</v>
      </c>
      <c r="P93" s="1">
        <v>-5.1870000000000003</v>
      </c>
      <c r="Q93" s="1">
        <v>-5.7</v>
      </c>
      <c r="R93" t="s">
        <v>144</v>
      </c>
      <c r="T93" t="b">
        <v>0</v>
      </c>
    </row>
    <row r="94" spans="1:20" x14ac:dyDescent="0.75">
      <c r="A94" s="2">
        <v>23</v>
      </c>
      <c r="B94" t="s">
        <v>22</v>
      </c>
      <c r="C94" s="1">
        <v>0.14000000000000001</v>
      </c>
      <c r="D94" t="s">
        <v>101</v>
      </c>
      <c r="F94" s="2">
        <v>6</v>
      </c>
      <c r="G94" s="2">
        <v>0</v>
      </c>
      <c r="H94" s="1">
        <v>450.6</v>
      </c>
      <c r="I94" s="1">
        <v>2.4750000000000001</v>
      </c>
      <c r="J94" t="s">
        <v>145</v>
      </c>
      <c r="K94" t="s">
        <v>102</v>
      </c>
      <c r="L94" t="s">
        <v>111</v>
      </c>
      <c r="M94" s="1">
        <v>551</v>
      </c>
      <c r="N94" s="1">
        <v>607</v>
      </c>
      <c r="O94" s="1">
        <v>772</v>
      </c>
      <c r="P94" s="1">
        <v>-5.2450000000000001</v>
      </c>
      <c r="Q94" s="1">
        <v>-5.6840000000000002</v>
      </c>
      <c r="R94" t="s">
        <v>144</v>
      </c>
      <c r="T94" t="b">
        <v>0</v>
      </c>
    </row>
    <row r="95" spans="1:20" x14ac:dyDescent="0.75">
      <c r="A95" s="2">
        <v>23</v>
      </c>
      <c r="B95" t="s">
        <v>22</v>
      </c>
      <c r="C95" s="1">
        <v>0.14000000000000001</v>
      </c>
      <c r="D95" t="s">
        <v>101</v>
      </c>
      <c r="F95" s="2">
        <v>7</v>
      </c>
      <c r="G95" s="2">
        <v>0</v>
      </c>
      <c r="H95" s="1">
        <v>520.20000000000005</v>
      </c>
      <c r="I95" s="1">
        <v>2.2810000000000001</v>
      </c>
      <c r="J95" t="s">
        <v>145</v>
      </c>
      <c r="K95" t="s">
        <v>102</v>
      </c>
      <c r="L95" t="s">
        <v>111</v>
      </c>
      <c r="M95" s="1">
        <v>528</v>
      </c>
      <c r="N95" s="1">
        <v>580</v>
      </c>
      <c r="O95" s="1">
        <v>739</v>
      </c>
      <c r="P95" s="1">
        <v>-5.34</v>
      </c>
      <c r="Q95" s="1">
        <v>-6.0279999999999996</v>
      </c>
      <c r="R95" t="s">
        <v>144</v>
      </c>
      <c r="T95" t="b">
        <v>0</v>
      </c>
    </row>
    <row r="96" spans="1:20" x14ac:dyDescent="0.75">
      <c r="A96" s="2">
        <v>23</v>
      </c>
      <c r="B96" t="s">
        <v>22</v>
      </c>
      <c r="C96" s="1">
        <v>0.14000000000000001</v>
      </c>
      <c r="D96" t="s">
        <v>101</v>
      </c>
      <c r="F96" s="2">
        <v>8</v>
      </c>
      <c r="G96" s="2">
        <v>0</v>
      </c>
      <c r="H96" s="1">
        <v>590</v>
      </c>
      <c r="I96" s="1">
        <v>1.841</v>
      </c>
      <c r="J96" t="s">
        <v>145</v>
      </c>
      <c r="K96" t="s">
        <v>102</v>
      </c>
      <c r="L96" t="s">
        <v>108</v>
      </c>
      <c r="M96" s="1">
        <v>489</v>
      </c>
      <c r="N96" s="1">
        <v>538</v>
      </c>
      <c r="O96" s="1">
        <v>685</v>
      </c>
      <c r="P96" s="1">
        <v>-5.1609999999999996</v>
      </c>
      <c r="Q96" s="1">
        <v>-5.649</v>
      </c>
      <c r="R96" t="s">
        <v>144</v>
      </c>
      <c r="T96" t="b">
        <v>0</v>
      </c>
    </row>
    <row r="97" spans="1:20" x14ac:dyDescent="0.75">
      <c r="A97" s="2">
        <v>24</v>
      </c>
      <c r="B97" t="s">
        <v>23</v>
      </c>
      <c r="C97" s="1">
        <v>0.158</v>
      </c>
      <c r="D97" t="s">
        <v>101</v>
      </c>
      <c r="F97" s="2">
        <v>4</v>
      </c>
      <c r="G97" s="2">
        <v>0</v>
      </c>
      <c r="H97" s="1">
        <v>311</v>
      </c>
      <c r="I97" s="1">
        <v>9.1150000000000002</v>
      </c>
      <c r="J97" t="s">
        <v>102</v>
      </c>
      <c r="K97" t="s">
        <v>121</v>
      </c>
      <c r="L97" t="s">
        <v>112</v>
      </c>
      <c r="M97" s="1">
        <v>2394</v>
      </c>
      <c r="N97" s="1">
        <v>2637</v>
      </c>
      <c r="O97" s="1">
        <v>3357</v>
      </c>
      <c r="P97" s="1">
        <v>-4.88</v>
      </c>
      <c r="Q97" s="1">
        <v>-5.4550000000000001</v>
      </c>
      <c r="R97" t="s">
        <v>146</v>
      </c>
      <c r="T97" t="b">
        <v>0</v>
      </c>
    </row>
    <row r="98" spans="1:20" x14ac:dyDescent="0.75">
      <c r="A98" s="2">
        <v>24</v>
      </c>
      <c r="B98" t="s">
        <v>23</v>
      </c>
      <c r="C98" s="1">
        <v>0.158</v>
      </c>
      <c r="D98" t="s">
        <v>101</v>
      </c>
      <c r="F98" s="2">
        <v>5</v>
      </c>
      <c r="G98" s="2">
        <v>0</v>
      </c>
      <c r="H98" s="1">
        <v>380.8</v>
      </c>
      <c r="I98" s="1">
        <v>7.165</v>
      </c>
      <c r="J98" t="s">
        <v>147</v>
      </c>
      <c r="K98" t="s">
        <v>147</v>
      </c>
      <c r="L98" t="s">
        <v>120</v>
      </c>
      <c r="M98" s="1">
        <v>1980</v>
      </c>
      <c r="N98" s="1">
        <v>2180</v>
      </c>
      <c r="O98" s="1">
        <v>2775</v>
      </c>
      <c r="P98" s="1">
        <v>-4.6539999999999999</v>
      </c>
      <c r="Q98" s="1">
        <v>-5.2220000000000004</v>
      </c>
      <c r="R98" t="s">
        <v>146</v>
      </c>
      <c r="T98" t="b">
        <v>0</v>
      </c>
    </row>
    <row r="99" spans="1:20" x14ac:dyDescent="0.75">
      <c r="A99" s="2">
        <v>24</v>
      </c>
      <c r="B99" t="s">
        <v>23</v>
      </c>
      <c r="C99" s="1">
        <v>0.158</v>
      </c>
      <c r="D99" t="s">
        <v>101</v>
      </c>
      <c r="F99" s="2">
        <v>6</v>
      </c>
      <c r="G99" s="2">
        <v>0</v>
      </c>
      <c r="H99" s="1">
        <v>450.6</v>
      </c>
      <c r="I99" s="1">
        <v>7.5439999999999996</v>
      </c>
      <c r="J99" t="s">
        <v>147</v>
      </c>
      <c r="K99" t="s">
        <v>147</v>
      </c>
      <c r="L99" t="s">
        <v>132</v>
      </c>
      <c r="M99" s="1">
        <v>1832</v>
      </c>
      <c r="N99" s="1">
        <v>2022</v>
      </c>
      <c r="O99" s="1">
        <v>2573</v>
      </c>
      <c r="P99" s="1">
        <v>-4.7539999999999996</v>
      </c>
      <c r="Q99" s="1">
        <v>-5.3959999999999999</v>
      </c>
      <c r="R99" t="s">
        <v>146</v>
      </c>
      <c r="T99" t="b">
        <v>0</v>
      </c>
    </row>
    <row r="100" spans="1:20" x14ac:dyDescent="0.75">
      <c r="A100" s="2">
        <v>24</v>
      </c>
      <c r="B100" t="s">
        <v>23</v>
      </c>
      <c r="C100" s="1">
        <v>0.158</v>
      </c>
      <c r="D100" t="s">
        <v>101</v>
      </c>
      <c r="F100" s="2">
        <v>7</v>
      </c>
      <c r="G100" s="2">
        <v>0</v>
      </c>
      <c r="H100" s="1">
        <v>520.20000000000005</v>
      </c>
      <c r="I100" s="1">
        <v>6.7779999999999996</v>
      </c>
      <c r="J100" t="s">
        <v>119</v>
      </c>
      <c r="K100" t="s">
        <v>119</v>
      </c>
      <c r="L100" t="s">
        <v>132</v>
      </c>
      <c r="M100" s="1">
        <v>1837</v>
      </c>
      <c r="N100" s="1">
        <v>2024</v>
      </c>
      <c r="O100" s="1">
        <v>2577</v>
      </c>
      <c r="P100" s="1">
        <v>-4.7560000000000002</v>
      </c>
      <c r="Q100" s="1">
        <v>-5.22</v>
      </c>
      <c r="R100" t="s">
        <v>146</v>
      </c>
      <c r="T100" t="b">
        <v>0</v>
      </c>
    </row>
    <row r="101" spans="1:20" x14ac:dyDescent="0.75">
      <c r="A101" s="1">
        <v>24</v>
      </c>
      <c r="B101" t="s">
        <v>23</v>
      </c>
      <c r="C101" s="1">
        <v>0.158</v>
      </c>
      <c r="D101" t="s">
        <v>101</v>
      </c>
      <c r="F101" s="1">
        <v>8</v>
      </c>
      <c r="G101" s="1">
        <v>0</v>
      </c>
      <c r="H101" s="1">
        <v>589.79999999999995</v>
      </c>
      <c r="I101" s="1">
        <v>5.5380000000000003</v>
      </c>
      <c r="J101" t="s">
        <v>119</v>
      </c>
      <c r="K101" t="s">
        <v>119</v>
      </c>
      <c r="L101" t="s">
        <v>132</v>
      </c>
      <c r="M101" s="1">
        <v>1329</v>
      </c>
      <c r="N101" s="1">
        <v>1453</v>
      </c>
      <c r="O101" s="1">
        <v>1852</v>
      </c>
      <c r="P101" s="1">
        <v>-4.7130000000000001</v>
      </c>
      <c r="Q101" s="1">
        <v>-5.2640000000000002</v>
      </c>
      <c r="R101" t="s">
        <v>146</v>
      </c>
      <c r="T101" t="b">
        <v>0</v>
      </c>
    </row>
    <row r="102" spans="1:20" x14ac:dyDescent="0.75">
      <c r="A102" s="1">
        <v>25</v>
      </c>
      <c r="B102" t="s">
        <v>24</v>
      </c>
      <c r="C102" s="1">
        <v>0.16800000000000001</v>
      </c>
      <c r="D102" t="s">
        <v>101</v>
      </c>
      <c r="F102" s="1">
        <v>4</v>
      </c>
      <c r="G102" s="1">
        <v>0</v>
      </c>
      <c r="H102" s="1">
        <v>311.2</v>
      </c>
      <c r="I102" s="1">
        <v>4.681</v>
      </c>
      <c r="J102" t="s">
        <v>102</v>
      </c>
      <c r="K102" t="s">
        <v>121</v>
      </c>
      <c r="L102" t="s">
        <v>103</v>
      </c>
      <c r="M102" s="1">
        <v>1402</v>
      </c>
      <c r="N102" s="1">
        <v>1539</v>
      </c>
      <c r="O102" s="1">
        <v>1961</v>
      </c>
      <c r="P102" s="1">
        <v>-5.0739999999999998</v>
      </c>
      <c r="Q102" s="1">
        <v>-5.5380000000000003</v>
      </c>
      <c r="R102" t="s">
        <v>148</v>
      </c>
      <c r="T102" t="b">
        <v>0</v>
      </c>
    </row>
    <row r="103" spans="1:20" x14ac:dyDescent="0.75">
      <c r="A103" s="1">
        <v>25</v>
      </c>
      <c r="B103" t="s">
        <v>24</v>
      </c>
      <c r="C103" s="1">
        <v>0.16800000000000001</v>
      </c>
      <c r="D103" t="s">
        <v>101</v>
      </c>
      <c r="F103" s="1">
        <v>5</v>
      </c>
      <c r="G103" s="1">
        <v>0</v>
      </c>
      <c r="H103" s="1">
        <v>380.8</v>
      </c>
      <c r="I103" s="1">
        <v>4.9279999999999999</v>
      </c>
      <c r="J103" t="s">
        <v>145</v>
      </c>
      <c r="K103" t="s">
        <v>145</v>
      </c>
      <c r="L103" t="s">
        <v>111</v>
      </c>
      <c r="M103" s="1">
        <v>1248</v>
      </c>
      <c r="N103" s="1">
        <v>1378</v>
      </c>
      <c r="O103" s="1">
        <v>1753</v>
      </c>
      <c r="P103" s="1">
        <v>-5.0270000000000001</v>
      </c>
      <c r="Q103" s="1">
        <v>-5.8230000000000004</v>
      </c>
      <c r="R103" t="s">
        <v>148</v>
      </c>
      <c r="T103" t="b">
        <v>0</v>
      </c>
    </row>
    <row r="104" spans="1:20" x14ac:dyDescent="0.75">
      <c r="A104" s="1">
        <v>25</v>
      </c>
      <c r="B104" t="s">
        <v>24</v>
      </c>
      <c r="C104" s="1">
        <v>0.16800000000000001</v>
      </c>
      <c r="D104" t="s">
        <v>101</v>
      </c>
      <c r="F104" s="1">
        <v>6</v>
      </c>
      <c r="G104" s="1">
        <v>0</v>
      </c>
      <c r="H104" s="1">
        <v>450.6</v>
      </c>
      <c r="I104" s="1">
        <v>3.508</v>
      </c>
      <c r="J104" t="s">
        <v>149</v>
      </c>
      <c r="K104" t="s">
        <v>149</v>
      </c>
      <c r="L104" t="s">
        <v>109</v>
      </c>
      <c r="M104" s="1">
        <v>892</v>
      </c>
      <c r="N104" s="1">
        <v>984</v>
      </c>
      <c r="O104" s="1">
        <v>1252</v>
      </c>
      <c r="P104" s="1">
        <v>-4.9459999999999997</v>
      </c>
      <c r="Q104" s="1">
        <v>-5.8310000000000004</v>
      </c>
      <c r="R104" t="s">
        <v>148</v>
      </c>
      <c r="T104" t="b">
        <v>0</v>
      </c>
    </row>
    <row r="105" spans="1:20" x14ac:dyDescent="0.75">
      <c r="A105" s="1">
        <v>25</v>
      </c>
      <c r="B105" t="s">
        <v>24</v>
      </c>
      <c r="C105" s="1">
        <v>0.16800000000000001</v>
      </c>
      <c r="D105" t="s">
        <v>101</v>
      </c>
      <c r="F105" s="1">
        <v>7</v>
      </c>
      <c r="G105" s="1">
        <v>0</v>
      </c>
      <c r="H105" s="1">
        <v>520.20000000000005</v>
      </c>
      <c r="I105" s="1">
        <v>3.55</v>
      </c>
      <c r="J105" t="s">
        <v>149</v>
      </c>
      <c r="K105" t="s">
        <v>145</v>
      </c>
      <c r="L105" t="s">
        <v>109</v>
      </c>
      <c r="M105" s="1">
        <v>830</v>
      </c>
      <c r="N105" s="1">
        <v>913</v>
      </c>
      <c r="O105" s="1">
        <v>1161</v>
      </c>
      <c r="P105" s="1">
        <v>-4.8049999999999997</v>
      </c>
      <c r="Q105" s="1">
        <v>-5.4660000000000002</v>
      </c>
      <c r="R105" t="s">
        <v>148</v>
      </c>
      <c r="T105" t="b">
        <v>1</v>
      </c>
    </row>
    <row r="106" spans="1:20" x14ac:dyDescent="0.75">
      <c r="A106" s="1">
        <v>25</v>
      </c>
      <c r="B106" t="s">
        <v>24</v>
      </c>
      <c r="C106" s="1">
        <v>0.16800000000000001</v>
      </c>
      <c r="D106" t="s">
        <v>101</v>
      </c>
      <c r="F106" s="1">
        <v>8</v>
      </c>
      <c r="G106" s="1">
        <v>0</v>
      </c>
      <c r="H106" s="1">
        <v>590</v>
      </c>
      <c r="I106" s="1">
        <v>3.5059999999999998</v>
      </c>
      <c r="J106" t="s">
        <v>145</v>
      </c>
      <c r="K106" t="s">
        <v>145</v>
      </c>
      <c r="L106" t="s">
        <v>109</v>
      </c>
      <c r="M106" s="1">
        <v>937</v>
      </c>
      <c r="N106" s="1">
        <v>1033</v>
      </c>
      <c r="O106" s="1">
        <v>1315</v>
      </c>
      <c r="P106" s="1">
        <v>-4.9969999999999999</v>
      </c>
      <c r="Q106" s="1">
        <v>-5.8970000000000002</v>
      </c>
      <c r="R106" t="s">
        <v>148</v>
      </c>
      <c r="T106" t="b">
        <v>0</v>
      </c>
    </row>
    <row r="107" spans="1:20" x14ac:dyDescent="0.75">
      <c r="A107" s="1">
        <v>26</v>
      </c>
      <c r="B107" t="s">
        <v>25</v>
      </c>
      <c r="C107" s="1">
        <v>0.16600000000000001</v>
      </c>
      <c r="D107" t="s">
        <v>101</v>
      </c>
      <c r="F107" s="1">
        <v>4</v>
      </c>
      <c r="G107" s="1">
        <v>0</v>
      </c>
      <c r="H107" s="1">
        <v>311</v>
      </c>
      <c r="I107" s="1">
        <v>8.0960000000000001</v>
      </c>
      <c r="J107" t="s">
        <v>102</v>
      </c>
      <c r="K107" t="s">
        <v>121</v>
      </c>
      <c r="L107" t="s">
        <v>112</v>
      </c>
      <c r="M107" s="1">
        <v>2061</v>
      </c>
      <c r="N107" s="1">
        <v>2268</v>
      </c>
      <c r="O107" s="1">
        <v>2890</v>
      </c>
      <c r="P107" s="1">
        <v>-4.6929999999999996</v>
      </c>
      <c r="Q107" s="1">
        <v>-5.181</v>
      </c>
      <c r="R107" t="s">
        <v>150</v>
      </c>
      <c r="T107" t="b">
        <v>0</v>
      </c>
    </row>
    <row r="108" spans="1:20" x14ac:dyDescent="0.75">
      <c r="A108" s="1">
        <v>26</v>
      </c>
      <c r="B108" t="s">
        <v>25</v>
      </c>
      <c r="C108" s="1">
        <v>0.16600000000000001</v>
      </c>
      <c r="D108" t="s">
        <v>101</v>
      </c>
      <c r="F108" s="1">
        <v>5</v>
      </c>
      <c r="G108" s="1">
        <v>0</v>
      </c>
      <c r="H108" s="1">
        <v>380.8</v>
      </c>
      <c r="I108" s="1">
        <v>7.1909999999999998</v>
      </c>
      <c r="J108" t="s">
        <v>147</v>
      </c>
      <c r="K108" t="s">
        <v>147</v>
      </c>
      <c r="L108" t="s">
        <v>120</v>
      </c>
      <c r="M108" s="1">
        <v>1788</v>
      </c>
      <c r="N108" s="1">
        <v>1969</v>
      </c>
      <c r="O108" s="1">
        <v>2505</v>
      </c>
      <c r="P108" s="1">
        <v>-4.7300000000000004</v>
      </c>
      <c r="Q108" s="1">
        <v>-5.4080000000000004</v>
      </c>
      <c r="R108" t="s">
        <v>150</v>
      </c>
      <c r="T108" t="b">
        <v>0</v>
      </c>
    </row>
    <row r="109" spans="1:20" x14ac:dyDescent="0.75">
      <c r="A109" s="1">
        <v>26</v>
      </c>
      <c r="B109" t="s">
        <v>25</v>
      </c>
      <c r="C109" s="1">
        <v>0.16600000000000001</v>
      </c>
      <c r="D109" t="s">
        <v>101</v>
      </c>
      <c r="F109" s="1">
        <v>6</v>
      </c>
      <c r="G109" s="1">
        <v>0</v>
      </c>
      <c r="H109" s="1">
        <v>450.6</v>
      </c>
      <c r="I109" s="1">
        <v>6.3479999999999999</v>
      </c>
      <c r="J109" t="s">
        <v>147</v>
      </c>
      <c r="K109" t="s">
        <v>147</v>
      </c>
      <c r="L109" t="s">
        <v>135</v>
      </c>
      <c r="M109" s="1">
        <v>1629</v>
      </c>
      <c r="N109" s="1">
        <v>1795</v>
      </c>
      <c r="O109" s="1">
        <v>2286</v>
      </c>
      <c r="P109" s="1">
        <v>-4.7409999999999997</v>
      </c>
      <c r="Q109" s="1">
        <v>-5.5129999999999999</v>
      </c>
      <c r="R109" t="s">
        <v>150</v>
      </c>
      <c r="T109" t="b">
        <v>0</v>
      </c>
    </row>
    <row r="110" spans="1:20" x14ac:dyDescent="0.75">
      <c r="A110" s="1">
        <v>26</v>
      </c>
      <c r="B110" t="s">
        <v>25</v>
      </c>
      <c r="C110" s="1">
        <v>0.16600000000000001</v>
      </c>
      <c r="D110" t="s">
        <v>101</v>
      </c>
      <c r="F110" s="1">
        <v>7</v>
      </c>
      <c r="G110" s="1">
        <v>0</v>
      </c>
      <c r="H110" s="1">
        <v>520.20000000000005</v>
      </c>
      <c r="I110" s="1">
        <v>5.883</v>
      </c>
      <c r="J110" t="s">
        <v>147</v>
      </c>
      <c r="K110" t="s">
        <v>147</v>
      </c>
      <c r="L110" t="s">
        <v>132</v>
      </c>
      <c r="M110" s="1">
        <v>1476</v>
      </c>
      <c r="N110" s="1">
        <v>1626</v>
      </c>
      <c r="O110" s="1">
        <v>2068</v>
      </c>
      <c r="P110" s="1">
        <v>-4.6260000000000003</v>
      </c>
      <c r="Q110" s="1">
        <v>-5.2009999999999996</v>
      </c>
      <c r="R110" t="s">
        <v>150</v>
      </c>
      <c r="T110" t="b">
        <v>0</v>
      </c>
    </row>
    <row r="111" spans="1:20" x14ac:dyDescent="0.75">
      <c r="A111" s="1">
        <v>26</v>
      </c>
      <c r="B111" t="s">
        <v>25</v>
      </c>
      <c r="C111" s="1">
        <v>0.16600000000000001</v>
      </c>
      <c r="D111" t="s">
        <v>101</v>
      </c>
      <c r="F111" s="1">
        <v>8</v>
      </c>
      <c r="G111" s="1">
        <v>0</v>
      </c>
      <c r="H111" s="1">
        <v>589.79999999999995</v>
      </c>
      <c r="I111" s="1">
        <v>4.9160000000000004</v>
      </c>
      <c r="J111" t="s">
        <v>147</v>
      </c>
      <c r="K111" t="s">
        <v>147</v>
      </c>
      <c r="L111" t="s">
        <v>132</v>
      </c>
      <c r="M111" s="1">
        <v>1158</v>
      </c>
      <c r="N111" s="1">
        <v>1273</v>
      </c>
      <c r="O111" s="1">
        <v>1622</v>
      </c>
      <c r="P111" s="1">
        <v>-4.569</v>
      </c>
      <c r="Q111" s="1">
        <v>-5.2960000000000003</v>
      </c>
      <c r="R111" t="s">
        <v>150</v>
      </c>
      <c r="T111" t="b">
        <v>0</v>
      </c>
    </row>
    <row r="112" spans="1:20" x14ac:dyDescent="0.75">
      <c r="A112" s="1">
        <v>27</v>
      </c>
      <c r="B112" t="s">
        <v>73</v>
      </c>
      <c r="C112" s="1">
        <v>9.6000000000000002E-2</v>
      </c>
      <c r="D112" t="s">
        <v>101</v>
      </c>
      <c r="F112" s="1">
        <v>4</v>
      </c>
      <c r="G112" s="1">
        <v>0</v>
      </c>
      <c r="H112" s="1">
        <v>311</v>
      </c>
      <c r="I112" s="1">
        <v>16.158999999999999</v>
      </c>
      <c r="J112" t="s">
        <v>102</v>
      </c>
      <c r="K112" t="s">
        <v>121</v>
      </c>
      <c r="L112" t="s">
        <v>114</v>
      </c>
      <c r="M112" s="1">
        <v>4286</v>
      </c>
      <c r="N112" s="1">
        <v>4749</v>
      </c>
      <c r="O112" s="1">
        <v>5994</v>
      </c>
      <c r="P112" s="1">
        <v>3.0169999999999999</v>
      </c>
      <c r="Q112" s="1">
        <v>-6.3440000000000003</v>
      </c>
      <c r="R112" t="s">
        <v>151</v>
      </c>
      <c r="T112" t="b">
        <v>0</v>
      </c>
    </row>
    <row r="113" spans="1:20" x14ac:dyDescent="0.75">
      <c r="A113" s="1">
        <v>27</v>
      </c>
      <c r="B113" t="s">
        <v>73</v>
      </c>
      <c r="C113" s="1">
        <v>9.6000000000000002E-2</v>
      </c>
      <c r="D113" t="s">
        <v>101</v>
      </c>
      <c r="F113" s="1">
        <v>5</v>
      </c>
      <c r="G113" s="1">
        <v>0</v>
      </c>
      <c r="H113" s="1">
        <v>380.6</v>
      </c>
      <c r="I113" s="1">
        <v>12.278</v>
      </c>
      <c r="J113" t="s">
        <v>123</v>
      </c>
      <c r="K113" t="s">
        <v>123</v>
      </c>
      <c r="L113" t="s">
        <v>135</v>
      </c>
      <c r="M113" s="1">
        <v>3344</v>
      </c>
      <c r="N113" s="1">
        <v>3707</v>
      </c>
      <c r="O113" s="1">
        <v>4677</v>
      </c>
      <c r="P113" s="1">
        <v>3.01</v>
      </c>
      <c r="Q113" s="1">
        <v>-6.1740000000000004</v>
      </c>
      <c r="R113" t="s">
        <v>151</v>
      </c>
      <c r="T113" t="b">
        <v>0</v>
      </c>
    </row>
    <row r="114" spans="1:20" x14ac:dyDescent="0.75">
      <c r="A114" s="1">
        <v>27</v>
      </c>
      <c r="B114" t="s">
        <v>73</v>
      </c>
      <c r="C114" s="1">
        <v>9.6000000000000002E-2</v>
      </c>
      <c r="D114" t="s">
        <v>101</v>
      </c>
      <c r="F114" s="1">
        <v>6</v>
      </c>
      <c r="G114" s="1">
        <v>0</v>
      </c>
      <c r="H114" s="1">
        <v>450.4</v>
      </c>
      <c r="I114" s="1">
        <v>12.057</v>
      </c>
      <c r="J114" t="s">
        <v>123</v>
      </c>
      <c r="K114" t="s">
        <v>114</v>
      </c>
      <c r="L114" t="s">
        <v>132</v>
      </c>
      <c r="M114" s="1">
        <v>3247</v>
      </c>
      <c r="N114" s="1">
        <v>3607</v>
      </c>
      <c r="O114" s="1">
        <v>4555</v>
      </c>
      <c r="P114" s="1">
        <v>2.9689999999999999</v>
      </c>
      <c r="Q114" s="1">
        <v>-6.1219999999999999</v>
      </c>
      <c r="R114" t="s">
        <v>151</v>
      </c>
      <c r="T114" t="b">
        <v>0</v>
      </c>
    </row>
    <row r="115" spans="1:20" x14ac:dyDescent="0.75">
      <c r="A115" s="1">
        <v>27</v>
      </c>
      <c r="B115" t="s">
        <v>73</v>
      </c>
      <c r="C115" s="1">
        <v>9.6000000000000002E-2</v>
      </c>
      <c r="D115" t="s">
        <v>101</v>
      </c>
      <c r="F115" s="1">
        <v>7</v>
      </c>
      <c r="G115" s="1">
        <v>0</v>
      </c>
      <c r="H115" s="1">
        <v>520</v>
      </c>
      <c r="I115" s="1">
        <v>10.933</v>
      </c>
      <c r="J115" t="s">
        <v>114</v>
      </c>
      <c r="K115" t="s">
        <v>114</v>
      </c>
      <c r="L115" t="s">
        <v>115</v>
      </c>
      <c r="M115" s="1">
        <v>2665</v>
      </c>
      <c r="N115" s="1">
        <v>2959</v>
      </c>
      <c r="O115" s="1">
        <v>3733</v>
      </c>
      <c r="P115" s="1">
        <v>3.0470000000000002</v>
      </c>
      <c r="Q115" s="1">
        <v>-6.4089999999999998</v>
      </c>
      <c r="R115" t="s">
        <v>151</v>
      </c>
      <c r="T115" t="b">
        <v>0</v>
      </c>
    </row>
    <row r="116" spans="1:20" x14ac:dyDescent="0.75">
      <c r="A116" s="1">
        <v>27</v>
      </c>
      <c r="B116" t="s">
        <v>73</v>
      </c>
      <c r="C116" s="1">
        <v>9.6000000000000002E-2</v>
      </c>
      <c r="D116" t="s">
        <v>101</v>
      </c>
      <c r="F116" s="1">
        <v>8</v>
      </c>
      <c r="G116" s="1">
        <v>0</v>
      </c>
      <c r="H116" s="1">
        <v>589.6</v>
      </c>
      <c r="I116" s="1">
        <v>8.7810000000000006</v>
      </c>
      <c r="J116" t="s">
        <v>114</v>
      </c>
      <c r="K116" t="s">
        <v>103</v>
      </c>
      <c r="L116" t="s">
        <v>136</v>
      </c>
      <c r="M116" s="1">
        <v>2251</v>
      </c>
      <c r="N116" s="1">
        <v>2495</v>
      </c>
      <c r="O116" s="1">
        <v>3151</v>
      </c>
      <c r="P116" s="1">
        <v>3.1179999999999999</v>
      </c>
      <c r="Q116" s="1">
        <v>-6.1429999999999998</v>
      </c>
      <c r="R116" t="s">
        <v>151</v>
      </c>
      <c r="T116" t="b">
        <v>0</v>
      </c>
    </row>
    <row r="117" spans="1:20" x14ac:dyDescent="0.75">
      <c r="A117" s="1">
        <v>28</v>
      </c>
      <c r="B117" t="s">
        <v>72</v>
      </c>
      <c r="C117" s="1">
        <v>9.6000000000000002E-2</v>
      </c>
      <c r="D117" t="s">
        <v>101</v>
      </c>
      <c r="F117" s="1">
        <v>4</v>
      </c>
      <c r="G117" s="1">
        <v>0</v>
      </c>
      <c r="H117" s="1">
        <v>310.8</v>
      </c>
      <c r="I117" s="1">
        <v>13.798</v>
      </c>
      <c r="J117" t="s">
        <v>102</v>
      </c>
      <c r="K117" t="s">
        <v>121</v>
      </c>
      <c r="L117" t="s">
        <v>114</v>
      </c>
      <c r="M117" s="1">
        <v>3605</v>
      </c>
      <c r="N117" s="1">
        <v>3970</v>
      </c>
      <c r="O117" s="1">
        <v>4989</v>
      </c>
      <c r="P117" s="1">
        <v>-4.3360000000000003</v>
      </c>
      <c r="Q117" s="1">
        <v>-17.498999999999999</v>
      </c>
      <c r="R117" t="s">
        <v>152</v>
      </c>
      <c r="T117" t="b">
        <v>0</v>
      </c>
    </row>
    <row r="118" spans="1:20" x14ac:dyDescent="0.75">
      <c r="A118" s="1">
        <v>28</v>
      </c>
      <c r="B118" t="s">
        <v>72</v>
      </c>
      <c r="C118" s="1">
        <v>9.6000000000000002E-2</v>
      </c>
      <c r="D118" t="s">
        <v>101</v>
      </c>
      <c r="F118" s="1">
        <v>5</v>
      </c>
      <c r="G118" s="1">
        <v>0</v>
      </c>
      <c r="H118" s="1">
        <v>380.6</v>
      </c>
      <c r="I118" s="1">
        <v>12.603999999999999</v>
      </c>
      <c r="J118" t="s">
        <v>129</v>
      </c>
      <c r="K118" t="s">
        <v>129</v>
      </c>
      <c r="L118" t="s">
        <v>120</v>
      </c>
      <c r="M118" s="1">
        <v>2810</v>
      </c>
      <c r="N118" s="1">
        <v>3102</v>
      </c>
      <c r="O118" s="1">
        <v>3897</v>
      </c>
      <c r="P118" s="1">
        <v>-4.4260000000000002</v>
      </c>
      <c r="Q118" s="1">
        <v>-17.640999999999998</v>
      </c>
      <c r="R118" t="s">
        <v>152</v>
      </c>
      <c r="T118" t="b">
        <v>0</v>
      </c>
    </row>
    <row r="119" spans="1:20" x14ac:dyDescent="0.75">
      <c r="A119" s="1">
        <v>28</v>
      </c>
      <c r="B119" t="s">
        <v>72</v>
      </c>
      <c r="C119" s="1">
        <v>9.6000000000000002E-2</v>
      </c>
      <c r="D119" t="s">
        <v>101</v>
      </c>
      <c r="F119" s="1">
        <v>6</v>
      </c>
      <c r="G119" s="1">
        <v>0</v>
      </c>
      <c r="H119" s="1">
        <v>450.4</v>
      </c>
      <c r="I119" s="1">
        <v>10.87</v>
      </c>
      <c r="J119" t="s">
        <v>114</v>
      </c>
      <c r="K119" t="s">
        <v>114</v>
      </c>
      <c r="L119" t="s">
        <v>132</v>
      </c>
      <c r="M119" s="1">
        <v>2780</v>
      </c>
      <c r="N119" s="1">
        <v>3070</v>
      </c>
      <c r="O119" s="1">
        <v>3858</v>
      </c>
      <c r="P119" s="1">
        <v>-4.3449999999999998</v>
      </c>
      <c r="Q119" s="1">
        <v>-17.488</v>
      </c>
      <c r="R119" t="s">
        <v>152</v>
      </c>
      <c r="T119" t="b">
        <v>0</v>
      </c>
    </row>
    <row r="120" spans="1:20" x14ac:dyDescent="0.75">
      <c r="A120" s="1">
        <v>28</v>
      </c>
      <c r="B120" t="s">
        <v>72</v>
      </c>
      <c r="C120" s="1">
        <v>9.6000000000000002E-2</v>
      </c>
      <c r="D120" t="s">
        <v>101</v>
      </c>
      <c r="F120" s="1">
        <v>7</v>
      </c>
      <c r="G120" s="1">
        <v>0</v>
      </c>
      <c r="H120" s="1">
        <v>520</v>
      </c>
      <c r="I120" s="1">
        <v>9.5820000000000007</v>
      </c>
      <c r="J120" t="s">
        <v>114</v>
      </c>
      <c r="K120" t="s">
        <v>114</v>
      </c>
      <c r="L120" t="s">
        <v>136</v>
      </c>
      <c r="M120" s="1">
        <v>2398</v>
      </c>
      <c r="N120" s="1">
        <v>2643</v>
      </c>
      <c r="O120" s="1">
        <v>3322</v>
      </c>
      <c r="P120" s="1">
        <v>-4.2949999999999999</v>
      </c>
      <c r="Q120" s="1">
        <v>-17.405000000000001</v>
      </c>
      <c r="R120" t="s">
        <v>152</v>
      </c>
      <c r="T120" t="b">
        <v>0</v>
      </c>
    </row>
    <row r="121" spans="1:20" x14ac:dyDescent="0.75">
      <c r="A121" s="1">
        <v>28</v>
      </c>
      <c r="B121" t="s">
        <v>72</v>
      </c>
      <c r="C121" s="1">
        <v>9.6000000000000002E-2</v>
      </c>
      <c r="D121" t="s">
        <v>101</v>
      </c>
      <c r="F121" s="1">
        <v>8</v>
      </c>
      <c r="G121" s="1">
        <v>0</v>
      </c>
      <c r="H121" s="1">
        <v>589.79999999999995</v>
      </c>
      <c r="I121" s="1">
        <v>8.2840000000000007</v>
      </c>
      <c r="J121" t="s">
        <v>123</v>
      </c>
      <c r="K121" t="s">
        <v>114</v>
      </c>
      <c r="L121" t="s">
        <v>136</v>
      </c>
      <c r="M121" s="1">
        <v>2118</v>
      </c>
      <c r="N121" s="1">
        <v>2336</v>
      </c>
      <c r="O121" s="1">
        <v>2937</v>
      </c>
      <c r="P121" s="1">
        <v>-4.2709999999999999</v>
      </c>
      <c r="Q121" s="1">
        <v>-17.530999999999999</v>
      </c>
      <c r="R121" t="s">
        <v>152</v>
      </c>
      <c r="T121" t="b">
        <v>0</v>
      </c>
    </row>
    <row r="122" spans="1:20" x14ac:dyDescent="0.75">
      <c r="A122" s="1">
        <v>29</v>
      </c>
      <c r="B122" t="s">
        <v>70</v>
      </c>
      <c r="C122" s="1">
        <v>0.115</v>
      </c>
      <c r="D122" t="s">
        <v>101</v>
      </c>
      <c r="F122" s="1">
        <v>4</v>
      </c>
      <c r="G122" s="1">
        <v>0</v>
      </c>
      <c r="H122" s="1">
        <v>311</v>
      </c>
      <c r="I122" s="1">
        <v>12.45</v>
      </c>
      <c r="J122" t="s">
        <v>102</v>
      </c>
      <c r="K122" t="s">
        <v>121</v>
      </c>
      <c r="L122" t="s">
        <v>114</v>
      </c>
      <c r="M122" s="1">
        <v>3070</v>
      </c>
      <c r="N122" s="1">
        <v>3416</v>
      </c>
      <c r="O122" s="1">
        <v>4349</v>
      </c>
      <c r="P122" s="1">
        <v>3.206</v>
      </c>
      <c r="Q122" s="1">
        <v>3.0059999999999998</v>
      </c>
      <c r="R122" t="s">
        <v>153</v>
      </c>
      <c r="T122" t="b">
        <v>0</v>
      </c>
    </row>
    <row r="123" spans="1:20" x14ac:dyDescent="0.75">
      <c r="A123" s="1">
        <v>29</v>
      </c>
      <c r="B123" t="s">
        <v>70</v>
      </c>
      <c r="C123" s="1">
        <v>0.115</v>
      </c>
      <c r="D123" t="s">
        <v>101</v>
      </c>
      <c r="F123" s="1">
        <v>5</v>
      </c>
      <c r="G123" s="1">
        <v>0</v>
      </c>
      <c r="H123" s="1">
        <v>380.8</v>
      </c>
      <c r="I123" s="1">
        <v>10.432</v>
      </c>
      <c r="J123" t="s">
        <v>129</v>
      </c>
      <c r="K123" t="s">
        <v>129</v>
      </c>
      <c r="L123" t="s">
        <v>109</v>
      </c>
      <c r="M123" s="1">
        <v>3005</v>
      </c>
      <c r="N123" s="1">
        <v>3328</v>
      </c>
      <c r="O123" s="1">
        <v>4235</v>
      </c>
      <c r="P123" s="1">
        <v>3.274</v>
      </c>
      <c r="Q123" s="1">
        <v>3.1040000000000001</v>
      </c>
      <c r="R123" t="s">
        <v>153</v>
      </c>
      <c r="T123" t="b">
        <v>0</v>
      </c>
    </row>
    <row r="124" spans="1:20" x14ac:dyDescent="0.75">
      <c r="A124" s="1">
        <v>29</v>
      </c>
      <c r="B124" t="s">
        <v>70</v>
      </c>
      <c r="C124" s="1">
        <v>0.115</v>
      </c>
      <c r="D124" t="s">
        <v>101</v>
      </c>
      <c r="F124" s="1">
        <v>6</v>
      </c>
      <c r="G124" s="1">
        <v>0</v>
      </c>
      <c r="H124" s="1">
        <v>450.4</v>
      </c>
      <c r="I124" s="1">
        <v>10.260999999999999</v>
      </c>
      <c r="J124" t="s">
        <v>123</v>
      </c>
      <c r="K124" t="s">
        <v>129</v>
      </c>
      <c r="L124" t="s">
        <v>135</v>
      </c>
      <c r="M124" s="1">
        <v>2556</v>
      </c>
      <c r="N124" s="1">
        <v>2839</v>
      </c>
      <c r="O124" s="1">
        <v>3613</v>
      </c>
      <c r="P124" s="1">
        <v>3.3759999999999999</v>
      </c>
      <c r="Q124" s="1">
        <v>3.1739999999999999</v>
      </c>
      <c r="R124" t="s">
        <v>153</v>
      </c>
      <c r="T124" t="b">
        <v>0</v>
      </c>
    </row>
    <row r="125" spans="1:20" x14ac:dyDescent="0.75">
      <c r="A125" s="1">
        <v>29</v>
      </c>
      <c r="B125" t="s">
        <v>70</v>
      </c>
      <c r="C125" s="1">
        <v>0.115</v>
      </c>
      <c r="D125" t="s">
        <v>101</v>
      </c>
      <c r="F125" s="1">
        <v>7</v>
      </c>
      <c r="G125" s="1">
        <v>0</v>
      </c>
      <c r="H125" s="1">
        <v>520</v>
      </c>
      <c r="I125" s="1">
        <v>8.52</v>
      </c>
      <c r="J125" t="s">
        <v>123</v>
      </c>
      <c r="K125" t="s">
        <v>123</v>
      </c>
      <c r="L125" t="s">
        <v>132</v>
      </c>
      <c r="M125" s="1">
        <v>2057</v>
      </c>
      <c r="N125" s="1">
        <v>2286</v>
      </c>
      <c r="O125" s="1">
        <v>2911</v>
      </c>
      <c r="P125" s="1">
        <v>3.3140000000000001</v>
      </c>
      <c r="Q125" s="1">
        <v>3.2130000000000001</v>
      </c>
      <c r="R125" t="s">
        <v>153</v>
      </c>
      <c r="T125" t="b">
        <v>0</v>
      </c>
    </row>
    <row r="126" spans="1:20" x14ac:dyDescent="0.75">
      <c r="A126" s="1">
        <v>29</v>
      </c>
      <c r="B126" t="s">
        <v>70</v>
      </c>
      <c r="C126" s="1">
        <v>0.115</v>
      </c>
      <c r="D126" t="s">
        <v>101</v>
      </c>
      <c r="F126" s="1">
        <v>8</v>
      </c>
      <c r="G126" s="1">
        <v>0</v>
      </c>
      <c r="H126" s="1">
        <v>589.79999999999995</v>
      </c>
      <c r="I126" s="1">
        <v>6.95</v>
      </c>
      <c r="J126" t="s">
        <v>123</v>
      </c>
      <c r="K126" t="s">
        <v>123</v>
      </c>
      <c r="L126" t="s">
        <v>132</v>
      </c>
      <c r="M126" s="1">
        <v>2005</v>
      </c>
      <c r="N126" s="1">
        <v>2222</v>
      </c>
      <c r="O126" s="1">
        <v>2830</v>
      </c>
      <c r="P126" s="1">
        <v>3.371</v>
      </c>
      <c r="Q126" s="1">
        <v>3.1989999999999998</v>
      </c>
      <c r="R126" t="s">
        <v>153</v>
      </c>
      <c r="T126" t="b">
        <v>0</v>
      </c>
    </row>
    <row r="127" spans="1:20" x14ac:dyDescent="0.75">
      <c r="A127" s="1">
        <v>30</v>
      </c>
      <c r="B127" t="s">
        <v>26</v>
      </c>
      <c r="C127" s="1">
        <v>0.152</v>
      </c>
      <c r="D127" t="s">
        <v>101</v>
      </c>
      <c r="F127" s="1">
        <v>4</v>
      </c>
      <c r="G127" s="1">
        <v>0</v>
      </c>
      <c r="H127" s="1">
        <v>311.2</v>
      </c>
      <c r="I127" s="1">
        <v>5.8289999999999997</v>
      </c>
      <c r="J127" t="s">
        <v>102</v>
      </c>
      <c r="K127" t="s">
        <v>102</v>
      </c>
      <c r="L127" t="s">
        <v>112</v>
      </c>
      <c r="M127" s="1">
        <v>1357</v>
      </c>
      <c r="N127" s="1">
        <v>1498</v>
      </c>
      <c r="O127" s="1">
        <v>1905</v>
      </c>
      <c r="P127" s="1">
        <v>-5.024</v>
      </c>
      <c r="Q127" s="1">
        <v>-5.9809999999999999</v>
      </c>
      <c r="R127" t="s">
        <v>154</v>
      </c>
      <c r="T127" t="b">
        <v>0</v>
      </c>
    </row>
    <row r="128" spans="1:20" x14ac:dyDescent="0.75">
      <c r="A128" s="1">
        <v>30</v>
      </c>
      <c r="B128" t="s">
        <v>26</v>
      </c>
      <c r="C128" s="1">
        <v>0.152</v>
      </c>
      <c r="D128" t="s">
        <v>101</v>
      </c>
      <c r="F128" s="1">
        <v>5</v>
      </c>
      <c r="G128" s="1">
        <v>0</v>
      </c>
      <c r="H128" s="1">
        <v>381</v>
      </c>
      <c r="I128" s="1">
        <v>5.2859999999999996</v>
      </c>
      <c r="J128" t="s">
        <v>149</v>
      </c>
      <c r="K128" t="s">
        <v>149</v>
      </c>
      <c r="L128" t="s">
        <v>109</v>
      </c>
      <c r="M128" s="1">
        <v>1341</v>
      </c>
      <c r="N128" s="1">
        <v>1480</v>
      </c>
      <c r="O128" s="1">
        <v>1883</v>
      </c>
      <c r="P128" s="1">
        <v>-4.867</v>
      </c>
      <c r="Q128" s="1">
        <v>-5.95</v>
      </c>
      <c r="R128" t="s">
        <v>154</v>
      </c>
      <c r="T128" t="b">
        <v>0</v>
      </c>
    </row>
    <row r="129" spans="1:20" x14ac:dyDescent="0.75">
      <c r="A129" s="1">
        <v>30</v>
      </c>
      <c r="B129" t="s">
        <v>26</v>
      </c>
      <c r="C129" s="1">
        <v>0.152</v>
      </c>
      <c r="D129" t="s">
        <v>101</v>
      </c>
      <c r="F129" s="1">
        <v>6</v>
      </c>
      <c r="G129" s="1">
        <v>0</v>
      </c>
      <c r="H129" s="1">
        <v>450.6</v>
      </c>
      <c r="I129" s="1">
        <v>4.673</v>
      </c>
      <c r="J129" t="s">
        <v>149</v>
      </c>
      <c r="K129" t="s">
        <v>149</v>
      </c>
      <c r="L129" t="s">
        <v>120</v>
      </c>
      <c r="M129" s="1">
        <v>1204</v>
      </c>
      <c r="N129" s="1">
        <v>1328</v>
      </c>
      <c r="O129" s="1">
        <v>1690</v>
      </c>
      <c r="P129" s="1">
        <v>-4.8220000000000001</v>
      </c>
      <c r="Q129" s="1">
        <v>-6.016</v>
      </c>
      <c r="R129" t="s">
        <v>154</v>
      </c>
      <c r="T129" t="b">
        <v>0</v>
      </c>
    </row>
    <row r="130" spans="1:20" x14ac:dyDescent="0.75">
      <c r="A130" s="1">
        <v>30</v>
      </c>
      <c r="B130" t="s">
        <v>26</v>
      </c>
      <c r="C130" s="1">
        <v>0.152</v>
      </c>
      <c r="D130" t="s">
        <v>101</v>
      </c>
      <c r="F130" s="1">
        <v>7</v>
      </c>
      <c r="G130" s="1">
        <v>0</v>
      </c>
      <c r="H130" s="1">
        <v>520.20000000000005</v>
      </c>
      <c r="I130" s="1">
        <v>4.13</v>
      </c>
      <c r="J130" t="s">
        <v>149</v>
      </c>
      <c r="K130" t="s">
        <v>149</v>
      </c>
      <c r="L130" t="s">
        <v>120</v>
      </c>
      <c r="M130" s="1">
        <v>967</v>
      </c>
      <c r="N130" s="1">
        <v>1068</v>
      </c>
      <c r="O130" s="1">
        <v>1358</v>
      </c>
      <c r="P130" s="1">
        <v>-4.8650000000000002</v>
      </c>
      <c r="Q130" s="1">
        <v>-5.9649999999999999</v>
      </c>
      <c r="R130" t="s">
        <v>154</v>
      </c>
      <c r="T130" t="b">
        <v>0</v>
      </c>
    </row>
    <row r="131" spans="1:20" x14ac:dyDescent="0.75">
      <c r="A131" s="1">
        <v>30</v>
      </c>
      <c r="B131" t="s">
        <v>26</v>
      </c>
      <c r="C131" s="1">
        <v>0.152</v>
      </c>
      <c r="D131" t="s">
        <v>101</v>
      </c>
      <c r="F131" s="1">
        <v>8</v>
      </c>
      <c r="G131" s="1">
        <v>0</v>
      </c>
      <c r="H131" s="1">
        <v>589.79999999999995</v>
      </c>
      <c r="I131" s="1">
        <v>3.597</v>
      </c>
      <c r="J131" t="s">
        <v>149</v>
      </c>
      <c r="K131" t="s">
        <v>149</v>
      </c>
      <c r="L131" t="s">
        <v>109</v>
      </c>
      <c r="M131" s="1">
        <v>900</v>
      </c>
      <c r="N131" s="1">
        <v>992</v>
      </c>
      <c r="O131" s="1">
        <v>1261</v>
      </c>
      <c r="P131" s="1">
        <v>-4.9560000000000004</v>
      </c>
      <c r="Q131" s="1">
        <v>-6.093</v>
      </c>
      <c r="R131" t="s">
        <v>154</v>
      </c>
      <c r="T131" t="b">
        <v>1</v>
      </c>
    </row>
    <row r="132" spans="1:20" x14ac:dyDescent="0.75">
      <c r="A132" s="1">
        <v>31</v>
      </c>
      <c r="B132" t="s">
        <v>27</v>
      </c>
      <c r="C132" s="1">
        <v>0.16800000000000001</v>
      </c>
      <c r="D132" t="s">
        <v>101</v>
      </c>
      <c r="F132" s="1">
        <v>4</v>
      </c>
      <c r="G132" s="1">
        <v>0</v>
      </c>
      <c r="H132" s="1">
        <v>311.2</v>
      </c>
      <c r="I132" s="1">
        <v>6.0720000000000001</v>
      </c>
      <c r="J132" t="s">
        <v>102</v>
      </c>
      <c r="K132" t="s">
        <v>121</v>
      </c>
      <c r="L132" t="s">
        <v>112</v>
      </c>
      <c r="M132" s="1">
        <v>1666</v>
      </c>
      <c r="N132" s="1">
        <v>1832</v>
      </c>
      <c r="O132" s="1">
        <v>2332</v>
      </c>
      <c r="P132" s="1">
        <v>-2.6859999999999999</v>
      </c>
      <c r="Q132" s="1">
        <v>-3.738</v>
      </c>
      <c r="R132" t="s">
        <v>155</v>
      </c>
      <c r="T132" t="b">
        <v>0</v>
      </c>
    </row>
    <row r="133" spans="1:20" x14ac:dyDescent="0.75">
      <c r="A133" s="1">
        <v>31</v>
      </c>
      <c r="B133" t="s">
        <v>27</v>
      </c>
      <c r="C133" s="1">
        <v>0.16800000000000001</v>
      </c>
      <c r="D133" t="s">
        <v>101</v>
      </c>
      <c r="F133" s="1">
        <v>5</v>
      </c>
      <c r="G133" s="1">
        <v>0</v>
      </c>
      <c r="H133" s="1">
        <v>380.8</v>
      </c>
      <c r="I133" s="1">
        <v>5.2779999999999996</v>
      </c>
      <c r="J133" t="s">
        <v>149</v>
      </c>
      <c r="K133" t="s">
        <v>149</v>
      </c>
      <c r="L133" t="s">
        <v>111</v>
      </c>
      <c r="M133" s="1">
        <v>1275</v>
      </c>
      <c r="N133" s="1">
        <v>1409</v>
      </c>
      <c r="O133" s="1">
        <v>1791</v>
      </c>
      <c r="P133" s="1">
        <v>-2.6070000000000002</v>
      </c>
      <c r="Q133" s="1">
        <v>-3.9220000000000002</v>
      </c>
      <c r="R133" t="s">
        <v>155</v>
      </c>
      <c r="T133" t="b">
        <v>0</v>
      </c>
    </row>
    <row r="134" spans="1:20" x14ac:dyDescent="0.75">
      <c r="A134" s="1">
        <v>31</v>
      </c>
      <c r="B134" t="s">
        <v>27</v>
      </c>
      <c r="C134" s="1">
        <v>0.16800000000000001</v>
      </c>
      <c r="D134" t="s">
        <v>101</v>
      </c>
      <c r="F134" s="1">
        <v>6</v>
      </c>
      <c r="G134" s="1">
        <v>0</v>
      </c>
      <c r="H134" s="1">
        <v>450.6</v>
      </c>
      <c r="I134" s="1">
        <v>4.891</v>
      </c>
      <c r="J134" t="s">
        <v>149</v>
      </c>
      <c r="K134" t="s">
        <v>149</v>
      </c>
      <c r="L134" t="s">
        <v>120</v>
      </c>
      <c r="M134" s="1">
        <v>1204</v>
      </c>
      <c r="N134" s="1">
        <v>1328</v>
      </c>
      <c r="O134" s="1">
        <v>1691</v>
      </c>
      <c r="P134" s="1">
        <v>-2.5430000000000001</v>
      </c>
      <c r="Q134" s="1">
        <v>-3.9260000000000002</v>
      </c>
      <c r="R134" t="s">
        <v>155</v>
      </c>
      <c r="T134" t="b">
        <v>0</v>
      </c>
    </row>
    <row r="135" spans="1:20" x14ac:dyDescent="0.75">
      <c r="A135" s="1">
        <v>31</v>
      </c>
      <c r="B135" t="s">
        <v>27</v>
      </c>
      <c r="C135" s="1">
        <v>0.16800000000000001</v>
      </c>
      <c r="D135" t="s">
        <v>101</v>
      </c>
      <c r="F135" s="1">
        <v>7</v>
      </c>
      <c r="G135" s="1">
        <v>0</v>
      </c>
      <c r="H135" s="1">
        <v>520.20000000000005</v>
      </c>
      <c r="I135" s="1">
        <v>4.2240000000000002</v>
      </c>
      <c r="J135" t="s">
        <v>149</v>
      </c>
      <c r="K135" t="s">
        <v>149</v>
      </c>
      <c r="L135" t="s">
        <v>109</v>
      </c>
      <c r="M135" s="1">
        <v>1029</v>
      </c>
      <c r="N135" s="1">
        <v>1139</v>
      </c>
      <c r="O135" s="1">
        <v>1448</v>
      </c>
      <c r="P135" s="1">
        <v>-2.4830000000000001</v>
      </c>
      <c r="Q135" s="1">
        <v>-3.637</v>
      </c>
      <c r="R135" t="s">
        <v>155</v>
      </c>
      <c r="T135" t="b">
        <v>0</v>
      </c>
    </row>
    <row r="136" spans="1:20" x14ac:dyDescent="0.75">
      <c r="A136" s="1">
        <v>31</v>
      </c>
      <c r="B136" t="s">
        <v>27</v>
      </c>
      <c r="C136" s="1">
        <v>0.16800000000000001</v>
      </c>
      <c r="D136" t="s">
        <v>101</v>
      </c>
      <c r="F136" s="1">
        <v>8</v>
      </c>
      <c r="G136" s="1">
        <v>0</v>
      </c>
      <c r="H136" s="1">
        <v>589.79999999999995</v>
      </c>
      <c r="I136" s="1">
        <v>4.1459999999999999</v>
      </c>
      <c r="J136" t="s">
        <v>149</v>
      </c>
      <c r="K136" t="s">
        <v>149</v>
      </c>
      <c r="L136" t="s">
        <v>120</v>
      </c>
      <c r="M136" s="1">
        <v>1064</v>
      </c>
      <c r="N136" s="1">
        <v>1172</v>
      </c>
      <c r="O136" s="1">
        <v>1492</v>
      </c>
      <c r="P136" s="1">
        <v>-2.4820000000000002</v>
      </c>
      <c r="Q136" s="1">
        <v>-3.5550000000000002</v>
      </c>
      <c r="R136" t="s">
        <v>155</v>
      </c>
      <c r="T136" t="b">
        <v>0</v>
      </c>
    </row>
    <row r="137" spans="1:20" x14ac:dyDescent="0.75">
      <c r="A137" s="1">
        <v>32</v>
      </c>
      <c r="B137" t="s">
        <v>28</v>
      </c>
      <c r="C137" s="1">
        <v>0.129</v>
      </c>
      <c r="D137" t="s">
        <v>101</v>
      </c>
      <c r="F137" s="1">
        <v>4</v>
      </c>
      <c r="G137" s="1">
        <v>0</v>
      </c>
      <c r="H137" s="1">
        <v>311.2</v>
      </c>
      <c r="I137" s="1">
        <v>4.7009999999999996</v>
      </c>
      <c r="J137" t="s">
        <v>102</v>
      </c>
      <c r="K137" t="s">
        <v>121</v>
      </c>
      <c r="L137" t="s">
        <v>105</v>
      </c>
      <c r="M137" s="1">
        <v>1207</v>
      </c>
      <c r="N137" s="1">
        <v>1334</v>
      </c>
      <c r="O137" s="1">
        <v>1698</v>
      </c>
      <c r="P137" s="1">
        <v>-2.9039999999999999</v>
      </c>
      <c r="Q137" s="1">
        <v>-3.7410000000000001</v>
      </c>
      <c r="R137" t="s">
        <v>156</v>
      </c>
      <c r="T137" t="b">
        <v>0</v>
      </c>
    </row>
    <row r="138" spans="1:20" x14ac:dyDescent="0.75">
      <c r="A138" s="1">
        <v>32</v>
      </c>
      <c r="B138" t="s">
        <v>28</v>
      </c>
      <c r="C138" s="1">
        <v>0.129</v>
      </c>
      <c r="D138" t="s">
        <v>101</v>
      </c>
      <c r="F138" s="1">
        <v>5</v>
      </c>
      <c r="G138" s="1">
        <v>0</v>
      </c>
      <c r="H138" s="1">
        <v>381</v>
      </c>
      <c r="I138" s="1">
        <v>4.0060000000000002</v>
      </c>
      <c r="J138" t="s">
        <v>145</v>
      </c>
      <c r="K138" t="s">
        <v>145</v>
      </c>
      <c r="L138" t="s">
        <v>111</v>
      </c>
      <c r="M138" s="1">
        <v>1033</v>
      </c>
      <c r="N138" s="1">
        <v>1142</v>
      </c>
      <c r="O138" s="1">
        <v>1453</v>
      </c>
      <c r="P138" s="1">
        <v>-2.87</v>
      </c>
      <c r="Q138" s="1">
        <v>-3.883</v>
      </c>
      <c r="R138" t="s">
        <v>156</v>
      </c>
      <c r="T138" t="b">
        <v>0</v>
      </c>
    </row>
    <row r="139" spans="1:20" x14ac:dyDescent="0.75">
      <c r="A139" s="1">
        <v>32</v>
      </c>
      <c r="B139" t="s">
        <v>28</v>
      </c>
      <c r="C139" s="1">
        <v>0.129</v>
      </c>
      <c r="D139" t="s">
        <v>101</v>
      </c>
      <c r="F139" s="1">
        <v>6</v>
      </c>
      <c r="G139" s="1">
        <v>0</v>
      </c>
      <c r="H139" s="1">
        <v>450.6</v>
      </c>
      <c r="I139" s="1">
        <v>2.9609999999999999</v>
      </c>
      <c r="J139" t="s">
        <v>145</v>
      </c>
      <c r="K139" t="s">
        <v>145</v>
      </c>
      <c r="L139" t="s">
        <v>111</v>
      </c>
      <c r="M139" s="1">
        <v>759</v>
      </c>
      <c r="N139" s="1">
        <v>837</v>
      </c>
      <c r="O139" s="1">
        <v>1066</v>
      </c>
      <c r="P139" s="1">
        <v>-2.7930000000000001</v>
      </c>
      <c r="Q139" s="1">
        <v>-3.6789999999999998</v>
      </c>
      <c r="R139" t="s">
        <v>156</v>
      </c>
      <c r="T139" t="b">
        <v>0</v>
      </c>
    </row>
    <row r="140" spans="1:20" x14ac:dyDescent="0.75">
      <c r="A140" s="1">
        <v>32</v>
      </c>
      <c r="B140" t="s">
        <v>28</v>
      </c>
      <c r="C140" s="1">
        <v>0.129</v>
      </c>
      <c r="D140" t="s">
        <v>101</v>
      </c>
      <c r="F140" s="1">
        <v>7</v>
      </c>
      <c r="G140" s="1">
        <v>0</v>
      </c>
      <c r="H140" s="1">
        <v>520.20000000000005</v>
      </c>
      <c r="I140" s="1">
        <v>2.9369999999999998</v>
      </c>
      <c r="J140" t="s">
        <v>145</v>
      </c>
      <c r="K140" t="s">
        <v>145</v>
      </c>
      <c r="L140" t="s">
        <v>111</v>
      </c>
      <c r="M140" s="1">
        <v>739</v>
      </c>
      <c r="N140" s="1">
        <v>810</v>
      </c>
      <c r="O140" s="1">
        <v>1033</v>
      </c>
      <c r="P140" s="1">
        <v>-2.72</v>
      </c>
      <c r="Q140" s="1">
        <v>-3.5049999999999999</v>
      </c>
      <c r="R140" t="s">
        <v>156</v>
      </c>
      <c r="T140" t="b">
        <v>0</v>
      </c>
    </row>
    <row r="141" spans="1:20" x14ac:dyDescent="0.75">
      <c r="A141" s="1">
        <v>32</v>
      </c>
      <c r="B141" t="s">
        <v>28</v>
      </c>
      <c r="C141" s="1">
        <v>0.129</v>
      </c>
      <c r="D141" t="s">
        <v>101</v>
      </c>
      <c r="F141" s="1">
        <v>8</v>
      </c>
      <c r="G141" s="1">
        <v>0</v>
      </c>
      <c r="H141" s="1">
        <v>589.79999999999995</v>
      </c>
      <c r="I141" s="1">
        <v>3.012</v>
      </c>
      <c r="J141" t="s">
        <v>145</v>
      </c>
      <c r="K141" t="s">
        <v>145</v>
      </c>
      <c r="L141" t="s">
        <v>109</v>
      </c>
      <c r="M141" s="1">
        <v>810</v>
      </c>
      <c r="N141" s="1">
        <v>893</v>
      </c>
      <c r="O141" s="1">
        <v>1136</v>
      </c>
      <c r="P141" s="1">
        <v>-2.7890000000000001</v>
      </c>
      <c r="Q141" s="1">
        <v>-3.8420000000000001</v>
      </c>
      <c r="R141" t="s">
        <v>156</v>
      </c>
      <c r="T141" t="b">
        <v>0</v>
      </c>
    </row>
    <row r="142" spans="1:20" x14ac:dyDescent="0.75">
      <c r="A142" s="1">
        <v>33</v>
      </c>
      <c r="B142" t="s">
        <v>29</v>
      </c>
      <c r="C142" s="1">
        <v>0.13100000000000001</v>
      </c>
      <c r="D142" t="s">
        <v>101</v>
      </c>
      <c r="F142" s="1">
        <v>4</v>
      </c>
      <c r="G142" s="1">
        <v>0</v>
      </c>
      <c r="H142" s="1">
        <v>311.2</v>
      </c>
      <c r="I142" s="1">
        <v>2.1070000000000002</v>
      </c>
      <c r="J142" t="s">
        <v>121</v>
      </c>
      <c r="K142" t="s">
        <v>121</v>
      </c>
      <c r="L142" t="s">
        <v>112</v>
      </c>
      <c r="M142" s="1">
        <v>597</v>
      </c>
      <c r="N142" s="1">
        <v>657</v>
      </c>
      <c r="O142" s="1">
        <v>838</v>
      </c>
      <c r="P142" s="1">
        <v>-3.8109999999999999</v>
      </c>
      <c r="Q142" s="1">
        <v>-3.8159999999999998</v>
      </c>
      <c r="R142" t="s">
        <v>157</v>
      </c>
      <c r="T142" t="b">
        <v>0</v>
      </c>
    </row>
    <row r="143" spans="1:20" x14ac:dyDescent="0.75">
      <c r="A143" s="1">
        <v>33</v>
      </c>
      <c r="B143" t="s">
        <v>29</v>
      </c>
      <c r="C143" s="1">
        <v>0.13100000000000001</v>
      </c>
      <c r="D143" t="s">
        <v>101</v>
      </c>
      <c r="F143" s="1">
        <v>5</v>
      </c>
      <c r="G143" s="1">
        <v>0</v>
      </c>
      <c r="H143" s="1">
        <v>381</v>
      </c>
      <c r="I143" s="1">
        <v>2.2389999999999999</v>
      </c>
      <c r="J143" t="s">
        <v>102</v>
      </c>
      <c r="K143" t="s">
        <v>102</v>
      </c>
      <c r="L143" t="s">
        <v>108</v>
      </c>
      <c r="M143" s="1">
        <v>576</v>
      </c>
      <c r="N143" s="1">
        <v>637</v>
      </c>
      <c r="O143" s="1">
        <v>811</v>
      </c>
      <c r="P143" s="1">
        <v>-3.7679999999999998</v>
      </c>
      <c r="Q143" s="1">
        <v>-4.0049999999999999</v>
      </c>
      <c r="R143" t="s">
        <v>157</v>
      </c>
      <c r="T143" t="b">
        <v>0</v>
      </c>
    </row>
    <row r="144" spans="1:20" x14ac:dyDescent="0.75">
      <c r="A144" s="1">
        <v>33</v>
      </c>
      <c r="B144" t="s">
        <v>29</v>
      </c>
      <c r="C144" s="1">
        <v>0.13100000000000001</v>
      </c>
      <c r="D144" t="s">
        <v>101</v>
      </c>
      <c r="F144" s="1">
        <v>6</v>
      </c>
      <c r="G144" s="1">
        <v>0</v>
      </c>
      <c r="H144" s="1">
        <v>450.8</v>
      </c>
      <c r="I144" s="1">
        <v>1.7909999999999999</v>
      </c>
      <c r="J144" t="s">
        <v>102</v>
      </c>
      <c r="K144" t="s">
        <v>102</v>
      </c>
      <c r="L144" t="s">
        <v>108</v>
      </c>
      <c r="M144" s="1">
        <v>424</v>
      </c>
      <c r="N144" s="1">
        <v>469</v>
      </c>
      <c r="O144" s="1">
        <v>596</v>
      </c>
      <c r="P144" s="1">
        <v>-3.63</v>
      </c>
      <c r="Q144" s="1">
        <v>-3.806</v>
      </c>
      <c r="R144" t="s">
        <v>157</v>
      </c>
      <c r="T144" t="b">
        <v>0</v>
      </c>
    </row>
    <row r="145" spans="1:20" x14ac:dyDescent="0.75">
      <c r="A145" s="1">
        <v>33</v>
      </c>
      <c r="B145" t="s">
        <v>29</v>
      </c>
      <c r="C145" s="1">
        <v>0.13100000000000001</v>
      </c>
      <c r="D145" t="s">
        <v>101</v>
      </c>
      <c r="F145" s="1">
        <v>7</v>
      </c>
      <c r="G145" s="1">
        <v>0</v>
      </c>
      <c r="H145" s="1">
        <v>520.20000000000005</v>
      </c>
      <c r="I145" s="1">
        <v>1.452</v>
      </c>
      <c r="J145" t="s">
        <v>102</v>
      </c>
      <c r="K145" t="s">
        <v>121</v>
      </c>
      <c r="L145" t="s">
        <v>108</v>
      </c>
      <c r="M145" s="1">
        <v>367</v>
      </c>
      <c r="N145" s="1">
        <v>404</v>
      </c>
      <c r="O145" s="1">
        <v>515</v>
      </c>
      <c r="P145" s="1">
        <v>-3.5670000000000002</v>
      </c>
      <c r="Q145" s="1">
        <v>-4.0570000000000004</v>
      </c>
      <c r="R145" t="s">
        <v>157</v>
      </c>
      <c r="T145" t="b">
        <v>0</v>
      </c>
    </row>
    <row r="146" spans="1:20" x14ac:dyDescent="0.75">
      <c r="A146" s="1">
        <v>33</v>
      </c>
      <c r="B146" t="s">
        <v>29</v>
      </c>
      <c r="C146" s="1">
        <v>0.13100000000000001</v>
      </c>
      <c r="D146" t="s">
        <v>101</v>
      </c>
      <c r="F146" s="1">
        <v>8</v>
      </c>
      <c r="G146" s="1">
        <v>0</v>
      </c>
      <c r="H146" s="1">
        <v>590</v>
      </c>
      <c r="I146" s="1">
        <v>1.3129999999999999</v>
      </c>
      <c r="J146" t="s">
        <v>102</v>
      </c>
      <c r="K146" t="s">
        <v>121</v>
      </c>
      <c r="L146" t="s">
        <v>108</v>
      </c>
      <c r="M146" s="1">
        <v>384</v>
      </c>
      <c r="N146" s="1">
        <v>422</v>
      </c>
      <c r="O146" s="1">
        <v>539</v>
      </c>
      <c r="P146" s="1">
        <v>-3.673</v>
      </c>
      <c r="Q146" s="1">
        <v>-4.1109999999999998</v>
      </c>
      <c r="R146" t="s">
        <v>157</v>
      </c>
      <c r="T146" t="b">
        <v>0</v>
      </c>
    </row>
    <row r="147" spans="1:20" x14ac:dyDescent="0.75">
      <c r="A147" s="1">
        <v>34</v>
      </c>
      <c r="B147" t="s">
        <v>30</v>
      </c>
      <c r="C147" s="1">
        <v>0.16800000000000001</v>
      </c>
      <c r="D147" t="s">
        <v>101</v>
      </c>
      <c r="F147" s="1">
        <v>4</v>
      </c>
      <c r="G147" s="1">
        <v>0</v>
      </c>
      <c r="H147" s="1">
        <v>311.2</v>
      </c>
      <c r="I147" s="1">
        <v>7.07</v>
      </c>
      <c r="J147" t="s">
        <v>121</v>
      </c>
      <c r="K147" t="s">
        <v>121</v>
      </c>
      <c r="L147" t="s">
        <v>112</v>
      </c>
      <c r="M147" s="1">
        <v>1653</v>
      </c>
      <c r="N147" s="1">
        <v>1819</v>
      </c>
      <c r="O147" s="1">
        <v>2318</v>
      </c>
      <c r="P147" s="1">
        <v>-2.4929999999999999</v>
      </c>
      <c r="Q147" s="1">
        <v>-3.2389999999999999</v>
      </c>
      <c r="R147" t="s">
        <v>158</v>
      </c>
      <c r="T147" t="b">
        <v>0</v>
      </c>
    </row>
    <row r="148" spans="1:20" x14ac:dyDescent="0.75">
      <c r="A148" s="1">
        <v>34</v>
      </c>
      <c r="B148" t="s">
        <v>30</v>
      </c>
      <c r="C148" s="1">
        <v>0.16800000000000001</v>
      </c>
      <c r="D148" t="s">
        <v>101</v>
      </c>
      <c r="F148" s="1">
        <v>5</v>
      </c>
      <c r="G148" s="1">
        <v>0</v>
      </c>
      <c r="H148" s="1">
        <v>381</v>
      </c>
      <c r="I148" s="1">
        <v>5.7910000000000004</v>
      </c>
      <c r="J148" t="s">
        <v>149</v>
      </c>
      <c r="K148" t="s">
        <v>149</v>
      </c>
      <c r="L148" t="s">
        <v>109</v>
      </c>
      <c r="M148" s="1">
        <v>1587</v>
      </c>
      <c r="N148" s="1">
        <v>1751</v>
      </c>
      <c r="O148" s="1">
        <v>2228</v>
      </c>
      <c r="P148" s="1">
        <v>-2.488</v>
      </c>
      <c r="Q148" s="1">
        <v>-3.5840000000000001</v>
      </c>
      <c r="R148" t="s">
        <v>158</v>
      </c>
      <c r="T148" t="b">
        <v>1</v>
      </c>
    </row>
    <row r="149" spans="1:20" x14ac:dyDescent="0.75">
      <c r="A149" s="1">
        <v>34</v>
      </c>
      <c r="B149" t="s">
        <v>30</v>
      </c>
      <c r="C149" s="1">
        <v>0.16800000000000001</v>
      </c>
      <c r="D149" t="s">
        <v>101</v>
      </c>
      <c r="F149" s="1">
        <v>6</v>
      </c>
      <c r="G149" s="1">
        <v>0</v>
      </c>
      <c r="H149" s="1">
        <v>450.6</v>
      </c>
      <c r="I149" s="1">
        <v>5.4370000000000003</v>
      </c>
      <c r="J149" t="s">
        <v>149</v>
      </c>
      <c r="K149" t="s">
        <v>149</v>
      </c>
      <c r="L149" t="s">
        <v>120</v>
      </c>
      <c r="M149" s="1">
        <v>1456</v>
      </c>
      <c r="N149" s="1">
        <v>1607</v>
      </c>
      <c r="O149" s="1">
        <v>2047</v>
      </c>
      <c r="P149" s="1">
        <v>-2.4420000000000002</v>
      </c>
      <c r="Q149" s="1">
        <v>-3.2829999999999999</v>
      </c>
      <c r="R149" t="s">
        <v>158</v>
      </c>
      <c r="T149" t="b">
        <v>0</v>
      </c>
    </row>
    <row r="150" spans="1:20" x14ac:dyDescent="0.75">
      <c r="A150" s="1">
        <v>34</v>
      </c>
      <c r="B150" t="s">
        <v>30</v>
      </c>
      <c r="C150" s="1">
        <v>0.16800000000000001</v>
      </c>
      <c r="D150" t="s">
        <v>101</v>
      </c>
      <c r="F150" s="1">
        <v>7</v>
      </c>
      <c r="G150" s="1">
        <v>0</v>
      </c>
      <c r="H150" s="1">
        <v>520.20000000000005</v>
      </c>
      <c r="I150" s="1">
        <v>5.0439999999999996</v>
      </c>
      <c r="J150" t="s">
        <v>149</v>
      </c>
      <c r="K150" t="s">
        <v>147</v>
      </c>
      <c r="L150" t="s">
        <v>120</v>
      </c>
      <c r="M150" s="1">
        <v>1142</v>
      </c>
      <c r="N150" s="1">
        <v>1259</v>
      </c>
      <c r="O150" s="1">
        <v>1604</v>
      </c>
      <c r="P150" s="1">
        <v>-2.407</v>
      </c>
      <c r="Q150" s="1">
        <v>-3.1179999999999999</v>
      </c>
      <c r="R150" t="s">
        <v>158</v>
      </c>
      <c r="T150" t="b">
        <v>0</v>
      </c>
    </row>
    <row r="151" spans="1:20" x14ac:dyDescent="0.75">
      <c r="A151" s="1">
        <v>34</v>
      </c>
      <c r="B151" t="s">
        <v>30</v>
      </c>
      <c r="C151" s="1">
        <v>0.16800000000000001</v>
      </c>
      <c r="D151" t="s">
        <v>101</v>
      </c>
      <c r="F151" s="1">
        <v>8</v>
      </c>
      <c r="G151" s="1">
        <v>0</v>
      </c>
      <c r="H151" s="1">
        <v>589.79999999999995</v>
      </c>
      <c r="I151" s="1">
        <v>4.1059999999999999</v>
      </c>
      <c r="J151" t="s">
        <v>149</v>
      </c>
      <c r="K151" t="s">
        <v>147</v>
      </c>
      <c r="L151" t="s">
        <v>135</v>
      </c>
      <c r="M151" s="1">
        <v>1067</v>
      </c>
      <c r="N151" s="1">
        <v>1178</v>
      </c>
      <c r="O151" s="1">
        <v>1498</v>
      </c>
      <c r="P151" s="1">
        <v>-2.4769999999999999</v>
      </c>
      <c r="Q151" s="1">
        <v>-3.2810000000000001</v>
      </c>
      <c r="R151" t="s">
        <v>158</v>
      </c>
      <c r="T151" t="b">
        <v>0</v>
      </c>
    </row>
    <row r="152" spans="1:20" x14ac:dyDescent="0.75">
      <c r="A152" s="1">
        <v>35</v>
      </c>
      <c r="B152" t="s">
        <v>31</v>
      </c>
      <c r="C152" s="1">
        <v>0.158</v>
      </c>
      <c r="D152" t="s">
        <v>101</v>
      </c>
      <c r="F152" s="1">
        <v>4</v>
      </c>
      <c r="G152" s="1">
        <v>0</v>
      </c>
      <c r="H152" s="1">
        <v>311.2</v>
      </c>
      <c r="I152" s="1">
        <v>8.6189999999999998</v>
      </c>
      <c r="J152" t="s">
        <v>102</v>
      </c>
      <c r="K152" t="s">
        <v>121</v>
      </c>
      <c r="L152" t="s">
        <v>112</v>
      </c>
      <c r="M152" s="1">
        <v>2194</v>
      </c>
      <c r="N152" s="1">
        <v>2419</v>
      </c>
      <c r="O152" s="1">
        <v>3078</v>
      </c>
      <c r="P152" s="1">
        <v>-2.9209999999999998</v>
      </c>
      <c r="Q152" s="1">
        <v>-3.359</v>
      </c>
      <c r="R152" t="s">
        <v>159</v>
      </c>
      <c r="T152" t="b">
        <v>1</v>
      </c>
    </row>
    <row r="153" spans="1:20" x14ac:dyDescent="0.75">
      <c r="A153" s="1">
        <v>35</v>
      </c>
      <c r="B153" t="s">
        <v>31</v>
      </c>
      <c r="C153" s="1">
        <v>0.158</v>
      </c>
      <c r="D153" t="s">
        <v>101</v>
      </c>
      <c r="F153" s="1">
        <v>5</v>
      </c>
      <c r="G153" s="1">
        <v>0</v>
      </c>
      <c r="H153" s="1">
        <v>380.8</v>
      </c>
      <c r="I153" s="1">
        <v>7.8650000000000002</v>
      </c>
      <c r="J153" t="s">
        <v>147</v>
      </c>
      <c r="K153" t="s">
        <v>147</v>
      </c>
      <c r="L153" t="s">
        <v>120</v>
      </c>
      <c r="M153" s="1">
        <v>2162</v>
      </c>
      <c r="N153" s="1">
        <v>2390</v>
      </c>
      <c r="O153" s="1">
        <v>3042</v>
      </c>
      <c r="P153" s="1">
        <v>-2.7290000000000001</v>
      </c>
      <c r="Q153" s="1">
        <v>-3.2879999999999998</v>
      </c>
      <c r="R153" t="s">
        <v>159</v>
      </c>
      <c r="T153" t="b">
        <v>0</v>
      </c>
    </row>
    <row r="154" spans="1:20" x14ac:dyDescent="0.75">
      <c r="A154" s="1">
        <v>35</v>
      </c>
      <c r="B154" t="s">
        <v>31</v>
      </c>
      <c r="C154" s="1">
        <v>0.158</v>
      </c>
      <c r="D154" t="s">
        <v>101</v>
      </c>
      <c r="F154" s="1">
        <v>6</v>
      </c>
      <c r="G154" s="1">
        <v>0</v>
      </c>
      <c r="H154" s="1">
        <v>450.6</v>
      </c>
      <c r="I154" s="1">
        <v>7.1059999999999999</v>
      </c>
      <c r="J154" t="s">
        <v>147</v>
      </c>
      <c r="K154" t="s">
        <v>147</v>
      </c>
      <c r="L154" t="s">
        <v>132</v>
      </c>
      <c r="M154" s="1">
        <v>1845</v>
      </c>
      <c r="N154" s="1">
        <v>2038</v>
      </c>
      <c r="O154" s="1">
        <v>2595</v>
      </c>
      <c r="P154" s="1">
        <v>-2.8029999999999999</v>
      </c>
      <c r="Q154" s="1">
        <v>-3.0920000000000001</v>
      </c>
      <c r="R154" t="s">
        <v>159</v>
      </c>
      <c r="T154" t="b">
        <v>0</v>
      </c>
    </row>
    <row r="155" spans="1:20" x14ac:dyDescent="0.75">
      <c r="A155" s="1">
        <v>35</v>
      </c>
      <c r="B155" t="s">
        <v>31</v>
      </c>
      <c r="C155" s="1">
        <v>0.158</v>
      </c>
      <c r="D155" t="s">
        <v>101</v>
      </c>
      <c r="F155" s="1">
        <v>7</v>
      </c>
      <c r="G155" s="1">
        <v>0</v>
      </c>
      <c r="H155" s="1">
        <v>520.20000000000005</v>
      </c>
      <c r="I155" s="1">
        <v>6.4950000000000001</v>
      </c>
      <c r="J155" t="s">
        <v>119</v>
      </c>
      <c r="K155" t="s">
        <v>119</v>
      </c>
      <c r="L155" t="s">
        <v>136</v>
      </c>
      <c r="M155" s="1">
        <v>1649</v>
      </c>
      <c r="N155" s="1">
        <v>1823</v>
      </c>
      <c r="O155" s="1">
        <v>2320</v>
      </c>
      <c r="P155" s="1">
        <v>-2.7669999999999999</v>
      </c>
      <c r="Q155" s="1">
        <v>-3.2850000000000001</v>
      </c>
      <c r="R155" t="s">
        <v>159</v>
      </c>
      <c r="T155" t="b">
        <v>0</v>
      </c>
    </row>
    <row r="156" spans="1:20" x14ac:dyDescent="0.75">
      <c r="A156" s="1">
        <v>35</v>
      </c>
      <c r="B156" t="s">
        <v>31</v>
      </c>
      <c r="C156" s="1">
        <v>0.158</v>
      </c>
      <c r="D156" t="s">
        <v>101</v>
      </c>
      <c r="F156" s="1">
        <v>8</v>
      </c>
      <c r="G156" s="1">
        <v>0</v>
      </c>
      <c r="H156" s="1">
        <v>589.6</v>
      </c>
      <c r="I156" s="1">
        <v>5.32</v>
      </c>
      <c r="J156" t="s">
        <v>119</v>
      </c>
      <c r="K156" t="s">
        <v>119</v>
      </c>
      <c r="L156" t="s">
        <v>136</v>
      </c>
      <c r="M156" s="1">
        <v>1460</v>
      </c>
      <c r="N156" s="1">
        <v>1606</v>
      </c>
      <c r="O156" s="1">
        <v>2046</v>
      </c>
      <c r="P156" s="1">
        <v>-2.8149999999999999</v>
      </c>
      <c r="Q156" s="1">
        <v>-3.1850000000000001</v>
      </c>
      <c r="R156" t="s">
        <v>159</v>
      </c>
      <c r="T156" t="b">
        <v>0</v>
      </c>
    </row>
    <row r="157" spans="1:20" x14ac:dyDescent="0.75">
      <c r="A157" s="1">
        <v>36</v>
      </c>
      <c r="B157" t="s">
        <v>32</v>
      </c>
      <c r="C157" s="1">
        <v>0.14000000000000001</v>
      </c>
      <c r="D157" t="s">
        <v>101</v>
      </c>
      <c r="F157" s="1">
        <v>4</v>
      </c>
      <c r="G157" s="1">
        <v>0</v>
      </c>
      <c r="H157" s="1">
        <v>311.2</v>
      </c>
      <c r="I157" s="1">
        <v>5.202</v>
      </c>
      <c r="J157" t="s">
        <v>121</v>
      </c>
      <c r="K157" t="s">
        <v>121</v>
      </c>
      <c r="L157" t="s">
        <v>112</v>
      </c>
      <c r="M157" s="1">
        <v>1380</v>
      </c>
      <c r="N157" s="1">
        <v>1518</v>
      </c>
      <c r="O157" s="1">
        <v>1931</v>
      </c>
      <c r="P157" s="1">
        <v>-5.4809999999999999</v>
      </c>
      <c r="Q157" s="1">
        <v>-6.569</v>
      </c>
      <c r="R157" t="s">
        <v>160</v>
      </c>
      <c r="T157" t="b">
        <v>1</v>
      </c>
    </row>
    <row r="158" spans="1:20" x14ac:dyDescent="0.75">
      <c r="A158" s="1">
        <v>36</v>
      </c>
      <c r="B158" t="s">
        <v>32</v>
      </c>
      <c r="C158" s="1">
        <v>0.14000000000000001</v>
      </c>
      <c r="D158" t="s">
        <v>101</v>
      </c>
      <c r="F158" s="1">
        <v>5</v>
      </c>
      <c r="G158" s="1">
        <v>0</v>
      </c>
      <c r="H158" s="1">
        <v>381</v>
      </c>
      <c r="I158" s="1">
        <v>4.2510000000000003</v>
      </c>
      <c r="J158" t="s">
        <v>145</v>
      </c>
      <c r="K158" t="s">
        <v>145</v>
      </c>
      <c r="L158" t="s">
        <v>108</v>
      </c>
      <c r="M158" s="1">
        <v>1065</v>
      </c>
      <c r="N158" s="1">
        <v>1168</v>
      </c>
      <c r="O158" s="1">
        <v>1489</v>
      </c>
      <c r="P158" s="1">
        <v>-5.3310000000000004</v>
      </c>
      <c r="Q158" s="1">
        <v>-6.2510000000000003</v>
      </c>
      <c r="R158" t="s">
        <v>160</v>
      </c>
      <c r="T158" t="b">
        <v>0</v>
      </c>
    </row>
    <row r="159" spans="1:20" x14ac:dyDescent="0.75">
      <c r="A159" s="1">
        <v>36</v>
      </c>
      <c r="B159" t="s">
        <v>32</v>
      </c>
      <c r="C159" s="1">
        <v>0.14000000000000001</v>
      </c>
      <c r="D159" t="s">
        <v>101</v>
      </c>
      <c r="F159" s="1">
        <v>6</v>
      </c>
      <c r="G159" s="1">
        <v>0</v>
      </c>
      <c r="H159" s="1">
        <v>450.6</v>
      </c>
      <c r="I159" s="1">
        <v>4.383</v>
      </c>
      <c r="J159" t="s">
        <v>149</v>
      </c>
      <c r="K159" t="s">
        <v>145</v>
      </c>
      <c r="L159" t="s">
        <v>109</v>
      </c>
      <c r="M159" s="1">
        <v>1042</v>
      </c>
      <c r="N159" s="1">
        <v>1149</v>
      </c>
      <c r="O159" s="1">
        <v>1462</v>
      </c>
      <c r="P159" s="1">
        <v>-5.2830000000000004</v>
      </c>
      <c r="Q159" s="1">
        <v>-6.3140000000000001</v>
      </c>
      <c r="R159" t="s">
        <v>160</v>
      </c>
      <c r="T159" t="b">
        <v>0</v>
      </c>
    </row>
    <row r="160" spans="1:20" x14ac:dyDescent="0.75">
      <c r="A160" s="1">
        <v>36</v>
      </c>
      <c r="B160" t="s">
        <v>32</v>
      </c>
      <c r="C160" s="1">
        <v>0.14000000000000001</v>
      </c>
      <c r="D160" t="s">
        <v>101</v>
      </c>
      <c r="F160" s="1">
        <v>7</v>
      </c>
      <c r="G160" s="1">
        <v>0</v>
      </c>
      <c r="H160" s="1">
        <v>520.20000000000005</v>
      </c>
      <c r="I160" s="1">
        <v>3.6429999999999998</v>
      </c>
      <c r="J160" t="s">
        <v>149</v>
      </c>
      <c r="K160" t="s">
        <v>145</v>
      </c>
      <c r="L160" t="s">
        <v>109</v>
      </c>
      <c r="M160" s="1">
        <v>890</v>
      </c>
      <c r="N160" s="1">
        <v>983</v>
      </c>
      <c r="O160" s="1">
        <v>1249</v>
      </c>
      <c r="P160" s="1">
        <v>-5.3440000000000003</v>
      </c>
      <c r="Q160" s="1">
        <v>-6.4480000000000004</v>
      </c>
      <c r="R160" t="s">
        <v>160</v>
      </c>
      <c r="T160" t="b">
        <v>0</v>
      </c>
    </row>
    <row r="161" spans="1:20" x14ac:dyDescent="0.75">
      <c r="A161" s="1">
        <v>36</v>
      </c>
      <c r="B161" t="s">
        <v>32</v>
      </c>
      <c r="C161" s="1">
        <v>0.14000000000000001</v>
      </c>
      <c r="D161" t="s">
        <v>101</v>
      </c>
      <c r="F161" s="1">
        <v>8</v>
      </c>
      <c r="G161" s="1">
        <v>0</v>
      </c>
      <c r="H161" s="1">
        <v>589.79999999999995</v>
      </c>
      <c r="I161" s="1">
        <v>3.0960000000000001</v>
      </c>
      <c r="J161" t="s">
        <v>149</v>
      </c>
      <c r="K161" t="s">
        <v>145</v>
      </c>
      <c r="L161" t="s">
        <v>109</v>
      </c>
      <c r="M161" s="1">
        <v>786</v>
      </c>
      <c r="N161" s="1">
        <v>866</v>
      </c>
      <c r="O161" s="1">
        <v>1103</v>
      </c>
      <c r="P161" s="1">
        <v>-5.36</v>
      </c>
      <c r="Q161" s="1">
        <v>-6.2329999999999997</v>
      </c>
      <c r="R161" t="s">
        <v>160</v>
      </c>
      <c r="T161" t="b">
        <v>0</v>
      </c>
    </row>
    <row r="162" spans="1:20" x14ac:dyDescent="0.75">
      <c r="A162" s="1">
        <v>37</v>
      </c>
      <c r="B162" t="s">
        <v>33</v>
      </c>
      <c r="C162" s="1">
        <v>0.14099999999999999</v>
      </c>
      <c r="D162" t="s">
        <v>101</v>
      </c>
      <c r="F162" s="1">
        <v>4</v>
      </c>
      <c r="G162" s="1">
        <v>0</v>
      </c>
      <c r="H162" s="1">
        <v>311</v>
      </c>
      <c r="I162" s="1">
        <v>15.958</v>
      </c>
      <c r="J162" t="s">
        <v>102</v>
      </c>
      <c r="K162" t="s">
        <v>121</v>
      </c>
      <c r="L162" t="s">
        <v>112</v>
      </c>
      <c r="M162" s="1">
        <v>3723</v>
      </c>
      <c r="N162" s="1">
        <v>4112</v>
      </c>
      <c r="O162" s="1">
        <v>5238</v>
      </c>
      <c r="P162" s="1">
        <v>-4.875</v>
      </c>
      <c r="Q162" s="1">
        <v>-3.657</v>
      </c>
      <c r="R162" t="s">
        <v>161</v>
      </c>
      <c r="T162" t="b">
        <v>0</v>
      </c>
    </row>
    <row r="163" spans="1:20" x14ac:dyDescent="0.75">
      <c r="A163" s="1">
        <v>37</v>
      </c>
      <c r="B163" t="s">
        <v>33</v>
      </c>
      <c r="C163" s="1">
        <v>0.14099999999999999</v>
      </c>
      <c r="D163" t="s">
        <v>101</v>
      </c>
      <c r="F163" s="1">
        <v>5</v>
      </c>
      <c r="G163" s="1">
        <v>0</v>
      </c>
      <c r="H163" s="1">
        <v>380.8</v>
      </c>
      <c r="I163" s="1">
        <v>13.234999999999999</v>
      </c>
      <c r="J163" t="s">
        <v>123</v>
      </c>
      <c r="K163" t="s">
        <v>123</v>
      </c>
      <c r="L163" t="s">
        <v>115</v>
      </c>
      <c r="M163" s="1">
        <v>3241</v>
      </c>
      <c r="N163" s="1">
        <v>3571</v>
      </c>
      <c r="O163" s="1">
        <v>4554</v>
      </c>
      <c r="P163" s="1">
        <v>-4.76</v>
      </c>
      <c r="Q163" s="1">
        <v>-3.7949999999999999</v>
      </c>
      <c r="R163" t="s">
        <v>161</v>
      </c>
      <c r="T163" t="b">
        <v>0</v>
      </c>
    </row>
    <row r="164" spans="1:20" x14ac:dyDescent="0.75">
      <c r="A164" s="1">
        <v>37</v>
      </c>
      <c r="B164" t="s">
        <v>33</v>
      </c>
      <c r="C164" s="1">
        <v>0.14099999999999999</v>
      </c>
      <c r="D164" t="s">
        <v>101</v>
      </c>
      <c r="F164" s="1">
        <v>6</v>
      </c>
      <c r="G164" s="1">
        <v>0</v>
      </c>
      <c r="H164" s="1">
        <v>450.4</v>
      </c>
      <c r="I164" s="1">
        <v>11.347</v>
      </c>
      <c r="J164" t="s">
        <v>114</v>
      </c>
      <c r="K164" t="s">
        <v>114</v>
      </c>
      <c r="L164" t="s">
        <v>116</v>
      </c>
      <c r="M164" s="1">
        <v>3066</v>
      </c>
      <c r="N164" s="1">
        <v>3383</v>
      </c>
      <c r="O164" s="1">
        <v>4313</v>
      </c>
      <c r="P164" s="1">
        <v>-4.8840000000000003</v>
      </c>
      <c r="Q164" s="1">
        <v>-3.8079999999999998</v>
      </c>
      <c r="R164" t="s">
        <v>161</v>
      </c>
      <c r="T164" t="b">
        <v>0</v>
      </c>
    </row>
    <row r="165" spans="1:20" x14ac:dyDescent="0.75">
      <c r="A165" s="1">
        <v>37</v>
      </c>
      <c r="B165" t="s">
        <v>33</v>
      </c>
      <c r="C165" s="1">
        <v>0.14099999999999999</v>
      </c>
      <c r="D165" t="s">
        <v>101</v>
      </c>
      <c r="F165" s="1">
        <v>7</v>
      </c>
      <c r="G165" s="1">
        <v>0</v>
      </c>
      <c r="H165" s="1">
        <v>520</v>
      </c>
      <c r="I165" s="1">
        <v>11.837</v>
      </c>
      <c r="J165" t="s">
        <v>114</v>
      </c>
      <c r="K165" t="s">
        <v>114</v>
      </c>
      <c r="L165" t="s">
        <v>116</v>
      </c>
      <c r="M165" s="1">
        <v>3085</v>
      </c>
      <c r="N165" s="1">
        <v>3401</v>
      </c>
      <c r="O165" s="1">
        <v>4334</v>
      </c>
      <c r="P165" s="1">
        <v>-4.8360000000000003</v>
      </c>
      <c r="Q165" s="1">
        <v>-3.71</v>
      </c>
      <c r="R165" t="s">
        <v>161</v>
      </c>
      <c r="T165" t="b">
        <v>0</v>
      </c>
    </row>
    <row r="166" spans="1:20" x14ac:dyDescent="0.75">
      <c r="A166" s="1">
        <v>37</v>
      </c>
      <c r="B166" t="s">
        <v>33</v>
      </c>
      <c r="C166" s="1">
        <v>0.14099999999999999</v>
      </c>
      <c r="D166" t="s">
        <v>101</v>
      </c>
      <c r="F166" s="1">
        <v>8</v>
      </c>
      <c r="G166" s="1">
        <v>0</v>
      </c>
      <c r="H166" s="1">
        <v>589.6</v>
      </c>
      <c r="I166" s="1">
        <v>9.81</v>
      </c>
      <c r="J166" t="s">
        <v>114</v>
      </c>
      <c r="K166" t="s">
        <v>103</v>
      </c>
      <c r="L166" t="s">
        <v>125</v>
      </c>
      <c r="M166" s="1">
        <v>2444</v>
      </c>
      <c r="N166" s="1">
        <v>2689</v>
      </c>
      <c r="O166" s="1">
        <v>3430</v>
      </c>
      <c r="P166" s="1">
        <v>-4.7839999999999998</v>
      </c>
      <c r="Q166" s="1">
        <v>-3.5419999999999998</v>
      </c>
      <c r="R166" t="s">
        <v>161</v>
      </c>
      <c r="T166" t="b">
        <v>0</v>
      </c>
    </row>
    <row r="167" spans="1:20" x14ac:dyDescent="0.75">
      <c r="A167" s="1">
        <v>38</v>
      </c>
      <c r="B167" t="s">
        <v>34</v>
      </c>
      <c r="C167" s="1">
        <v>0.16500000000000001</v>
      </c>
      <c r="D167" t="s">
        <v>101</v>
      </c>
      <c r="F167" s="1">
        <v>4</v>
      </c>
      <c r="G167" s="1">
        <v>0</v>
      </c>
      <c r="H167" s="1">
        <v>310.8</v>
      </c>
      <c r="I167" s="1">
        <v>23.388000000000002</v>
      </c>
      <c r="J167" t="s">
        <v>102</v>
      </c>
      <c r="K167" t="s">
        <v>121</v>
      </c>
      <c r="L167" t="s">
        <v>114</v>
      </c>
      <c r="M167" s="1">
        <v>6581</v>
      </c>
      <c r="N167" s="1">
        <v>7247</v>
      </c>
      <c r="O167" s="1">
        <v>9237</v>
      </c>
      <c r="P167" s="1">
        <v>-4.952</v>
      </c>
      <c r="Q167" s="1">
        <v>-3.637</v>
      </c>
      <c r="R167" t="s">
        <v>162</v>
      </c>
      <c r="T167" t="b">
        <v>0</v>
      </c>
    </row>
    <row r="168" spans="1:20" x14ac:dyDescent="0.75">
      <c r="A168" s="1">
        <v>38</v>
      </c>
      <c r="B168" t="s">
        <v>34</v>
      </c>
      <c r="C168" s="1">
        <v>0.16500000000000001</v>
      </c>
      <c r="D168" t="s">
        <v>101</v>
      </c>
      <c r="F168" s="1">
        <v>5</v>
      </c>
      <c r="G168" s="1">
        <v>0</v>
      </c>
      <c r="H168" s="1">
        <v>380.6</v>
      </c>
      <c r="I168" s="1">
        <v>21.091999999999999</v>
      </c>
      <c r="J168" t="s">
        <v>112</v>
      </c>
      <c r="K168" t="s">
        <v>105</v>
      </c>
      <c r="L168" t="s">
        <v>125</v>
      </c>
      <c r="M168" s="1">
        <v>6041</v>
      </c>
      <c r="N168" s="1">
        <v>6646</v>
      </c>
      <c r="O168" s="1">
        <v>8468</v>
      </c>
      <c r="P168" s="1">
        <v>-4.9740000000000002</v>
      </c>
      <c r="Q168" s="1">
        <v>-3.6720000000000002</v>
      </c>
      <c r="R168" t="s">
        <v>162</v>
      </c>
      <c r="T168" t="b">
        <v>0</v>
      </c>
    </row>
    <row r="169" spans="1:20" x14ac:dyDescent="0.75">
      <c r="A169" s="1">
        <v>38</v>
      </c>
      <c r="B169" t="s">
        <v>34</v>
      </c>
      <c r="C169" s="1">
        <v>0.16500000000000001</v>
      </c>
      <c r="D169" t="s">
        <v>101</v>
      </c>
      <c r="F169" s="1">
        <v>6</v>
      </c>
      <c r="G169" s="1">
        <v>0</v>
      </c>
      <c r="H169" s="1">
        <v>450.2</v>
      </c>
      <c r="I169" s="1">
        <v>19.542999999999999</v>
      </c>
      <c r="J169" t="s">
        <v>106</v>
      </c>
      <c r="K169" t="s">
        <v>108</v>
      </c>
      <c r="L169" t="s">
        <v>126</v>
      </c>
      <c r="M169" s="1">
        <v>4421</v>
      </c>
      <c r="N169" s="1">
        <v>4887</v>
      </c>
      <c r="O169" s="1">
        <v>6224</v>
      </c>
      <c r="P169" s="1">
        <v>-4.8259999999999996</v>
      </c>
      <c r="Q169" s="1">
        <v>-3.5019999999999998</v>
      </c>
      <c r="R169" t="s">
        <v>162</v>
      </c>
      <c r="T169" t="b">
        <v>0</v>
      </c>
    </row>
    <row r="170" spans="1:20" x14ac:dyDescent="0.75">
      <c r="A170" s="1">
        <v>38</v>
      </c>
      <c r="B170" t="s">
        <v>34</v>
      </c>
      <c r="C170" s="1">
        <v>0.16500000000000001</v>
      </c>
      <c r="D170" t="s">
        <v>101</v>
      </c>
      <c r="F170" s="1">
        <v>7</v>
      </c>
      <c r="G170" s="1">
        <v>0</v>
      </c>
      <c r="H170" s="1">
        <v>520</v>
      </c>
      <c r="I170" s="1">
        <v>16.216999999999999</v>
      </c>
      <c r="J170" t="s">
        <v>108</v>
      </c>
      <c r="K170" t="s">
        <v>111</v>
      </c>
      <c r="L170" t="s">
        <v>110</v>
      </c>
      <c r="M170" s="1">
        <v>4073</v>
      </c>
      <c r="N170" s="1">
        <v>4473</v>
      </c>
      <c r="O170" s="1">
        <v>5706</v>
      </c>
      <c r="P170" s="1">
        <v>-4.8979999999999997</v>
      </c>
      <c r="Q170" s="1">
        <v>-3.512</v>
      </c>
      <c r="R170" t="s">
        <v>162</v>
      </c>
      <c r="T170" t="b">
        <v>0</v>
      </c>
    </row>
    <row r="171" spans="1:20" x14ac:dyDescent="0.75">
      <c r="A171" s="1">
        <v>38</v>
      </c>
      <c r="B171" t="s">
        <v>34</v>
      </c>
      <c r="C171" s="1">
        <v>0.16500000000000001</v>
      </c>
      <c r="D171" t="s">
        <v>101</v>
      </c>
      <c r="F171" s="1">
        <v>8</v>
      </c>
      <c r="G171" s="1">
        <v>0</v>
      </c>
      <c r="H171" s="1">
        <v>589.6</v>
      </c>
      <c r="I171" s="1">
        <v>14.250999999999999</v>
      </c>
      <c r="J171" t="s">
        <v>106</v>
      </c>
      <c r="K171" t="s">
        <v>108</v>
      </c>
      <c r="L171" t="s">
        <v>126</v>
      </c>
      <c r="M171" s="1">
        <v>3332</v>
      </c>
      <c r="N171" s="1">
        <v>3681</v>
      </c>
      <c r="O171" s="1">
        <v>4688</v>
      </c>
      <c r="P171" s="1">
        <v>-4.9009999999999998</v>
      </c>
      <c r="Q171" s="1">
        <v>-3.6379999999999999</v>
      </c>
      <c r="R171" t="s">
        <v>162</v>
      </c>
      <c r="T171" t="b">
        <v>0</v>
      </c>
    </row>
    <row r="172" spans="1:20" x14ac:dyDescent="0.75">
      <c r="A172" s="1">
        <v>39</v>
      </c>
      <c r="B172" t="s">
        <v>73</v>
      </c>
      <c r="C172" s="1">
        <v>0.107</v>
      </c>
      <c r="D172" t="s">
        <v>101</v>
      </c>
      <c r="F172" s="1">
        <v>4</v>
      </c>
      <c r="G172" s="1">
        <v>0</v>
      </c>
      <c r="H172" s="1">
        <v>311</v>
      </c>
      <c r="I172" s="1">
        <v>22.831</v>
      </c>
      <c r="J172" t="s">
        <v>102</v>
      </c>
      <c r="K172" t="s">
        <v>121</v>
      </c>
      <c r="L172" t="s">
        <v>114</v>
      </c>
      <c r="M172" s="1">
        <v>5549</v>
      </c>
      <c r="N172" s="1">
        <v>6155</v>
      </c>
      <c r="O172" s="1">
        <v>7769</v>
      </c>
      <c r="P172" s="1">
        <v>2.9249999999999998</v>
      </c>
      <c r="Q172" s="1">
        <v>-6.2560000000000002</v>
      </c>
      <c r="R172" t="s">
        <v>163</v>
      </c>
      <c r="T172" t="b">
        <v>0</v>
      </c>
    </row>
    <row r="173" spans="1:20" x14ac:dyDescent="0.75">
      <c r="A173" s="1">
        <v>39</v>
      </c>
      <c r="B173" t="s">
        <v>73</v>
      </c>
      <c r="C173" s="1">
        <v>0.107</v>
      </c>
      <c r="D173" t="s">
        <v>101</v>
      </c>
      <c r="F173" s="1">
        <v>5</v>
      </c>
      <c r="G173" s="1">
        <v>0</v>
      </c>
      <c r="H173" s="1">
        <v>380.6</v>
      </c>
      <c r="I173" s="1">
        <v>17.704999999999998</v>
      </c>
      <c r="J173" t="s">
        <v>112</v>
      </c>
      <c r="K173" t="s">
        <v>105</v>
      </c>
      <c r="L173" t="s">
        <v>116</v>
      </c>
      <c r="M173" s="1">
        <v>4406</v>
      </c>
      <c r="N173" s="1">
        <v>4887</v>
      </c>
      <c r="O173" s="1">
        <v>6170</v>
      </c>
      <c r="P173" s="1">
        <v>3.0710000000000002</v>
      </c>
      <c r="Q173" s="1">
        <v>-5.99</v>
      </c>
      <c r="R173" t="s">
        <v>163</v>
      </c>
      <c r="T173" t="b">
        <v>0</v>
      </c>
    </row>
    <row r="174" spans="1:20" x14ac:dyDescent="0.75">
      <c r="A174" s="1">
        <v>39</v>
      </c>
      <c r="B174" t="s">
        <v>73</v>
      </c>
      <c r="C174" s="1">
        <v>0.107</v>
      </c>
      <c r="D174" t="s">
        <v>101</v>
      </c>
      <c r="F174" s="1">
        <v>6</v>
      </c>
      <c r="G174" s="1">
        <v>0</v>
      </c>
      <c r="H174" s="1">
        <v>450.4</v>
      </c>
      <c r="I174" s="1">
        <v>16.262</v>
      </c>
      <c r="J174" t="s">
        <v>105</v>
      </c>
      <c r="K174" t="s">
        <v>106</v>
      </c>
      <c r="L174" t="s">
        <v>107</v>
      </c>
      <c r="M174" s="1">
        <v>4041</v>
      </c>
      <c r="N174" s="1">
        <v>4487</v>
      </c>
      <c r="O174" s="1">
        <v>5662</v>
      </c>
      <c r="P174" s="1">
        <v>2.9420000000000002</v>
      </c>
      <c r="Q174" s="1">
        <v>-6.1890000000000001</v>
      </c>
      <c r="R174" t="s">
        <v>163</v>
      </c>
      <c r="T174" t="b">
        <v>0</v>
      </c>
    </row>
    <row r="175" spans="1:20" x14ac:dyDescent="0.75">
      <c r="A175" s="1">
        <v>39</v>
      </c>
      <c r="B175" t="s">
        <v>73</v>
      </c>
      <c r="C175" s="1">
        <v>0.107</v>
      </c>
      <c r="D175" t="s">
        <v>101</v>
      </c>
      <c r="F175" s="1">
        <v>7</v>
      </c>
      <c r="G175" s="1">
        <v>0</v>
      </c>
      <c r="H175" s="1">
        <v>520</v>
      </c>
      <c r="I175" s="1">
        <v>12.762</v>
      </c>
      <c r="J175" t="s">
        <v>105</v>
      </c>
      <c r="K175" t="s">
        <v>106</v>
      </c>
      <c r="L175" t="s">
        <v>107</v>
      </c>
      <c r="M175" s="1">
        <v>2975</v>
      </c>
      <c r="N175" s="1">
        <v>3305</v>
      </c>
      <c r="O175" s="1">
        <v>4167</v>
      </c>
      <c r="P175" s="1">
        <v>2.9670000000000001</v>
      </c>
      <c r="Q175" s="1">
        <v>-6.26</v>
      </c>
      <c r="R175" t="s">
        <v>163</v>
      </c>
      <c r="T175" t="b">
        <v>0</v>
      </c>
    </row>
    <row r="176" spans="1:20" x14ac:dyDescent="0.75">
      <c r="A176" s="1">
        <v>39</v>
      </c>
      <c r="B176" t="s">
        <v>73</v>
      </c>
      <c r="C176" s="1">
        <v>0.107</v>
      </c>
      <c r="D176" t="s">
        <v>101</v>
      </c>
      <c r="F176" s="1">
        <v>8</v>
      </c>
      <c r="G176" s="1">
        <v>0</v>
      </c>
      <c r="H176" s="1">
        <v>589.6</v>
      </c>
      <c r="I176" s="1">
        <v>10.996</v>
      </c>
      <c r="J176" t="s">
        <v>112</v>
      </c>
      <c r="K176" t="s">
        <v>105</v>
      </c>
      <c r="L176" t="s">
        <v>125</v>
      </c>
      <c r="M176" s="1">
        <v>2837</v>
      </c>
      <c r="N176" s="1">
        <v>3146</v>
      </c>
      <c r="O176" s="1">
        <v>3974</v>
      </c>
      <c r="P176" s="1">
        <v>3.1230000000000002</v>
      </c>
      <c r="Q176" s="1">
        <v>-5.95</v>
      </c>
      <c r="R176" t="s">
        <v>163</v>
      </c>
      <c r="T176" t="b">
        <v>0</v>
      </c>
    </row>
    <row r="177" spans="1:20" x14ac:dyDescent="0.75">
      <c r="A177" s="1">
        <v>40</v>
      </c>
      <c r="B177" t="s">
        <v>72</v>
      </c>
      <c r="C177" s="1">
        <v>0.115</v>
      </c>
      <c r="D177" t="s">
        <v>101</v>
      </c>
      <c r="F177" s="1">
        <v>4</v>
      </c>
      <c r="G177" s="1">
        <v>0</v>
      </c>
      <c r="H177" s="1">
        <v>311</v>
      </c>
      <c r="I177" s="1">
        <v>13.573</v>
      </c>
      <c r="J177" t="s">
        <v>102</v>
      </c>
      <c r="K177" t="s">
        <v>121</v>
      </c>
      <c r="L177" t="s">
        <v>114</v>
      </c>
      <c r="M177" s="1">
        <v>3429</v>
      </c>
      <c r="N177" s="1">
        <v>3781</v>
      </c>
      <c r="O177" s="1">
        <v>4755</v>
      </c>
      <c r="P177" s="1">
        <v>-4.4089999999999998</v>
      </c>
      <c r="Q177" s="1">
        <v>-17.373999999999999</v>
      </c>
      <c r="R177" t="s">
        <v>164</v>
      </c>
      <c r="T177" t="b">
        <v>0</v>
      </c>
    </row>
    <row r="178" spans="1:20" x14ac:dyDescent="0.75">
      <c r="A178" s="1">
        <v>40</v>
      </c>
      <c r="B178" t="s">
        <v>72</v>
      </c>
      <c r="C178" s="1">
        <v>0.115</v>
      </c>
      <c r="D178" t="s">
        <v>101</v>
      </c>
      <c r="F178" s="1">
        <v>5</v>
      </c>
      <c r="G178" s="1">
        <v>0</v>
      </c>
      <c r="H178" s="1">
        <v>380.8</v>
      </c>
      <c r="I178" s="1">
        <v>11.509</v>
      </c>
      <c r="J178" t="s">
        <v>129</v>
      </c>
      <c r="K178" t="s">
        <v>129</v>
      </c>
      <c r="L178" t="s">
        <v>120</v>
      </c>
      <c r="M178" s="1">
        <v>3078</v>
      </c>
      <c r="N178" s="1">
        <v>3389</v>
      </c>
      <c r="O178" s="1">
        <v>4262</v>
      </c>
      <c r="P178" s="1">
        <v>-4.3780000000000001</v>
      </c>
      <c r="Q178" s="1">
        <v>-17.344000000000001</v>
      </c>
      <c r="R178" t="s">
        <v>164</v>
      </c>
      <c r="T178" t="b">
        <v>0</v>
      </c>
    </row>
    <row r="179" spans="1:20" x14ac:dyDescent="0.75">
      <c r="A179" s="1">
        <v>40</v>
      </c>
      <c r="B179" t="s">
        <v>72</v>
      </c>
      <c r="C179" s="1">
        <v>0.115</v>
      </c>
      <c r="D179" t="s">
        <v>101</v>
      </c>
      <c r="F179" s="1">
        <v>6</v>
      </c>
      <c r="G179" s="1">
        <v>0</v>
      </c>
      <c r="H179" s="1">
        <v>450.4</v>
      </c>
      <c r="I179" s="1">
        <v>10.829000000000001</v>
      </c>
      <c r="J179" t="s">
        <v>123</v>
      </c>
      <c r="K179" t="s">
        <v>123</v>
      </c>
      <c r="L179" t="s">
        <v>136</v>
      </c>
      <c r="M179" s="1">
        <v>2566</v>
      </c>
      <c r="N179" s="1">
        <v>2836</v>
      </c>
      <c r="O179" s="1">
        <v>3563</v>
      </c>
      <c r="P179" s="1">
        <v>-4.3689999999999998</v>
      </c>
      <c r="Q179" s="1">
        <v>-17.510999999999999</v>
      </c>
      <c r="R179" t="s">
        <v>164</v>
      </c>
      <c r="T179" t="b">
        <v>0</v>
      </c>
    </row>
    <row r="180" spans="1:20" x14ac:dyDescent="0.75">
      <c r="A180" s="1">
        <v>40</v>
      </c>
      <c r="B180" t="s">
        <v>72</v>
      </c>
      <c r="C180" s="1">
        <v>0.115</v>
      </c>
      <c r="D180" t="s">
        <v>101</v>
      </c>
      <c r="F180" s="1">
        <v>7</v>
      </c>
      <c r="G180" s="1">
        <v>0</v>
      </c>
      <c r="H180" s="1">
        <v>520</v>
      </c>
      <c r="I180" s="1">
        <v>8.8770000000000007</v>
      </c>
      <c r="J180" t="s">
        <v>123</v>
      </c>
      <c r="K180" t="s">
        <v>114</v>
      </c>
      <c r="L180" t="s">
        <v>136</v>
      </c>
      <c r="M180" s="1">
        <v>2076</v>
      </c>
      <c r="N180" s="1">
        <v>2294</v>
      </c>
      <c r="O180" s="1">
        <v>2883</v>
      </c>
      <c r="P180" s="1">
        <v>-4.4729999999999999</v>
      </c>
      <c r="Q180" s="1">
        <v>-17.503</v>
      </c>
      <c r="R180" t="s">
        <v>164</v>
      </c>
      <c r="T180" t="b">
        <v>0</v>
      </c>
    </row>
    <row r="181" spans="1:20" x14ac:dyDescent="0.75">
      <c r="A181" s="1">
        <v>40</v>
      </c>
      <c r="B181" t="s">
        <v>72</v>
      </c>
      <c r="C181" s="1">
        <v>0.115</v>
      </c>
      <c r="D181" t="s">
        <v>101</v>
      </c>
      <c r="F181" s="1">
        <v>8</v>
      </c>
      <c r="G181" s="1">
        <v>0</v>
      </c>
      <c r="H181" s="1">
        <v>589.6</v>
      </c>
      <c r="I181" s="1">
        <v>7.5940000000000003</v>
      </c>
      <c r="J181" t="s">
        <v>123</v>
      </c>
      <c r="K181" t="s">
        <v>123</v>
      </c>
      <c r="L181" t="s">
        <v>132</v>
      </c>
      <c r="M181" s="1">
        <v>1931</v>
      </c>
      <c r="N181" s="1">
        <v>2116</v>
      </c>
      <c r="O181" s="1">
        <v>2663</v>
      </c>
      <c r="P181" s="1">
        <v>-4.3250000000000002</v>
      </c>
      <c r="Q181" s="1">
        <v>-17.315000000000001</v>
      </c>
      <c r="R181" t="s">
        <v>164</v>
      </c>
      <c r="T181" t="b">
        <v>0</v>
      </c>
    </row>
    <row r="182" spans="1:20" x14ac:dyDescent="0.75">
      <c r="A182" s="1">
        <v>41</v>
      </c>
      <c r="B182" t="s">
        <v>70</v>
      </c>
      <c r="C182" s="1">
        <v>0.1</v>
      </c>
      <c r="D182" t="s">
        <v>101</v>
      </c>
      <c r="F182" s="1">
        <v>4</v>
      </c>
      <c r="G182" s="1">
        <v>0</v>
      </c>
      <c r="H182" s="1">
        <v>311.2</v>
      </c>
      <c r="I182" s="1">
        <v>5.0389999999999997</v>
      </c>
      <c r="J182" t="s">
        <v>102</v>
      </c>
      <c r="K182" t="s">
        <v>121</v>
      </c>
      <c r="L182" t="s">
        <v>114</v>
      </c>
      <c r="M182" s="1">
        <v>1316</v>
      </c>
      <c r="N182" s="1">
        <v>1459</v>
      </c>
      <c r="O182" s="1">
        <v>1859</v>
      </c>
      <c r="P182" s="1">
        <v>2.923</v>
      </c>
      <c r="Q182" s="1">
        <v>2.2879999999999998</v>
      </c>
      <c r="R182" t="s">
        <v>165</v>
      </c>
      <c r="T182" t="b">
        <v>0</v>
      </c>
    </row>
    <row r="183" spans="1:20" x14ac:dyDescent="0.75">
      <c r="A183" s="1">
        <v>41</v>
      </c>
      <c r="B183" t="s">
        <v>70</v>
      </c>
      <c r="C183" s="1">
        <v>0.1</v>
      </c>
      <c r="D183" t="s">
        <v>101</v>
      </c>
      <c r="F183" s="1">
        <v>5</v>
      </c>
      <c r="G183" s="1">
        <v>0</v>
      </c>
      <c r="H183" s="1">
        <v>380.8</v>
      </c>
      <c r="I183" s="1">
        <v>4.4710000000000001</v>
      </c>
      <c r="J183" t="s">
        <v>149</v>
      </c>
      <c r="K183" t="s">
        <v>145</v>
      </c>
      <c r="L183" t="s">
        <v>105</v>
      </c>
      <c r="M183" s="1">
        <v>1078</v>
      </c>
      <c r="N183" s="1">
        <v>1199</v>
      </c>
      <c r="O183" s="1">
        <v>1527</v>
      </c>
      <c r="P183" s="1">
        <v>2.9359999999999999</v>
      </c>
      <c r="Q183" s="1">
        <v>2.492</v>
      </c>
      <c r="R183" t="s">
        <v>165</v>
      </c>
      <c r="T183" t="b">
        <v>0</v>
      </c>
    </row>
    <row r="184" spans="1:20" x14ac:dyDescent="0.75">
      <c r="A184" s="1">
        <v>41</v>
      </c>
      <c r="B184" t="s">
        <v>70</v>
      </c>
      <c r="C184" s="1">
        <v>0.1</v>
      </c>
      <c r="D184" t="s">
        <v>101</v>
      </c>
      <c r="F184" s="1">
        <v>6</v>
      </c>
      <c r="G184" s="1">
        <v>0</v>
      </c>
      <c r="H184" s="1">
        <v>450.6</v>
      </c>
      <c r="I184" s="1">
        <v>3.49</v>
      </c>
      <c r="J184" t="s">
        <v>149</v>
      </c>
      <c r="K184" t="s">
        <v>145</v>
      </c>
      <c r="L184" t="s">
        <v>106</v>
      </c>
      <c r="M184" s="1">
        <v>899</v>
      </c>
      <c r="N184" s="1">
        <v>995</v>
      </c>
      <c r="O184" s="1">
        <v>1269</v>
      </c>
      <c r="P184" s="1">
        <v>2.9969999999999999</v>
      </c>
      <c r="Q184" s="1">
        <v>2.5270000000000001</v>
      </c>
      <c r="R184" t="s">
        <v>165</v>
      </c>
      <c r="T184" t="b">
        <v>1</v>
      </c>
    </row>
    <row r="185" spans="1:20" x14ac:dyDescent="0.75">
      <c r="A185" s="1">
        <v>41</v>
      </c>
      <c r="B185" t="s">
        <v>70</v>
      </c>
      <c r="C185" s="1">
        <v>0.1</v>
      </c>
      <c r="D185" t="s">
        <v>101</v>
      </c>
      <c r="F185" s="1">
        <v>7</v>
      </c>
      <c r="G185" s="1">
        <v>0</v>
      </c>
      <c r="H185" s="1">
        <v>520.20000000000005</v>
      </c>
      <c r="I185" s="1">
        <v>2.895</v>
      </c>
      <c r="J185" t="s">
        <v>149</v>
      </c>
      <c r="K185" t="s">
        <v>145</v>
      </c>
      <c r="L185" t="s">
        <v>106</v>
      </c>
      <c r="M185" s="1">
        <v>678</v>
      </c>
      <c r="N185" s="1">
        <v>754</v>
      </c>
      <c r="O185" s="1">
        <v>960</v>
      </c>
      <c r="P185" s="1">
        <v>2.9079999999999999</v>
      </c>
      <c r="Q185" s="1">
        <v>2.5649999999999999</v>
      </c>
      <c r="R185" t="s">
        <v>165</v>
      </c>
      <c r="T185" t="b">
        <v>0</v>
      </c>
    </row>
    <row r="186" spans="1:20" x14ac:dyDescent="0.75">
      <c r="A186" s="1">
        <v>41</v>
      </c>
      <c r="B186" t="s">
        <v>70</v>
      </c>
      <c r="C186" s="1">
        <v>0.1</v>
      </c>
      <c r="D186" t="s">
        <v>101</v>
      </c>
      <c r="F186" s="1">
        <v>8</v>
      </c>
      <c r="G186" s="1">
        <v>0</v>
      </c>
      <c r="H186" s="1">
        <v>589.79999999999995</v>
      </c>
      <c r="I186" s="1">
        <v>2.5550000000000002</v>
      </c>
      <c r="J186" t="s">
        <v>145</v>
      </c>
      <c r="K186" t="s">
        <v>145</v>
      </c>
      <c r="L186" t="s">
        <v>105</v>
      </c>
      <c r="M186" s="1">
        <v>644</v>
      </c>
      <c r="N186" s="1">
        <v>715</v>
      </c>
      <c r="O186" s="1">
        <v>911</v>
      </c>
      <c r="P186" s="1">
        <v>2.93</v>
      </c>
      <c r="Q186" s="1">
        <v>2.4119999999999999</v>
      </c>
      <c r="R186" t="s">
        <v>165</v>
      </c>
      <c r="T186" t="b">
        <v>0</v>
      </c>
    </row>
    <row r="187" spans="1:20" x14ac:dyDescent="0.75">
      <c r="A187" s="1">
        <v>42</v>
      </c>
      <c r="B187" t="s">
        <v>35</v>
      </c>
      <c r="C187" s="1">
        <v>0.16800000000000001</v>
      </c>
      <c r="D187" t="s">
        <v>101</v>
      </c>
      <c r="F187" s="1">
        <v>4</v>
      </c>
      <c r="G187" s="1">
        <v>0</v>
      </c>
      <c r="H187" s="1">
        <v>310.8</v>
      </c>
      <c r="I187" s="1">
        <v>24.847000000000001</v>
      </c>
      <c r="J187" t="s">
        <v>102</v>
      </c>
      <c r="K187" t="s">
        <v>121</v>
      </c>
      <c r="L187" t="s">
        <v>114</v>
      </c>
      <c r="M187" s="1">
        <v>6255</v>
      </c>
      <c r="N187" s="1">
        <v>6898</v>
      </c>
      <c r="O187" s="1">
        <v>8776</v>
      </c>
      <c r="P187" s="1">
        <v>-4.952</v>
      </c>
      <c r="Q187" s="1">
        <v>-4.8289999999999997</v>
      </c>
      <c r="R187" t="s">
        <v>166</v>
      </c>
      <c r="T187" t="b">
        <v>0</v>
      </c>
    </row>
    <row r="188" spans="1:20" x14ac:dyDescent="0.75">
      <c r="A188" s="1">
        <v>42</v>
      </c>
      <c r="B188" t="s">
        <v>35</v>
      </c>
      <c r="C188" s="1">
        <v>0.16800000000000001</v>
      </c>
      <c r="D188" t="s">
        <v>101</v>
      </c>
      <c r="F188" s="1">
        <v>5</v>
      </c>
      <c r="G188" s="1">
        <v>0</v>
      </c>
      <c r="H188" s="1">
        <v>380.6</v>
      </c>
      <c r="I188" s="1">
        <v>21.239000000000001</v>
      </c>
      <c r="J188" t="s">
        <v>112</v>
      </c>
      <c r="K188" t="s">
        <v>105</v>
      </c>
      <c r="L188" t="s">
        <v>116</v>
      </c>
      <c r="M188" s="1">
        <v>5907</v>
      </c>
      <c r="N188" s="1">
        <v>6511</v>
      </c>
      <c r="O188" s="1">
        <v>8287</v>
      </c>
      <c r="P188" s="1">
        <v>-4.9050000000000002</v>
      </c>
      <c r="Q188" s="1">
        <v>-4.7080000000000002</v>
      </c>
      <c r="R188" t="s">
        <v>166</v>
      </c>
      <c r="T188" t="b">
        <v>0</v>
      </c>
    </row>
    <row r="189" spans="1:20" x14ac:dyDescent="0.75">
      <c r="A189" s="1">
        <v>42</v>
      </c>
      <c r="B189" t="s">
        <v>35</v>
      </c>
      <c r="C189" s="1">
        <v>0.16800000000000001</v>
      </c>
      <c r="D189" t="s">
        <v>101</v>
      </c>
      <c r="F189" s="1">
        <v>6</v>
      </c>
      <c r="G189" s="1">
        <v>0</v>
      </c>
      <c r="H189" s="1">
        <v>450.4</v>
      </c>
      <c r="I189" s="1">
        <v>18.555</v>
      </c>
      <c r="J189" t="s">
        <v>106</v>
      </c>
      <c r="K189" t="s">
        <v>108</v>
      </c>
      <c r="L189" t="s">
        <v>126</v>
      </c>
      <c r="M189" s="1">
        <v>4621</v>
      </c>
      <c r="N189" s="1">
        <v>5096</v>
      </c>
      <c r="O189" s="1">
        <v>6488</v>
      </c>
      <c r="P189" s="1">
        <v>-4.8250000000000002</v>
      </c>
      <c r="Q189" s="1">
        <v>-4.6970000000000001</v>
      </c>
      <c r="R189" t="s">
        <v>166</v>
      </c>
      <c r="T189" t="b">
        <v>0</v>
      </c>
    </row>
    <row r="190" spans="1:20" x14ac:dyDescent="0.75">
      <c r="A190" s="1">
        <v>42</v>
      </c>
      <c r="B190" t="s">
        <v>35</v>
      </c>
      <c r="C190" s="1">
        <v>0.16800000000000001</v>
      </c>
      <c r="D190" t="s">
        <v>101</v>
      </c>
      <c r="F190" s="1">
        <v>7</v>
      </c>
      <c r="G190" s="1">
        <v>0</v>
      </c>
      <c r="H190" s="1">
        <v>520</v>
      </c>
      <c r="I190" s="1">
        <v>16.056999999999999</v>
      </c>
      <c r="J190" t="s">
        <v>106</v>
      </c>
      <c r="K190" t="s">
        <v>108</v>
      </c>
      <c r="L190" t="s">
        <v>126</v>
      </c>
      <c r="M190" s="1">
        <v>3913</v>
      </c>
      <c r="N190" s="1">
        <v>4315</v>
      </c>
      <c r="O190" s="1">
        <v>5491</v>
      </c>
      <c r="P190" s="1">
        <v>-4.899</v>
      </c>
      <c r="Q190" s="1">
        <v>-4.7249999999999996</v>
      </c>
      <c r="R190" t="s">
        <v>166</v>
      </c>
      <c r="T190" t="b">
        <v>0</v>
      </c>
    </row>
    <row r="191" spans="1:20" x14ac:dyDescent="0.75">
      <c r="A191" s="1">
        <v>42</v>
      </c>
      <c r="B191" t="s">
        <v>35</v>
      </c>
      <c r="C191" s="1">
        <v>0.16800000000000001</v>
      </c>
      <c r="D191" t="s">
        <v>101</v>
      </c>
      <c r="F191" s="1">
        <v>8</v>
      </c>
      <c r="G191" s="1">
        <v>0</v>
      </c>
      <c r="H191" s="1">
        <v>589.6</v>
      </c>
      <c r="I191" s="1">
        <v>11.961</v>
      </c>
      <c r="J191" t="s">
        <v>106</v>
      </c>
      <c r="K191" t="s">
        <v>108</v>
      </c>
      <c r="L191" t="s">
        <v>126</v>
      </c>
      <c r="M191" s="1">
        <v>3398</v>
      </c>
      <c r="N191" s="1">
        <v>3750</v>
      </c>
      <c r="O191" s="1">
        <v>4776</v>
      </c>
      <c r="P191" s="1">
        <v>-4.806</v>
      </c>
      <c r="Q191" s="1">
        <v>-4.62</v>
      </c>
      <c r="R191" t="s">
        <v>166</v>
      </c>
      <c r="T191" t="b">
        <v>0</v>
      </c>
    </row>
    <row r="192" spans="1:20" x14ac:dyDescent="0.75">
      <c r="A192" s="1">
        <v>43</v>
      </c>
      <c r="B192" t="s">
        <v>167</v>
      </c>
      <c r="C192" s="1">
        <v>0.14599999999999999</v>
      </c>
      <c r="D192" t="s">
        <v>101</v>
      </c>
      <c r="F192" s="1">
        <v>4</v>
      </c>
      <c r="G192" s="1">
        <v>0</v>
      </c>
      <c r="H192" s="1">
        <v>1050.9000000000001</v>
      </c>
      <c r="I192" s="1">
        <v>17.481000000000002</v>
      </c>
      <c r="J192" t="s">
        <v>168</v>
      </c>
      <c r="K192" t="s">
        <v>169</v>
      </c>
      <c r="L192" t="s">
        <v>170</v>
      </c>
      <c r="M192" s="1">
        <v>944</v>
      </c>
      <c r="N192" s="1">
        <v>1007</v>
      </c>
      <c r="O192" s="1">
        <v>1296</v>
      </c>
      <c r="P192" s="1">
        <v>-41.298000000000002</v>
      </c>
      <c r="Q192" s="1">
        <v>-28.337</v>
      </c>
      <c r="R192" t="s">
        <v>171</v>
      </c>
    </row>
    <row r="193" spans="1:20" x14ac:dyDescent="0.75">
      <c r="A193" s="1">
        <v>44</v>
      </c>
      <c r="B193" t="s">
        <v>172</v>
      </c>
      <c r="C193" s="1">
        <v>0.14099999999999999</v>
      </c>
      <c r="D193" t="s">
        <v>101</v>
      </c>
      <c r="F193" s="1">
        <v>4</v>
      </c>
      <c r="G193" s="1">
        <v>0</v>
      </c>
      <c r="H193" s="1">
        <v>311.60000000000002</v>
      </c>
      <c r="I193" s="1">
        <v>0.32500000000000001</v>
      </c>
      <c r="J193" t="s">
        <v>121</v>
      </c>
      <c r="K193" t="s">
        <v>121</v>
      </c>
      <c r="L193" t="s">
        <v>129</v>
      </c>
      <c r="M193" s="1">
        <v>82</v>
      </c>
      <c r="N193" s="1">
        <v>91</v>
      </c>
      <c r="O193" s="1">
        <v>116</v>
      </c>
      <c r="P193" s="1">
        <v>-3.8159999999999998</v>
      </c>
      <c r="Q193" s="1">
        <v>-2.8460000000000001</v>
      </c>
      <c r="R193" t="s">
        <v>173</v>
      </c>
    </row>
    <row r="194" spans="1:20" x14ac:dyDescent="0.75">
      <c r="A194" s="1">
        <v>44</v>
      </c>
      <c r="B194" t="s">
        <v>172</v>
      </c>
      <c r="C194" s="1">
        <v>0.14099999999999999</v>
      </c>
      <c r="D194" t="s">
        <v>101</v>
      </c>
      <c r="F194" s="1">
        <v>5</v>
      </c>
      <c r="G194" s="1">
        <v>0</v>
      </c>
      <c r="H194" s="1">
        <v>1050.9000000000001</v>
      </c>
      <c r="I194" s="1">
        <v>17.527999999999999</v>
      </c>
      <c r="J194" t="s">
        <v>168</v>
      </c>
      <c r="K194" t="s">
        <v>169</v>
      </c>
      <c r="L194" t="s">
        <v>170</v>
      </c>
      <c r="M194" s="1">
        <v>948</v>
      </c>
      <c r="N194" s="1">
        <v>1012</v>
      </c>
      <c r="O194" s="1">
        <v>1302</v>
      </c>
      <c r="P194" s="1">
        <v>-41.311999999999998</v>
      </c>
      <c r="Q194" s="1">
        <v>-28.291</v>
      </c>
      <c r="R194" t="s">
        <v>173</v>
      </c>
    </row>
    <row r="195" spans="1:20" x14ac:dyDescent="0.75">
      <c r="A195" s="1">
        <v>45</v>
      </c>
      <c r="B195" t="s">
        <v>174</v>
      </c>
      <c r="C195" s="1">
        <v>0.155</v>
      </c>
      <c r="D195" t="s">
        <v>101</v>
      </c>
      <c r="F195" s="1">
        <v>4</v>
      </c>
      <c r="G195" s="1">
        <v>0</v>
      </c>
      <c r="H195" s="1">
        <v>1050.9000000000001</v>
      </c>
      <c r="I195" s="1">
        <v>17.402999999999999</v>
      </c>
      <c r="J195" t="s">
        <v>168</v>
      </c>
      <c r="K195" t="s">
        <v>169</v>
      </c>
      <c r="L195" t="s">
        <v>168</v>
      </c>
      <c r="M195" s="1">
        <v>942</v>
      </c>
      <c r="N195" s="1">
        <v>1004</v>
      </c>
      <c r="O195" s="1">
        <v>1293</v>
      </c>
      <c r="P195" s="1">
        <v>-41.34</v>
      </c>
      <c r="Q195" s="1">
        <v>-28.245000000000001</v>
      </c>
      <c r="R195" t="s">
        <v>175</v>
      </c>
    </row>
    <row r="196" spans="1:20" x14ac:dyDescent="0.75">
      <c r="A196" s="1">
        <v>46</v>
      </c>
      <c r="B196" t="s">
        <v>36</v>
      </c>
      <c r="C196" s="1">
        <v>0.16800000000000001</v>
      </c>
      <c r="D196" t="s">
        <v>101</v>
      </c>
      <c r="F196" s="1">
        <v>4</v>
      </c>
      <c r="G196" s="1">
        <v>0</v>
      </c>
      <c r="H196" s="1">
        <v>311.39999999999998</v>
      </c>
      <c r="I196" s="1">
        <v>2.7160000000000002</v>
      </c>
      <c r="J196" t="s">
        <v>121</v>
      </c>
      <c r="K196" t="s">
        <v>121</v>
      </c>
      <c r="L196" t="s">
        <v>105</v>
      </c>
      <c r="M196" s="1">
        <v>761</v>
      </c>
      <c r="N196" s="1">
        <v>831</v>
      </c>
      <c r="O196" s="1">
        <v>1060</v>
      </c>
      <c r="P196" s="1">
        <v>-5.9470000000000001</v>
      </c>
      <c r="Q196" s="1">
        <v>-6.3780000000000001</v>
      </c>
      <c r="R196" t="s">
        <v>176</v>
      </c>
      <c r="T196" t="b">
        <v>1</v>
      </c>
    </row>
    <row r="197" spans="1:20" x14ac:dyDescent="0.75">
      <c r="A197" s="1">
        <v>46</v>
      </c>
      <c r="B197" t="s">
        <v>36</v>
      </c>
      <c r="C197" s="1">
        <v>0.16800000000000001</v>
      </c>
      <c r="D197" t="s">
        <v>101</v>
      </c>
      <c r="F197" s="1">
        <v>5</v>
      </c>
      <c r="G197" s="1">
        <v>0</v>
      </c>
      <c r="H197" s="1">
        <v>381</v>
      </c>
      <c r="I197" s="1">
        <v>3.9220000000000002</v>
      </c>
      <c r="J197" t="s">
        <v>102</v>
      </c>
      <c r="K197" t="s">
        <v>102</v>
      </c>
      <c r="L197" t="s">
        <v>105</v>
      </c>
      <c r="M197" s="1">
        <v>1083</v>
      </c>
      <c r="N197" s="1">
        <v>1196</v>
      </c>
      <c r="O197" s="1">
        <v>1520</v>
      </c>
      <c r="P197" s="1">
        <v>-2.1120000000000001</v>
      </c>
      <c r="Q197" s="1">
        <v>-5.109</v>
      </c>
      <c r="R197" t="s">
        <v>176</v>
      </c>
      <c r="T197" t="b">
        <v>0</v>
      </c>
    </row>
    <row r="198" spans="1:20" x14ac:dyDescent="0.75">
      <c r="A198" s="1">
        <v>46</v>
      </c>
      <c r="B198" t="s">
        <v>36</v>
      </c>
      <c r="C198" s="1">
        <v>0.16800000000000001</v>
      </c>
      <c r="D198" t="s">
        <v>101</v>
      </c>
      <c r="F198" s="1">
        <v>6</v>
      </c>
      <c r="G198" s="1">
        <v>0</v>
      </c>
      <c r="H198" s="1">
        <v>450.8</v>
      </c>
      <c r="I198" s="1">
        <v>4.3179999999999996</v>
      </c>
      <c r="J198" t="s">
        <v>145</v>
      </c>
      <c r="K198" t="s">
        <v>145</v>
      </c>
      <c r="L198" t="s">
        <v>108</v>
      </c>
      <c r="M198" s="1">
        <v>1218</v>
      </c>
      <c r="N198" s="1">
        <v>1345</v>
      </c>
      <c r="O198" s="1">
        <v>1710</v>
      </c>
      <c r="P198" s="1">
        <v>-2.1080000000000001</v>
      </c>
      <c r="Q198" s="1">
        <v>-5.2649999999999997</v>
      </c>
      <c r="R198" t="s">
        <v>176</v>
      </c>
      <c r="T198" t="b">
        <v>0</v>
      </c>
    </row>
    <row r="199" spans="1:20" x14ac:dyDescent="0.75">
      <c r="A199" s="1">
        <v>46</v>
      </c>
      <c r="B199" t="s">
        <v>36</v>
      </c>
      <c r="C199" s="1">
        <v>0.16800000000000001</v>
      </c>
      <c r="D199" t="s">
        <v>101</v>
      </c>
      <c r="F199" s="1">
        <v>7</v>
      </c>
      <c r="G199" s="1">
        <v>0</v>
      </c>
      <c r="H199" s="1">
        <v>520.4</v>
      </c>
      <c r="I199" s="1">
        <v>3.621</v>
      </c>
      <c r="J199" t="s">
        <v>145</v>
      </c>
      <c r="K199" t="s">
        <v>145</v>
      </c>
      <c r="L199" t="s">
        <v>111</v>
      </c>
      <c r="M199" s="1">
        <v>1040</v>
      </c>
      <c r="N199" s="1">
        <v>1145</v>
      </c>
      <c r="O199" s="1">
        <v>1456</v>
      </c>
      <c r="P199" s="1">
        <v>-2.1779999999999999</v>
      </c>
      <c r="Q199" s="1">
        <v>-5.2030000000000003</v>
      </c>
      <c r="R199" t="s">
        <v>176</v>
      </c>
      <c r="T199" t="b">
        <v>0</v>
      </c>
    </row>
    <row r="200" spans="1:20" x14ac:dyDescent="0.75">
      <c r="A200" s="1">
        <v>46</v>
      </c>
      <c r="B200" t="s">
        <v>36</v>
      </c>
      <c r="C200" s="1">
        <v>0.16800000000000001</v>
      </c>
      <c r="D200" t="s">
        <v>101</v>
      </c>
      <c r="F200" s="1">
        <v>8</v>
      </c>
      <c r="G200" s="1">
        <v>0</v>
      </c>
      <c r="H200" s="1">
        <v>589.79999999999995</v>
      </c>
      <c r="I200" s="1">
        <v>3.3250000000000002</v>
      </c>
      <c r="J200" t="s">
        <v>145</v>
      </c>
      <c r="K200" t="s">
        <v>145</v>
      </c>
      <c r="L200" t="s">
        <v>111</v>
      </c>
      <c r="M200" s="1">
        <v>881</v>
      </c>
      <c r="N200" s="1">
        <v>968</v>
      </c>
      <c r="O200" s="1">
        <v>1231</v>
      </c>
      <c r="P200" s="1">
        <v>-2.0009999999999999</v>
      </c>
      <c r="Q200" s="1">
        <v>-4.7169999999999996</v>
      </c>
      <c r="R200" t="s">
        <v>176</v>
      </c>
      <c r="T200" t="b">
        <v>0</v>
      </c>
    </row>
    <row r="201" spans="1:20" x14ac:dyDescent="0.75">
      <c r="A201" s="1">
        <v>47</v>
      </c>
      <c r="B201" t="s">
        <v>37</v>
      </c>
      <c r="C201" s="1">
        <v>0.16</v>
      </c>
      <c r="D201" t="s">
        <v>101</v>
      </c>
      <c r="F201" s="1">
        <v>4</v>
      </c>
      <c r="G201" s="1">
        <v>0</v>
      </c>
      <c r="H201" s="1">
        <v>311.2</v>
      </c>
      <c r="I201" s="1">
        <v>4.9560000000000004</v>
      </c>
      <c r="J201" t="s">
        <v>102</v>
      </c>
      <c r="K201" t="s">
        <v>121</v>
      </c>
      <c r="L201" t="s">
        <v>103</v>
      </c>
      <c r="M201" s="1">
        <v>1386</v>
      </c>
      <c r="N201" s="1">
        <v>1527</v>
      </c>
      <c r="O201" s="1">
        <v>1943</v>
      </c>
      <c r="P201" s="1">
        <v>-4.9249999999999998</v>
      </c>
      <c r="Q201" s="1">
        <v>-6.9249999999999998</v>
      </c>
      <c r="R201" t="s">
        <v>177</v>
      </c>
      <c r="T201" t="b">
        <v>0</v>
      </c>
    </row>
    <row r="202" spans="1:20" x14ac:dyDescent="0.75">
      <c r="A202" s="1">
        <v>47</v>
      </c>
      <c r="B202" t="s">
        <v>37</v>
      </c>
      <c r="C202" s="1">
        <v>0.16</v>
      </c>
      <c r="D202" t="s">
        <v>101</v>
      </c>
      <c r="F202" s="1">
        <v>5</v>
      </c>
      <c r="G202" s="1">
        <v>0</v>
      </c>
      <c r="H202" s="1">
        <v>381</v>
      </c>
      <c r="I202" s="1">
        <v>5.8650000000000002</v>
      </c>
      <c r="J202" t="s">
        <v>149</v>
      </c>
      <c r="K202" t="s">
        <v>145</v>
      </c>
      <c r="L202" t="s">
        <v>111</v>
      </c>
      <c r="M202" s="1">
        <v>1503</v>
      </c>
      <c r="N202" s="1">
        <v>1659</v>
      </c>
      <c r="O202" s="1">
        <v>2108</v>
      </c>
      <c r="P202" s="1">
        <v>-4.9429999999999996</v>
      </c>
      <c r="Q202" s="1">
        <v>-7.2009999999999996</v>
      </c>
      <c r="R202" t="s">
        <v>177</v>
      </c>
      <c r="T202" t="b">
        <v>0</v>
      </c>
    </row>
    <row r="203" spans="1:20" x14ac:dyDescent="0.75">
      <c r="A203" s="1">
        <v>47</v>
      </c>
      <c r="B203" t="s">
        <v>37</v>
      </c>
      <c r="C203" s="1">
        <v>0.16</v>
      </c>
      <c r="D203" t="s">
        <v>101</v>
      </c>
      <c r="F203" s="1">
        <v>6</v>
      </c>
      <c r="G203" s="1">
        <v>0</v>
      </c>
      <c r="H203" s="1">
        <v>450.8</v>
      </c>
      <c r="I203" s="1">
        <v>4.4080000000000004</v>
      </c>
      <c r="J203" t="s">
        <v>149</v>
      </c>
      <c r="K203" t="s">
        <v>149</v>
      </c>
      <c r="L203" t="s">
        <v>111</v>
      </c>
      <c r="M203" s="1">
        <v>1061</v>
      </c>
      <c r="N203" s="1">
        <v>1169</v>
      </c>
      <c r="O203" s="1">
        <v>1486</v>
      </c>
      <c r="P203" s="1">
        <v>-4.952</v>
      </c>
      <c r="Q203" s="1">
        <v>-7.0069999999999997</v>
      </c>
      <c r="R203" t="s">
        <v>177</v>
      </c>
      <c r="T203" t="b">
        <v>0</v>
      </c>
    </row>
    <row r="204" spans="1:20" x14ac:dyDescent="0.75">
      <c r="A204" s="1">
        <v>47</v>
      </c>
      <c r="B204" t="s">
        <v>37</v>
      </c>
      <c r="C204" s="1">
        <v>0.16</v>
      </c>
      <c r="D204" t="s">
        <v>101</v>
      </c>
      <c r="F204" s="1">
        <v>7</v>
      </c>
      <c r="G204" s="1">
        <v>0</v>
      </c>
      <c r="H204" s="1">
        <v>520.20000000000005</v>
      </c>
      <c r="I204" s="1">
        <v>4.3460000000000001</v>
      </c>
      <c r="J204" t="s">
        <v>149</v>
      </c>
      <c r="K204" t="s">
        <v>149</v>
      </c>
      <c r="L204" t="s">
        <v>109</v>
      </c>
      <c r="M204" s="1">
        <v>1139</v>
      </c>
      <c r="N204" s="1">
        <v>1257</v>
      </c>
      <c r="O204" s="1">
        <v>1598</v>
      </c>
      <c r="P204" s="1">
        <v>-4.891</v>
      </c>
      <c r="Q204" s="1">
        <v>-6.8470000000000004</v>
      </c>
      <c r="R204" t="s">
        <v>177</v>
      </c>
      <c r="T204" t="b">
        <v>0</v>
      </c>
    </row>
    <row r="205" spans="1:20" x14ac:dyDescent="0.75">
      <c r="A205" s="1">
        <v>47</v>
      </c>
      <c r="B205" t="s">
        <v>37</v>
      </c>
      <c r="C205" s="1">
        <v>0.16</v>
      </c>
      <c r="D205" t="s">
        <v>101</v>
      </c>
      <c r="F205" s="1">
        <v>8</v>
      </c>
      <c r="G205" s="1">
        <v>0</v>
      </c>
      <c r="H205" s="1">
        <v>589.79999999999995</v>
      </c>
      <c r="I205" s="1">
        <v>3.254</v>
      </c>
      <c r="J205" t="s">
        <v>149</v>
      </c>
      <c r="K205" t="s">
        <v>149</v>
      </c>
      <c r="L205" t="s">
        <v>109</v>
      </c>
      <c r="M205" s="1">
        <v>873</v>
      </c>
      <c r="N205" s="1">
        <v>963</v>
      </c>
      <c r="O205" s="1">
        <v>1224</v>
      </c>
      <c r="P205" s="1">
        <v>-4.657</v>
      </c>
      <c r="Q205" s="1">
        <v>-6.7869999999999999</v>
      </c>
      <c r="R205" t="s">
        <v>177</v>
      </c>
      <c r="T205" t="b">
        <v>1</v>
      </c>
    </row>
    <row r="206" spans="1:20" x14ac:dyDescent="0.75">
      <c r="A206" s="1">
        <v>48</v>
      </c>
      <c r="B206" t="s">
        <v>38</v>
      </c>
      <c r="C206" s="1">
        <v>0.14799999999999999</v>
      </c>
      <c r="D206" t="s">
        <v>101</v>
      </c>
      <c r="F206" s="1">
        <v>4</v>
      </c>
      <c r="G206" s="1">
        <v>0</v>
      </c>
      <c r="H206" s="1">
        <v>311.2</v>
      </c>
      <c r="I206" s="1">
        <v>11.51</v>
      </c>
      <c r="J206" t="s">
        <v>102</v>
      </c>
      <c r="K206" t="s">
        <v>121</v>
      </c>
      <c r="L206" t="s">
        <v>114</v>
      </c>
      <c r="M206" s="1">
        <v>2946</v>
      </c>
      <c r="N206" s="1">
        <v>3252</v>
      </c>
      <c r="O206" s="1">
        <v>4133</v>
      </c>
      <c r="P206" s="1">
        <v>-4.49</v>
      </c>
      <c r="Q206" s="1">
        <v>-5.8369999999999997</v>
      </c>
      <c r="R206" t="s">
        <v>178</v>
      </c>
      <c r="T206" t="b">
        <v>1</v>
      </c>
    </row>
    <row r="207" spans="1:20" x14ac:dyDescent="0.75">
      <c r="A207" s="1">
        <v>48</v>
      </c>
      <c r="B207" t="s">
        <v>38</v>
      </c>
      <c r="C207" s="1">
        <v>0.14799999999999999</v>
      </c>
      <c r="D207" t="s">
        <v>101</v>
      </c>
      <c r="F207" s="1">
        <v>5</v>
      </c>
      <c r="G207" s="1">
        <v>0</v>
      </c>
      <c r="H207" s="1">
        <v>380.8</v>
      </c>
      <c r="I207" s="1">
        <v>10.805</v>
      </c>
      <c r="J207" t="s">
        <v>119</v>
      </c>
      <c r="K207" t="s">
        <v>119</v>
      </c>
      <c r="L207" t="s">
        <v>120</v>
      </c>
      <c r="M207" s="1">
        <v>2763</v>
      </c>
      <c r="N207" s="1">
        <v>3040</v>
      </c>
      <c r="O207" s="1">
        <v>3869</v>
      </c>
      <c r="P207" s="1">
        <v>-4.3449999999999998</v>
      </c>
      <c r="Q207" s="1">
        <v>-5.6909999999999998</v>
      </c>
      <c r="R207" t="s">
        <v>178</v>
      </c>
      <c r="T207" t="b">
        <v>1</v>
      </c>
    </row>
    <row r="208" spans="1:20" x14ac:dyDescent="0.75">
      <c r="A208" s="1">
        <v>48</v>
      </c>
      <c r="B208" t="s">
        <v>38</v>
      </c>
      <c r="C208" s="1">
        <v>0.14799999999999999</v>
      </c>
      <c r="D208" t="s">
        <v>101</v>
      </c>
      <c r="F208" s="1">
        <v>6</v>
      </c>
      <c r="G208" s="1">
        <v>0</v>
      </c>
      <c r="H208" s="1">
        <v>450.6</v>
      </c>
      <c r="I208" s="1">
        <v>10.487</v>
      </c>
      <c r="J208" t="s">
        <v>123</v>
      </c>
      <c r="K208" t="s">
        <v>123</v>
      </c>
      <c r="L208" t="s">
        <v>136</v>
      </c>
      <c r="M208" s="1">
        <v>2529</v>
      </c>
      <c r="N208" s="1">
        <v>2790</v>
      </c>
      <c r="O208" s="1">
        <v>3546</v>
      </c>
      <c r="P208" s="1">
        <v>-4.399</v>
      </c>
      <c r="Q208" s="1">
        <v>-5.8869999999999996</v>
      </c>
      <c r="R208" t="s">
        <v>178</v>
      </c>
      <c r="T208" t="b">
        <v>0</v>
      </c>
    </row>
    <row r="209" spans="1:20" x14ac:dyDescent="0.75">
      <c r="A209" s="1">
        <v>48</v>
      </c>
      <c r="B209" t="s">
        <v>38</v>
      </c>
      <c r="C209" s="1">
        <v>0.14799999999999999</v>
      </c>
      <c r="D209" t="s">
        <v>101</v>
      </c>
      <c r="F209" s="1">
        <v>7</v>
      </c>
      <c r="G209" s="1">
        <v>0</v>
      </c>
      <c r="H209" s="1">
        <v>520.20000000000005</v>
      </c>
      <c r="I209" s="1">
        <v>10.109</v>
      </c>
      <c r="J209" t="s">
        <v>123</v>
      </c>
      <c r="K209" t="s">
        <v>123</v>
      </c>
      <c r="L209" t="s">
        <v>117</v>
      </c>
      <c r="M209" s="1">
        <v>2540</v>
      </c>
      <c r="N209" s="1">
        <v>2803</v>
      </c>
      <c r="O209" s="1">
        <v>3563</v>
      </c>
      <c r="P209" s="1">
        <v>-4.3789999999999996</v>
      </c>
      <c r="Q209" s="1">
        <v>-5.7949999999999999</v>
      </c>
      <c r="R209" t="s">
        <v>178</v>
      </c>
      <c r="T209" t="b">
        <v>0</v>
      </c>
    </row>
    <row r="210" spans="1:20" x14ac:dyDescent="0.75">
      <c r="A210" s="1">
        <v>48</v>
      </c>
      <c r="B210" t="s">
        <v>38</v>
      </c>
      <c r="C210" s="1">
        <v>0.14799999999999999</v>
      </c>
      <c r="D210" t="s">
        <v>101</v>
      </c>
      <c r="F210" s="1">
        <v>8</v>
      </c>
      <c r="G210" s="1">
        <v>0</v>
      </c>
      <c r="H210" s="1">
        <v>589.79999999999995</v>
      </c>
      <c r="I210" s="1">
        <v>7.7430000000000003</v>
      </c>
      <c r="J210" t="s">
        <v>114</v>
      </c>
      <c r="K210" t="s">
        <v>114</v>
      </c>
      <c r="L210" t="s">
        <v>117</v>
      </c>
      <c r="M210" s="1">
        <v>2116</v>
      </c>
      <c r="N210" s="1">
        <v>2331</v>
      </c>
      <c r="O210" s="1">
        <v>2967</v>
      </c>
      <c r="P210" s="1">
        <v>-4.3739999999999997</v>
      </c>
      <c r="Q210" s="1">
        <v>-5.843</v>
      </c>
      <c r="R210" t="s">
        <v>178</v>
      </c>
      <c r="T210" t="b">
        <v>0</v>
      </c>
    </row>
    <row r="211" spans="1:20" x14ac:dyDescent="0.75">
      <c r="A211" s="1">
        <v>49</v>
      </c>
      <c r="B211" t="s">
        <v>39</v>
      </c>
      <c r="C211" s="1">
        <v>0.14499999999999999</v>
      </c>
      <c r="D211" t="s">
        <v>101</v>
      </c>
      <c r="F211" s="1">
        <v>4</v>
      </c>
      <c r="G211" s="1">
        <v>0</v>
      </c>
      <c r="H211" s="1">
        <v>311</v>
      </c>
      <c r="I211" s="1">
        <v>12.238</v>
      </c>
      <c r="J211" t="s">
        <v>102</v>
      </c>
      <c r="K211" t="s">
        <v>102</v>
      </c>
      <c r="L211" t="s">
        <v>112</v>
      </c>
      <c r="M211" s="1">
        <v>3081</v>
      </c>
      <c r="N211" s="1">
        <v>3395</v>
      </c>
      <c r="O211" s="1">
        <v>4319</v>
      </c>
      <c r="P211" s="1">
        <v>-4.6319999999999997</v>
      </c>
      <c r="Q211" s="1">
        <v>-5.7779999999999996</v>
      </c>
      <c r="R211" t="s">
        <v>179</v>
      </c>
      <c r="T211" t="b">
        <v>0</v>
      </c>
    </row>
    <row r="212" spans="1:20" x14ac:dyDescent="0.75">
      <c r="A212" s="1">
        <v>49</v>
      </c>
      <c r="B212" t="s">
        <v>39</v>
      </c>
      <c r="C212" s="1">
        <v>0.14499999999999999</v>
      </c>
      <c r="D212" t="s">
        <v>101</v>
      </c>
      <c r="F212" s="1">
        <v>5</v>
      </c>
      <c r="G212" s="1">
        <v>0</v>
      </c>
      <c r="H212" s="1">
        <v>380.8</v>
      </c>
      <c r="I212" s="1">
        <v>11.369</v>
      </c>
      <c r="J212" t="s">
        <v>129</v>
      </c>
      <c r="K212" t="s">
        <v>129</v>
      </c>
      <c r="L212" t="s">
        <v>132</v>
      </c>
      <c r="M212" s="1">
        <v>2609</v>
      </c>
      <c r="N212" s="1">
        <v>2877</v>
      </c>
      <c r="O212" s="1">
        <v>3656</v>
      </c>
      <c r="P212" s="1">
        <v>-4.6100000000000003</v>
      </c>
      <c r="Q212" s="1">
        <v>-5.9660000000000002</v>
      </c>
      <c r="R212" t="s">
        <v>179</v>
      </c>
      <c r="T212" t="b">
        <v>0</v>
      </c>
    </row>
    <row r="213" spans="1:20" x14ac:dyDescent="0.75">
      <c r="A213" s="1">
        <v>49</v>
      </c>
      <c r="B213" t="s">
        <v>39</v>
      </c>
      <c r="C213" s="1">
        <v>0.14499999999999999</v>
      </c>
      <c r="D213" t="s">
        <v>101</v>
      </c>
      <c r="F213" s="1">
        <v>6</v>
      </c>
      <c r="G213" s="1">
        <v>0</v>
      </c>
      <c r="H213" s="1">
        <v>450.4</v>
      </c>
      <c r="I213" s="1">
        <v>9.6530000000000005</v>
      </c>
      <c r="J213" t="s">
        <v>123</v>
      </c>
      <c r="K213" t="s">
        <v>123</v>
      </c>
      <c r="L213" t="s">
        <v>115</v>
      </c>
      <c r="M213" s="1">
        <v>2302</v>
      </c>
      <c r="N213" s="1">
        <v>2531</v>
      </c>
      <c r="O213" s="1">
        <v>3222</v>
      </c>
      <c r="P213" s="1">
        <v>-4.4450000000000003</v>
      </c>
      <c r="Q213" s="1">
        <v>-5.7249999999999996</v>
      </c>
      <c r="R213" t="s">
        <v>179</v>
      </c>
      <c r="T213" t="b">
        <v>1</v>
      </c>
    </row>
    <row r="214" spans="1:20" x14ac:dyDescent="0.75">
      <c r="A214" s="1">
        <v>49</v>
      </c>
      <c r="B214" t="s">
        <v>39</v>
      </c>
      <c r="C214" s="1">
        <v>0.14499999999999999</v>
      </c>
      <c r="D214" t="s">
        <v>101</v>
      </c>
      <c r="F214" s="1">
        <v>7</v>
      </c>
      <c r="G214" s="1">
        <v>0</v>
      </c>
      <c r="H214" s="1">
        <v>520</v>
      </c>
      <c r="I214" s="1">
        <v>9.0990000000000002</v>
      </c>
      <c r="J214" t="s">
        <v>123</v>
      </c>
      <c r="K214" t="s">
        <v>123</v>
      </c>
      <c r="L214" t="s">
        <v>115</v>
      </c>
      <c r="M214" s="1">
        <v>2395</v>
      </c>
      <c r="N214" s="1">
        <v>2642</v>
      </c>
      <c r="O214" s="1">
        <v>3360</v>
      </c>
      <c r="P214" s="1">
        <v>-4.5510000000000002</v>
      </c>
      <c r="Q214" s="1">
        <v>-5.8310000000000004</v>
      </c>
      <c r="R214" t="s">
        <v>179</v>
      </c>
      <c r="T214" t="b">
        <v>0</v>
      </c>
    </row>
    <row r="215" spans="1:20" x14ac:dyDescent="0.75">
      <c r="A215" s="1">
        <v>49</v>
      </c>
      <c r="B215" t="s">
        <v>39</v>
      </c>
      <c r="C215" s="1">
        <v>0.14499999999999999</v>
      </c>
      <c r="D215" t="s">
        <v>101</v>
      </c>
      <c r="F215" s="1">
        <v>8</v>
      </c>
      <c r="G215" s="1">
        <v>0</v>
      </c>
      <c r="H215" s="1">
        <v>589.79999999999995</v>
      </c>
      <c r="I215" s="1">
        <v>7.8310000000000004</v>
      </c>
      <c r="J215" t="s">
        <v>123</v>
      </c>
      <c r="K215" t="s">
        <v>123</v>
      </c>
      <c r="L215" t="s">
        <v>115</v>
      </c>
      <c r="M215" s="1">
        <v>2215</v>
      </c>
      <c r="N215" s="1">
        <v>2441</v>
      </c>
      <c r="O215" s="1">
        <v>3105</v>
      </c>
      <c r="P215" s="1">
        <v>-4.5650000000000004</v>
      </c>
      <c r="Q215" s="1">
        <v>-5.8310000000000004</v>
      </c>
      <c r="R215" t="s">
        <v>179</v>
      </c>
      <c r="T215" t="b">
        <v>0</v>
      </c>
    </row>
    <row r="216" spans="1:20" x14ac:dyDescent="0.75">
      <c r="A216" s="1">
        <v>50</v>
      </c>
      <c r="B216" t="s">
        <v>40</v>
      </c>
      <c r="C216" s="1">
        <v>0.17</v>
      </c>
      <c r="D216" t="s">
        <v>101</v>
      </c>
      <c r="F216" s="1">
        <v>4</v>
      </c>
      <c r="G216" s="1">
        <v>0</v>
      </c>
      <c r="H216" s="1">
        <v>311.2</v>
      </c>
      <c r="I216" s="1">
        <v>7.25</v>
      </c>
      <c r="J216" t="s">
        <v>102</v>
      </c>
      <c r="K216" t="s">
        <v>102</v>
      </c>
      <c r="L216" t="s">
        <v>103</v>
      </c>
      <c r="M216" s="1">
        <v>1848</v>
      </c>
      <c r="N216" s="1">
        <v>2041</v>
      </c>
      <c r="O216" s="1">
        <v>2594</v>
      </c>
      <c r="P216" s="1">
        <v>-4.6980000000000004</v>
      </c>
      <c r="Q216" s="1">
        <v>-6.359</v>
      </c>
      <c r="R216" t="s">
        <v>180</v>
      </c>
      <c r="T216" t="b">
        <v>0</v>
      </c>
    </row>
    <row r="217" spans="1:20" x14ac:dyDescent="0.75">
      <c r="A217" s="1">
        <v>50</v>
      </c>
      <c r="B217" t="s">
        <v>40</v>
      </c>
      <c r="C217" s="1">
        <v>0.17</v>
      </c>
      <c r="D217" t="s">
        <v>101</v>
      </c>
      <c r="F217" s="1">
        <v>5</v>
      </c>
      <c r="G217" s="1">
        <v>0</v>
      </c>
      <c r="H217" s="1">
        <v>381</v>
      </c>
      <c r="I217" s="1">
        <v>6.625</v>
      </c>
      <c r="J217" t="s">
        <v>147</v>
      </c>
      <c r="K217" t="s">
        <v>147</v>
      </c>
      <c r="L217" t="s">
        <v>109</v>
      </c>
      <c r="M217" s="1">
        <v>1549</v>
      </c>
      <c r="N217" s="1">
        <v>1710</v>
      </c>
      <c r="O217" s="1">
        <v>2172</v>
      </c>
      <c r="P217" s="1">
        <v>-4.7119999999999997</v>
      </c>
      <c r="Q217" s="1">
        <v>-6.4059999999999997</v>
      </c>
      <c r="R217" t="s">
        <v>180</v>
      </c>
      <c r="T217" t="b">
        <v>0</v>
      </c>
    </row>
    <row r="218" spans="1:20" x14ac:dyDescent="0.75">
      <c r="A218" s="1">
        <v>50</v>
      </c>
      <c r="B218" t="s">
        <v>40</v>
      </c>
      <c r="C218" s="1">
        <v>0.17</v>
      </c>
      <c r="D218" t="s">
        <v>101</v>
      </c>
      <c r="F218" s="1">
        <v>6</v>
      </c>
      <c r="G218" s="1">
        <v>0</v>
      </c>
      <c r="H218" s="1">
        <v>450.6</v>
      </c>
      <c r="I218" s="1">
        <v>5.43</v>
      </c>
      <c r="J218" t="s">
        <v>147</v>
      </c>
      <c r="K218" t="s">
        <v>119</v>
      </c>
      <c r="L218" t="s">
        <v>120</v>
      </c>
      <c r="M218" s="1">
        <v>1264</v>
      </c>
      <c r="N218" s="1">
        <v>1395</v>
      </c>
      <c r="O218" s="1">
        <v>1774</v>
      </c>
      <c r="P218" s="1">
        <v>-4.6840000000000002</v>
      </c>
      <c r="Q218" s="1">
        <v>-6.3259999999999996</v>
      </c>
      <c r="R218" t="s">
        <v>180</v>
      </c>
      <c r="T218" t="b">
        <v>0</v>
      </c>
    </row>
    <row r="219" spans="1:20" x14ac:dyDescent="0.75">
      <c r="A219" s="1">
        <v>50</v>
      </c>
      <c r="B219" t="s">
        <v>40</v>
      </c>
      <c r="C219" s="1">
        <v>0.17</v>
      </c>
      <c r="D219" t="s">
        <v>101</v>
      </c>
      <c r="F219" s="1">
        <v>7</v>
      </c>
      <c r="G219" s="1">
        <v>0</v>
      </c>
      <c r="H219" s="1">
        <v>520.20000000000005</v>
      </c>
      <c r="I219" s="1">
        <v>5.5720000000000001</v>
      </c>
      <c r="J219" t="s">
        <v>147</v>
      </c>
      <c r="K219" t="s">
        <v>147</v>
      </c>
      <c r="L219" t="s">
        <v>120</v>
      </c>
      <c r="M219" s="1">
        <v>1534</v>
      </c>
      <c r="N219" s="1">
        <v>1687</v>
      </c>
      <c r="O219" s="1">
        <v>2145</v>
      </c>
      <c r="P219" s="1">
        <v>-4.601</v>
      </c>
      <c r="Q219" s="1">
        <v>-6.0289999999999999</v>
      </c>
      <c r="R219" t="s">
        <v>180</v>
      </c>
      <c r="T219" t="b">
        <v>0</v>
      </c>
    </row>
    <row r="220" spans="1:20" x14ac:dyDescent="0.75">
      <c r="A220" s="1">
        <v>50</v>
      </c>
      <c r="B220" t="s">
        <v>40</v>
      </c>
      <c r="C220" s="1">
        <v>0.17</v>
      </c>
      <c r="D220" t="s">
        <v>101</v>
      </c>
      <c r="F220" s="1">
        <v>8</v>
      </c>
      <c r="G220" s="1">
        <v>0</v>
      </c>
      <c r="H220" s="1">
        <v>589.79999999999995</v>
      </c>
      <c r="I220" s="1">
        <v>4.7510000000000003</v>
      </c>
      <c r="J220" t="s">
        <v>147</v>
      </c>
      <c r="K220" t="s">
        <v>147</v>
      </c>
      <c r="L220" t="s">
        <v>120</v>
      </c>
      <c r="M220" s="1">
        <v>1202</v>
      </c>
      <c r="N220" s="1">
        <v>1323</v>
      </c>
      <c r="O220" s="1">
        <v>1683</v>
      </c>
      <c r="P220" s="1">
        <v>-4.5199999999999996</v>
      </c>
      <c r="Q220" s="1">
        <v>-6.1870000000000003</v>
      </c>
      <c r="R220" t="s">
        <v>180</v>
      </c>
      <c r="T220" t="b">
        <v>0</v>
      </c>
    </row>
    <row r="221" spans="1:20" x14ac:dyDescent="0.75">
      <c r="A221" s="1">
        <v>51</v>
      </c>
      <c r="B221" t="s">
        <v>73</v>
      </c>
      <c r="C221" s="1">
        <v>0.11899999999999999</v>
      </c>
      <c r="D221" t="s">
        <v>101</v>
      </c>
      <c r="F221" s="1">
        <v>4</v>
      </c>
      <c r="G221" s="1">
        <v>0</v>
      </c>
      <c r="H221" s="1">
        <v>311</v>
      </c>
      <c r="I221" s="1">
        <v>22.26</v>
      </c>
      <c r="J221" t="s">
        <v>102</v>
      </c>
      <c r="K221" t="s">
        <v>102</v>
      </c>
      <c r="L221" t="s">
        <v>114</v>
      </c>
      <c r="M221" s="1">
        <v>5598</v>
      </c>
      <c r="N221" s="1">
        <v>6227</v>
      </c>
      <c r="O221" s="1">
        <v>7860</v>
      </c>
      <c r="P221" s="1">
        <v>2.7029999999999998</v>
      </c>
      <c r="Q221" s="1">
        <v>-6.093</v>
      </c>
      <c r="R221" t="s">
        <v>181</v>
      </c>
      <c r="T221" t="b">
        <v>0</v>
      </c>
    </row>
    <row r="222" spans="1:20" x14ac:dyDescent="0.75">
      <c r="A222" s="1">
        <v>51</v>
      </c>
      <c r="B222" t="s">
        <v>73</v>
      </c>
      <c r="C222" s="1">
        <v>0.11899999999999999</v>
      </c>
      <c r="D222" t="s">
        <v>101</v>
      </c>
      <c r="F222" s="1">
        <v>5</v>
      </c>
      <c r="G222" s="1">
        <v>0</v>
      </c>
      <c r="H222" s="1">
        <v>380.8</v>
      </c>
      <c r="I222" s="1">
        <v>16.262</v>
      </c>
      <c r="J222" t="s">
        <v>112</v>
      </c>
      <c r="K222" t="s">
        <v>112</v>
      </c>
      <c r="L222" t="s">
        <v>117</v>
      </c>
      <c r="M222" s="1">
        <v>4550</v>
      </c>
      <c r="N222" s="1">
        <v>5045</v>
      </c>
      <c r="O222" s="1">
        <v>6368</v>
      </c>
      <c r="P222" s="1">
        <v>2.7080000000000002</v>
      </c>
      <c r="Q222" s="1">
        <v>-6.03</v>
      </c>
      <c r="R222" t="s">
        <v>181</v>
      </c>
      <c r="T222" t="b">
        <v>0</v>
      </c>
    </row>
    <row r="223" spans="1:20" x14ac:dyDescent="0.75">
      <c r="A223" s="1">
        <v>51</v>
      </c>
      <c r="B223" t="s">
        <v>73</v>
      </c>
      <c r="C223" s="1">
        <v>0.11899999999999999</v>
      </c>
      <c r="D223" t="s">
        <v>101</v>
      </c>
      <c r="F223" s="1">
        <v>6</v>
      </c>
      <c r="G223" s="1">
        <v>0</v>
      </c>
      <c r="H223" s="1">
        <v>450.4</v>
      </c>
      <c r="I223" s="1">
        <v>15.449</v>
      </c>
      <c r="J223" t="s">
        <v>112</v>
      </c>
      <c r="K223" t="s">
        <v>105</v>
      </c>
      <c r="L223" t="s">
        <v>117</v>
      </c>
      <c r="M223" s="1">
        <v>3965</v>
      </c>
      <c r="N223" s="1">
        <v>4401</v>
      </c>
      <c r="O223" s="1">
        <v>5554</v>
      </c>
      <c r="P223" s="1">
        <v>2.6720000000000002</v>
      </c>
      <c r="Q223" s="1">
        <v>-6.1909999999999998</v>
      </c>
      <c r="R223" t="s">
        <v>181</v>
      </c>
      <c r="T223" t="b">
        <v>0</v>
      </c>
    </row>
    <row r="224" spans="1:20" x14ac:dyDescent="0.75">
      <c r="A224" s="1">
        <v>51</v>
      </c>
      <c r="B224" t="s">
        <v>73</v>
      </c>
      <c r="C224" s="1">
        <v>0.11899999999999999</v>
      </c>
      <c r="D224" t="s">
        <v>101</v>
      </c>
      <c r="F224" s="1">
        <v>7</v>
      </c>
      <c r="G224" s="1">
        <v>0</v>
      </c>
      <c r="H224" s="1">
        <v>520</v>
      </c>
      <c r="I224" s="1">
        <v>13.845000000000001</v>
      </c>
      <c r="J224" t="s">
        <v>105</v>
      </c>
      <c r="K224" t="s">
        <v>106</v>
      </c>
      <c r="L224" t="s">
        <v>116</v>
      </c>
      <c r="M224" s="1">
        <v>3306</v>
      </c>
      <c r="N224" s="1">
        <v>3673</v>
      </c>
      <c r="O224" s="1">
        <v>4636</v>
      </c>
      <c r="P224" s="1">
        <v>2.6970000000000001</v>
      </c>
      <c r="Q224" s="1">
        <v>-6.0839999999999996</v>
      </c>
      <c r="R224" t="s">
        <v>181</v>
      </c>
      <c r="T224" t="b">
        <v>0</v>
      </c>
    </row>
    <row r="225" spans="1:20" x14ac:dyDescent="0.75">
      <c r="A225" s="1">
        <v>51</v>
      </c>
      <c r="B225" t="s">
        <v>73</v>
      </c>
      <c r="C225" s="1">
        <v>0.11899999999999999</v>
      </c>
      <c r="D225" t="s">
        <v>101</v>
      </c>
      <c r="F225" s="1">
        <v>8</v>
      </c>
      <c r="G225" s="1">
        <v>0</v>
      </c>
      <c r="H225" s="1">
        <v>589.79999999999995</v>
      </c>
      <c r="I225" s="1">
        <v>11.329000000000001</v>
      </c>
      <c r="J225" t="s">
        <v>105</v>
      </c>
      <c r="K225" t="s">
        <v>106</v>
      </c>
      <c r="L225" t="s">
        <v>125</v>
      </c>
      <c r="M225" s="1">
        <v>2625</v>
      </c>
      <c r="N225" s="1">
        <v>2917</v>
      </c>
      <c r="O225" s="1">
        <v>3683</v>
      </c>
      <c r="P225" s="1">
        <v>2.92</v>
      </c>
      <c r="Q225" s="1">
        <v>-5.8739999999999997</v>
      </c>
      <c r="R225" t="s">
        <v>181</v>
      </c>
      <c r="T225" t="b">
        <v>1</v>
      </c>
    </row>
    <row r="226" spans="1:20" x14ac:dyDescent="0.75">
      <c r="A226" s="1">
        <v>52</v>
      </c>
      <c r="B226" t="s">
        <v>72</v>
      </c>
      <c r="C226" s="1">
        <v>9.8000000000000004E-2</v>
      </c>
      <c r="D226" t="s">
        <v>101</v>
      </c>
      <c r="F226" s="1">
        <v>4</v>
      </c>
      <c r="G226" s="1">
        <v>0</v>
      </c>
      <c r="H226" s="1">
        <v>311.2</v>
      </c>
      <c r="I226" s="1">
        <v>9.0299999999999994</v>
      </c>
      <c r="J226" t="s">
        <v>102</v>
      </c>
      <c r="K226" t="s">
        <v>102</v>
      </c>
      <c r="L226" t="s">
        <v>114</v>
      </c>
      <c r="M226" s="1">
        <v>2366</v>
      </c>
      <c r="N226" s="1">
        <v>2604</v>
      </c>
      <c r="O226" s="1">
        <v>3275</v>
      </c>
      <c r="P226" s="1">
        <v>-4.3659999999999997</v>
      </c>
      <c r="Q226" s="1">
        <v>-17.315000000000001</v>
      </c>
      <c r="R226" t="s">
        <v>182</v>
      </c>
      <c r="T226" t="b">
        <v>0</v>
      </c>
    </row>
    <row r="227" spans="1:20" x14ac:dyDescent="0.75">
      <c r="A227" s="1">
        <v>52</v>
      </c>
      <c r="B227" t="s">
        <v>72</v>
      </c>
      <c r="C227" s="1">
        <v>9.8000000000000004E-2</v>
      </c>
      <c r="D227" t="s">
        <v>101</v>
      </c>
      <c r="F227" s="1">
        <v>5</v>
      </c>
      <c r="G227" s="1">
        <v>0</v>
      </c>
      <c r="H227" s="1">
        <v>380.8</v>
      </c>
      <c r="I227" s="1">
        <v>8.2629999999999999</v>
      </c>
      <c r="J227" t="s">
        <v>119</v>
      </c>
      <c r="K227" t="s">
        <v>119</v>
      </c>
      <c r="L227" t="s">
        <v>111</v>
      </c>
      <c r="M227" s="1">
        <v>2412</v>
      </c>
      <c r="N227" s="1">
        <v>2654</v>
      </c>
      <c r="O227" s="1">
        <v>3340</v>
      </c>
      <c r="P227" s="1">
        <v>-4.3849999999999998</v>
      </c>
      <c r="Q227" s="1">
        <v>-17.356999999999999</v>
      </c>
      <c r="R227" t="s">
        <v>182</v>
      </c>
      <c r="T227" t="b">
        <v>0</v>
      </c>
    </row>
    <row r="228" spans="1:20" x14ac:dyDescent="0.75">
      <c r="A228" s="1">
        <v>52</v>
      </c>
      <c r="B228" t="s">
        <v>72</v>
      </c>
      <c r="C228" s="1">
        <v>9.8000000000000004E-2</v>
      </c>
      <c r="D228" t="s">
        <v>101</v>
      </c>
      <c r="F228" s="1">
        <v>6</v>
      </c>
      <c r="G228" s="1">
        <v>0</v>
      </c>
      <c r="H228" s="1">
        <v>450.6</v>
      </c>
      <c r="I228" s="1">
        <v>7.2539999999999996</v>
      </c>
      <c r="J228" t="s">
        <v>129</v>
      </c>
      <c r="K228" t="s">
        <v>129</v>
      </c>
      <c r="L228" t="s">
        <v>109</v>
      </c>
      <c r="M228" s="1">
        <v>1758</v>
      </c>
      <c r="N228" s="1">
        <v>1942</v>
      </c>
      <c r="O228" s="1">
        <v>2441</v>
      </c>
      <c r="P228" s="1">
        <v>-4.3440000000000003</v>
      </c>
      <c r="Q228" s="1">
        <v>-17.143000000000001</v>
      </c>
      <c r="R228" t="s">
        <v>182</v>
      </c>
      <c r="T228" t="b">
        <v>0</v>
      </c>
    </row>
    <row r="229" spans="1:20" x14ac:dyDescent="0.75">
      <c r="A229" s="1">
        <v>52</v>
      </c>
      <c r="B229" t="s">
        <v>72</v>
      </c>
      <c r="C229" s="1">
        <v>9.8000000000000004E-2</v>
      </c>
      <c r="D229" t="s">
        <v>101</v>
      </c>
      <c r="F229" s="1">
        <v>7</v>
      </c>
      <c r="G229" s="1">
        <v>0</v>
      </c>
      <c r="H229" s="1">
        <v>520.20000000000005</v>
      </c>
      <c r="I229" s="1">
        <v>5.9470000000000001</v>
      </c>
      <c r="J229" t="s">
        <v>129</v>
      </c>
      <c r="K229" t="s">
        <v>129</v>
      </c>
      <c r="L229" t="s">
        <v>109</v>
      </c>
      <c r="M229" s="1">
        <v>1660</v>
      </c>
      <c r="N229" s="1">
        <v>1830</v>
      </c>
      <c r="O229" s="1">
        <v>2301</v>
      </c>
      <c r="P229" s="1">
        <v>-4.3979999999999997</v>
      </c>
      <c r="Q229" s="1">
        <v>-17.244</v>
      </c>
      <c r="R229" t="s">
        <v>182</v>
      </c>
      <c r="T229" t="b">
        <v>0</v>
      </c>
    </row>
    <row r="230" spans="1:20" x14ac:dyDescent="0.75">
      <c r="A230" s="1">
        <v>52</v>
      </c>
      <c r="B230" t="s">
        <v>72</v>
      </c>
      <c r="C230" s="1">
        <v>9.8000000000000004E-2</v>
      </c>
      <c r="D230" t="s">
        <v>101</v>
      </c>
      <c r="F230" s="1">
        <v>8</v>
      </c>
      <c r="G230" s="1">
        <v>0</v>
      </c>
      <c r="H230" s="1">
        <v>589.79999999999995</v>
      </c>
      <c r="I230" s="1">
        <v>5.5919999999999996</v>
      </c>
      <c r="J230" t="s">
        <v>119</v>
      </c>
      <c r="K230" t="s">
        <v>129</v>
      </c>
      <c r="L230" t="s">
        <v>109</v>
      </c>
      <c r="M230" s="1">
        <v>1568</v>
      </c>
      <c r="N230" s="1">
        <v>1722</v>
      </c>
      <c r="O230" s="1">
        <v>2168</v>
      </c>
      <c r="P230" s="1">
        <v>-4.2919999999999998</v>
      </c>
      <c r="Q230" s="1">
        <v>-17.173999999999999</v>
      </c>
      <c r="R230" t="s">
        <v>182</v>
      </c>
      <c r="T230" t="b">
        <v>0</v>
      </c>
    </row>
    <row r="231" spans="1:20" x14ac:dyDescent="0.75">
      <c r="A231" s="1">
        <v>53</v>
      </c>
      <c r="B231" t="s">
        <v>70</v>
      </c>
      <c r="C231" s="1">
        <v>9.7000000000000003E-2</v>
      </c>
      <c r="D231" t="s">
        <v>101</v>
      </c>
      <c r="F231" s="1">
        <v>4</v>
      </c>
      <c r="G231" s="1">
        <v>0</v>
      </c>
      <c r="H231" s="1">
        <v>311.2</v>
      </c>
      <c r="I231" s="1">
        <v>12.452</v>
      </c>
      <c r="J231" t="s">
        <v>102</v>
      </c>
      <c r="K231" t="s">
        <v>102</v>
      </c>
      <c r="L231" t="s">
        <v>114</v>
      </c>
      <c r="M231" s="1">
        <v>3130</v>
      </c>
      <c r="N231" s="1">
        <v>3478</v>
      </c>
      <c r="O231" s="1">
        <v>4426</v>
      </c>
      <c r="P231" s="1">
        <v>3.157</v>
      </c>
      <c r="Q231" s="1">
        <v>3.004</v>
      </c>
      <c r="R231" t="s">
        <v>183</v>
      </c>
      <c r="T231" t="b">
        <v>0</v>
      </c>
    </row>
    <row r="232" spans="1:20" x14ac:dyDescent="0.75">
      <c r="A232" s="1">
        <v>53</v>
      </c>
      <c r="B232" t="s">
        <v>70</v>
      </c>
      <c r="C232" s="1">
        <v>9.7000000000000003E-2</v>
      </c>
      <c r="D232" t="s">
        <v>101</v>
      </c>
      <c r="F232" s="1">
        <v>5</v>
      </c>
      <c r="G232" s="1">
        <v>0</v>
      </c>
      <c r="H232" s="1">
        <v>380.8</v>
      </c>
      <c r="I232" s="1">
        <v>8.9930000000000003</v>
      </c>
      <c r="J232" t="s">
        <v>129</v>
      </c>
      <c r="K232" t="s">
        <v>129</v>
      </c>
      <c r="L232" t="s">
        <v>109</v>
      </c>
      <c r="M232" s="1">
        <v>2274</v>
      </c>
      <c r="N232" s="1">
        <v>2528</v>
      </c>
      <c r="O232" s="1">
        <v>3220</v>
      </c>
      <c r="P232" s="1">
        <v>3.173</v>
      </c>
      <c r="Q232" s="1">
        <v>3.028</v>
      </c>
      <c r="R232" t="s">
        <v>183</v>
      </c>
      <c r="T232" t="b">
        <v>0</v>
      </c>
    </row>
    <row r="233" spans="1:20" x14ac:dyDescent="0.75">
      <c r="A233" s="1">
        <v>53</v>
      </c>
      <c r="B233" t="s">
        <v>70</v>
      </c>
      <c r="C233" s="1">
        <v>9.7000000000000003E-2</v>
      </c>
      <c r="D233" t="s">
        <v>101</v>
      </c>
      <c r="F233" s="1">
        <v>6</v>
      </c>
      <c r="G233" s="1">
        <v>0</v>
      </c>
      <c r="H233" s="1">
        <v>450.4</v>
      </c>
      <c r="I233" s="1">
        <v>8.4250000000000007</v>
      </c>
      <c r="J233" t="s">
        <v>129</v>
      </c>
      <c r="K233" t="s">
        <v>123</v>
      </c>
      <c r="L233" t="s">
        <v>120</v>
      </c>
      <c r="M233" s="1">
        <v>2068</v>
      </c>
      <c r="N233" s="1">
        <v>2299</v>
      </c>
      <c r="O233" s="1">
        <v>2926</v>
      </c>
      <c r="P233" s="1">
        <v>3.2120000000000002</v>
      </c>
      <c r="Q233" s="1">
        <v>3.1080000000000001</v>
      </c>
      <c r="R233" t="s">
        <v>183</v>
      </c>
      <c r="T233" t="b">
        <v>0</v>
      </c>
    </row>
    <row r="234" spans="1:20" x14ac:dyDescent="0.75">
      <c r="A234" s="1">
        <v>53</v>
      </c>
      <c r="B234" t="s">
        <v>70</v>
      </c>
      <c r="C234" s="1">
        <v>9.7000000000000003E-2</v>
      </c>
      <c r="D234" t="s">
        <v>101</v>
      </c>
      <c r="F234" s="1">
        <v>7</v>
      </c>
      <c r="G234" s="1">
        <v>0</v>
      </c>
      <c r="H234" s="1">
        <v>520</v>
      </c>
      <c r="I234" s="1">
        <v>7.22</v>
      </c>
      <c r="J234" t="s">
        <v>129</v>
      </c>
      <c r="K234" t="s">
        <v>123</v>
      </c>
      <c r="L234" t="s">
        <v>120</v>
      </c>
      <c r="M234" s="1">
        <v>1802</v>
      </c>
      <c r="N234" s="1">
        <v>2006</v>
      </c>
      <c r="O234" s="1">
        <v>2554</v>
      </c>
      <c r="P234" s="1">
        <v>3.1930000000000001</v>
      </c>
      <c r="Q234" s="1">
        <v>3.24</v>
      </c>
      <c r="R234" t="s">
        <v>183</v>
      </c>
      <c r="T234" t="b">
        <v>0</v>
      </c>
    </row>
    <row r="235" spans="1:20" x14ac:dyDescent="0.75">
      <c r="A235" s="1">
        <v>53</v>
      </c>
      <c r="B235" t="s">
        <v>70</v>
      </c>
      <c r="C235" s="1">
        <v>9.7000000000000003E-2</v>
      </c>
      <c r="D235" t="s">
        <v>101</v>
      </c>
      <c r="F235" s="1">
        <v>8</v>
      </c>
      <c r="G235" s="1">
        <v>0</v>
      </c>
      <c r="H235" s="1">
        <v>589.6</v>
      </c>
      <c r="I235" s="1">
        <v>6.218</v>
      </c>
      <c r="J235" t="s">
        <v>129</v>
      </c>
      <c r="K235" t="s">
        <v>129</v>
      </c>
      <c r="L235" t="s">
        <v>120</v>
      </c>
      <c r="M235" s="1">
        <v>1625</v>
      </c>
      <c r="N235" s="1">
        <v>1808</v>
      </c>
      <c r="O235" s="1">
        <v>2302</v>
      </c>
      <c r="P235" s="1">
        <v>3.2949999999999999</v>
      </c>
      <c r="Q235" s="1">
        <v>3.153</v>
      </c>
      <c r="R235" t="s">
        <v>183</v>
      </c>
      <c r="T235" t="b">
        <v>1</v>
      </c>
    </row>
    <row r="236" spans="1:20" x14ac:dyDescent="0.75">
      <c r="A236" s="1">
        <v>54</v>
      </c>
      <c r="B236" t="s">
        <v>41</v>
      </c>
      <c r="C236" s="1">
        <v>0.153</v>
      </c>
      <c r="D236" t="s">
        <v>101</v>
      </c>
      <c r="F236" s="1">
        <v>4</v>
      </c>
      <c r="G236" s="1">
        <v>0</v>
      </c>
      <c r="H236" s="1">
        <v>311.2</v>
      </c>
      <c r="I236" s="1">
        <v>7.28</v>
      </c>
      <c r="J236" t="s">
        <v>102</v>
      </c>
      <c r="K236" t="s">
        <v>102</v>
      </c>
      <c r="L236" t="s">
        <v>103</v>
      </c>
      <c r="M236" s="1">
        <v>1834</v>
      </c>
      <c r="N236" s="1">
        <v>2015</v>
      </c>
      <c r="O236" s="1">
        <v>2566</v>
      </c>
      <c r="P236" s="1">
        <v>-4.8840000000000003</v>
      </c>
      <c r="Q236" s="1">
        <v>-5.0590000000000002</v>
      </c>
      <c r="R236" t="s">
        <v>184</v>
      </c>
      <c r="T236" t="b">
        <v>0</v>
      </c>
    </row>
    <row r="237" spans="1:20" x14ac:dyDescent="0.75">
      <c r="A237" s="1">
        <v>54</v>
      </c>
      <c r="B237" t="s">
        <v>41</v>
      </c>
      <c r="C237" s="1">
        <v>0.153</v>
      </c>
      <c r="D237" t="s">
        <v>101</v>
      </c>
      <c r="F237" s="1">
        <v>5</v>
      </c>
      <c r="G237" s="1">
        <v>0</v>
      </c>
      <c r="H237" s="1">
        <v>381</v>
      </c>
      <c r="I237" s="1">
        <v>7.13</v>
      </c>
      <c r="J237" t="s">
        <v>147</v>
      </c>
      <c r="K237" t="s">
        <v>147</v>
      </c>
      <c r="L237" t="s">
        <v>120</v>
      </c>
      <c r="M237" s="1">
        <v>1858</v>
      </c>
      <c r="N237" s="1">
        <v>2049</v>
      </c>
      <c r="O237" s="1">
        <v>2608</v>
      </c>
      <c r="P237" s="1">
        <v>-4.8140000000000001</v>
      </c>
      <c r="Q237" s="1">
        <v>-5.0579999999999998</v>
      </c>
      <c r="R237" t="s">
        <v>184</v>
      </c>
      <c r="T237" t="b">
        <v>0</v>
      </c>
    </row>
    <row r="238" spans="1:20" x14ac:dyDescent="0.75">
      <c r="A238" s="1">
        <v>54</v>
      </c>
      <c r="B238" t="s">
        <v>41</v>
      </c>
      <c r="C238" s="1">
        <v>0.153</v>
      </c>
      <c r="D238" t="s">
        <v>101</v>
      </c>
      <c r="F238" s="1">
        <v>6</v>
      </c>
      <c r="G238" s="1">
        <v>0</v>
      </c>
      <c r="H238" s="1">
        <v>450.6</v>
      </c>
      <c r="I238" s="1">
        <v>5.7549999999999999</v>
      </c>
      <c r="J238" t="s">
        <v>119</v>
      </c>
      <c r="K238" t="s">
        <v>119</v>
      </c>
      <c r="L238" t="s">
        <v>135</v>
      </c>
      <c r="M238" s="1">
        <v>1343</v>
      </c>
      <c r="N238" s="1">
        <v>1474</v>
      </c>
      <c r="O238" s="1">
        <v>1879</v>
      </c>
      <c r="P238" s="1">
        <v>-4.6790000000000003</v>
      </c>
      <c r="Q238" s="1">
        <v>-4.9279999999999999</v>
      </c>
      <c r="R238" t="s">
        <v>184</v>
      </c>
      <c r="T238" t="b">
        <v>0</v>
      </c>
    </row>
    <row r="239" spans="1:20" x14ac:dyDescent="0.75">
      <c r="A239" s="1">
        <v>54</v>
      </c>
      <c r="B239" t="s">
        <v>41</v>
      </c>
      <c r="C239" s="1">
        <v>0.153</v>
      </c>
      <c r="D239" t="s">
        <v>101</v>
      </c>
      <c r="F239" s="1">
        <v>7</v>
      </c>
      <c r="G239" s="1">
        <v>0</v>
      </c>
      <c r="H239" s="1">
        <v>520.20000000000005</v>
      </c>
      <c r="I239" s="1">
        <v>5.2380000000000004</v>
      </c>
      <c r="J239" t="s">
        <v>147</v>
      </c>
      <c r="K239" t="s">
        <v>147</v>
      </c>
      <c r="L239" t="s">
        <v>120</v>
      </c>
      <c r="M239" s="1">
        <v>1343</v>
      </c>
      <c r="N239" s="1">
        <v>1482</v>
      </c>
      <c r="O239" s="1">
        <v>1887</v>
      </c>
      <c r="P239" s="1">
        <v>-4.702</v>
      </c>
      <c r="Q239" s="1">
        <v>-5.0060000000000002</v>
      </c>
      <c r="R239" t="s">
        <v>184</v>
      </c>
      <c r="T239" t="b">
        <v>0</v>
      </c>
    </row>
    <row r="240" spans="1:20" x14ac:dyDescent="0.75">
      <c r="A240" s="1">
        <v>54</v>
      </c>
      <c r="B240" t="s">
        <v>41</v>
      </c>
      <c r="C240" s="1">
        <v>0.153</v>
      </c>
      <c r="D240" t="s">
        <v>101</v>
      </c>
      <c r="F240" s="1">
        <v>8</v>
      </c>
      <c r="G240" s="1">
        <v>0</v>
      </c>
      <c r="H240" s="1">
        <v>589.79999999999995</v>
      </c>
      <c r="I240" s="1">
        <v>4.4729999999999999</v>
      </c>
      <c r="J240" t="s">
        <v>147</v>
      </c>
      <c r="K240" t="s">
        <v>147</v>
      </c>
      <c r="L240" t="s">
        <v>120</v>
      </c>
      <c r="M240" s="1">
        <v>1069</v>
      </c>
      <c r="N240" s="1">
        <v>1181</v>
      </c>
      <c r="O240" s="1">
        <v>1502</v>
      </c>
      <c r="P240" s="1">
        <v>-4.5780000000000003</v>
      </c>
      <c r="Q240" s="1">
        <v>-4.6449999999999996</v>
      </c>
      <c r="R240" t="s">
        <v>184</v>
      </c>
      <c r="T240" t="b">
        <v>1</v>
      </c>
    </row>
    <row r="241" spans="1:20" x14ac:dyDescent="0.75">
      <c r="A241" s="1">
        <v>55</v>
      </c>
      <c r="B241" t="s">
        <v>42</v>
      </c>
      <c r="C241" s="1">
        <v>0.14699999999999999</v>
      </c>
      <c r="D241" t="s">
        <v>101</v>
      </c>
      <c r="F241" s="1">
        <v>4</v>
      </c>
      <c r="G241" s="1">
        <v>0</v>
      </c>
      <c r="H241" s="1">
        <v>311</v>
      </c>
      <c r="I241" s="1">
        <v>11.488</v>
      </c>
      <c r="J241" t="s">
        <v>102</v>
      </c>
      <c r="K241" t="s">
        <v>102</v>
      </c>
      <c r="L241" t="s">
        <v>112</v>
      </c>
      <c r="M241" s="1">
        <v>3293</v>
      </c>
      <c r="N241" s="1">
        <v>3619</v>
      </c>
      <c r="O241" s="1">
        <v>4602</v>
      </c>
      <c r="P241" s="1">
        <v>-4.5090000000000003</v>
      </c>
      <c r="Q241" s="1">
        <v>-5.99</v>
      </c>
      <c r="R241" t="s">
        <v>185</v>
      </c>
      <c r="T241" t="b">
        <v>0</v>
      </c>
    </row>
    <row r="242" spans="1:20" x14ac:dyDescent="0.75">
      <c r="A242" s="1">
        <v>55</v>
      </c>
      <c r="B242" t="s">
        <v>42</v>
      </c>
      <c r="C242" s="1">
        <v>0.14699999999999999</v>
      </c>
      <c r="D242" t="s">
        <v>101</v>
      </c>
      <c r="F242" s="1">
        <v>5</v>
      </c>
      <c r="G242" s="1">
        <v>0</v>
      </c>
      <c r="H242" s="1">
        <v>380.8</v>
      </c>
      <c r="I242" s="1">
        <v>10.763</v>
      </c>
      <c r="J242" t="s">
        <v>119</v>
      </c>
      <c r="K242" t="s">
        <v>129</v>
      </c>
      <c r="L242" t="s">
        <v>135</v>
      </c>
      <c r="M242" s="1">
        <v>2878</v>
      </c>
      <c r="N242" s="1">
        <v>3176</v>
      </c>
      <c r="O242" s="1">
        <v>4037</v>
      </c>
      <c r="P242" s="1">
        <v>-4.5570000000000004</v>
      </c>
      <c r="Q242" s="1">
        <v>-6.2220000000000004</v>
      </c>
      <c r="R242" t="s">
        <v>185</v>
      </c>
      <c r="T242" t="b">
        <v>0</v>
      </c>
    </row>
    <row r="243" spans="1:20" x14ac:dyDescent="0.75">
      <c r="A243" s="1">
        <v>55</v>
      </c>
      <c r="B243" t="s">
        <v>42</v>
      </c>
      <c r="C243" s="1">
        <v>0.14699999999999999</v>
      </c>
      <c r="D243" t="s">
        <v>101</v>
      </c>
      <c r="F243" s="1">
        <v>6</v>
      </c>
      <c r="G243" s="1">
        <v>0</v>
      </c>
      <c r="H243" s="1">
        <v>450.4</v>
      </c>
      <c r="I243" s="1">
        <v>9.6739999999999995</v>
      </c>
      <c r="J243" t="s">
        <v>123</v>
      </c>
      <c r="K243" t="s">
        <v>123</v>
      </c>
      <c r="L243" t="s">
        <v>136</v>
      </c>
      <c r="M243" s="1">
        <v>2196</v>
      </c>
      <c r="N243" s="1">
        <v>2425</v>
      </c>
      <c r="O243" s="1">
        <v>3081</v>
      </c>
      <c r="P243" s="1">
        <v>-4.3380000000000001</v>
      </c>
      <c r="Q243" s="1">
        <v>-6.0330000000000004</v>
      </c>
      <c r="R243" t="s">
        <v>185</v>
      </c>
      <c r="T243" t="b">
        <v>0</v>
      </c>
    </row>
    <row r="244" spans="1:20" x14ac:dyDescent="0.75">
      <c r="A244" s="1">
        <v>55</v>
      </c>
      <c r="B244" t="s">
        <v>42</v>
      </c>
      <c r="C244" s="1">
        <v>0.14699999999999999</v>
      </c>
      <c r="D244" t="s">
        <v>101</v>
      </c>
      <c r="F244" s="1">
        <v>7</v>
      </c>
      <c r="G244" s="1">
        <v>0</v>
      </c>
      <c r="H244" s="1">
        <v>520</v>
      </c>
      <c r="I244" s="1">
        <v>9.2739999999999991</v>
      </c>
      <c r="J244" t="s">
        <v>123</v>
      </c>
      <c r="K244" t="s">
        <v>123</v>
      </c>
      <c r="L244" t="s">
        <v>115</v>
      </c>
      <c r="M244" s="1">
        <v>2466</v>
      </c>
      <c r="N244" s="1">
        <v>2717</v>
      </c>
      <c r="O244" s="1">
        <v>3455</v>
      </c>
      <c r="P244" s="1">
        <v>-4.4480000000000004</v>
      </c>
      <c r="Q244" s="1">
        <v>-6.16</v>
      </c>
      <c r="R244" t="s">
        <v>185</v>
      </c>
      <c r="T244" t="b">
        <v>0</v>
      </c>
    </row>
    <row r="245" spans="1:20" x14ac:dyDescent="0.75">
      <c r="A245" s="1">
        <v>55</v>
      </c>
      <c r="B245" t="s">
        <v>42</v>
      </c>
      <c r="C245" s="1">
        <v>0.14699999999999999</v>
      </c>
      <c r="D245" t="s">
        <v>101</v>
      </c>
      <c r="F245" s="1">
        <v>8</v>
      </c>
      <c r="G245" s="1">
        <v>0</v>
      </c>
      <c r="H245" s="1">
        <v>589.6</v>
      </c>
      <c r="I245" s="1">
        <v>7.9950000000000001</v>
      </c>
      <c r="J245" t="s">
        <v>123</v>
      </c>
      <c r="K245" t="s">
        <v>123</v>
      </c>
      <c r="L245" t="s">
        <v>117</v>
      </c>
      <c r="M245" s="1">
        <v>1882</v>
      </c>
      <c r="N245" s="1">
        <v>2070</v>
      </c>
      <c r="O245" s="1">
        <v>2633</v>
      </c>
      <c r="P245" s="1">
        <v>-4.3419999999999996</v>
      </c>
      <c r="Q245" s="1">
        <v>-6.0049999999999999</v>
      </c>
      <c r="R245" t="s">
        <v>185</v>
      </c>
      <c r="T245" t="b">
        <v>0</v>
      </c>
    </row>
    <row r="246" spans="1:20" x14ac:dyDescent="0.75">
      <c r="A246" s="1">
        <v>56</v>
      </c>
      <c r="B246" t="s">
        <v>43</v>
      </c>
      <c r="C246" s="1">
        <v>0.16</v>
      </c>
      <c r="D246" t="s">
        <v>101</v>
      </c>
      <c r="F246" s="1">
        <v>4</v>
      </c>
      <c r="G246" s="1">
        <v>0</v>
      </c>
      <c r="H246" s="1">
        <v>311</v>
      </c>
      <c r="I246" s="1">
        <v>12.019</v>
      </c>
      <c r="J246" t="s">
        <v>102</v>
      </c>
      <c r="K246" t="s">
        <v>102</v>
      </c>
      <c r="L246" t="s">
        <v>112</v>
      </c>
      <c r="M246" s="1">
        <v>2814</v>
      </c>
      <c r="N246" s="1">
        <v>3094</v>
      </c>
      <c r="O246" s="1">
        <v>3939</v>
      </c>
      <c r="P246" s="1">
        <v>-5.3559999999999999</v>
      </c>
      <c r="Q246" s="1">
        <v>-5.9139999999999997</v>
      </c>
      <c r="R246" t="s">
        <v>186</v>
      </c>
      <c r="T246" t="b">
        <v>1</v>
      </c>
    </row>
    <row r="247" spans="1:20" x14ac:dyDescent="0.75">
      <c r="A247" s="1">
        <v>56</v>
      </c>
      <c r="B247" t="s">
        <v>43</v>
      </c>
      <c r="C247" s="1">
        <v>0.16</v>
      </c>
      <c r="D247" t="s">
        <v>101</v>
      </c>
      <c r="F247" s="1">
        <v>5</v>
      </c>
      <c r="G247" s="1">
        <v>0</v>
      </c>
      <c r="H247" s="1">
        <v>380.8</v>
      </c>
      <c r="I247" s="1">
        <v>10.795</v>
      </c>
      <c r="J247" t="s">
        <v>129</v>
      </c>
      <c r="K247" t="s">
        <v>129</v>
      </c>
      <c r="L247" t="s">
        <v>132</v>
      </c>
      <c r="M247" s="1">
        <v>2613</v>
      </c>
      <c r="N247" s="1">
        <v>2875</v>
      </c>
      <c r="O247" s="1">
        <v>3660</v>
      </c>
      <c r="P247" s="1">
        <v>-5.2229999999999999</v>
      </c>
      <c r="Q247" s="1">
        <v>-5.6890000000000001</v>
      </c>
      <c r="R247" t="s">
        <v>186</v>
      </c>
      <c r="T247" t="b">
        <v>0</v>
      </c>
    </row>
    <row r="248" spans="1:20" x14ac:dyDescent="0.75">
      <c r="A248" s="1">
        <v>56</v>
      </c>
      <c r="B248" t="s">
        <v>43</v>
      </c>
      <c r="C248" s="1">
        <v>0.16</v>
      </c>
      <c r="D248" t="s">
        <v>101</v>
      </c>
      <c r="F248" s="1">
        <v>6</v>
      </c>
      <c r="G248" s="1">
        <v>0</v>
      </c>
      <c r="H248" s="1">
        <v>450.4</v>
      </c>
      <c r="I248" s="1">
        <v>11.428000000000001</v>
      </c>
      <c r="J248" t="s">
        <v>123</v>
      </c>
      <c r="K248" t="s">
        <v>123</v>
      </c>
      <c r="L248" t="s">
        <v>115</v>
      </c>
      <c r="M248" s="1">
        <v>2807</v>
      </c>
      <c r="N248" s="1">
        <v>3091</v>
      </c>
      <c r="O248" s="1">
        <v>3934</v>
      </c>
      <c r="P248" s="1">
        <v>-5.2569999999999997</v>
      </c>
      <c r="Q248" s="1">
        <v>-5.7549999999999999</v>
      </c>
      <c r="R248" t="s">
        <v>186</v>
      </c>
      <c r="T248" t="b">
        <v>0</v>
      </c>
    </row>
    <row r="249" spans="1:20" x14ac:dyDescent="0.75">
      <c r="A249" s="1">
        <v>56</v>
      </c>
      <c r="B249" t="s">
        <v>43</v>
      </c>
      <c r="C249" s="1">
        <v>0.16</v>
      </c>
      <c r="D249" t="s">
        <v>101</v>
      </c>
      <c r="F249" s="1">
        <v>7</v>
      </c>
      <c r="G249" s="1">
        <v>0</v>
      </c>
      <c r="H249" s="1">
        <v>520</v>
      </c>
      <c r="I249" s="1">
        <v>8.8089999999999993</v>
      </c>
      <c r="J249" t="s">
        <v>123</v>
      </c>
      <c r="K249" t="s">
        <v>114</v>
      </c>
      <c r="L249" t="s">
        <v>117</v>
      </c>
      <c r="M249" s="1">
        <v>2249</v>
      </c>
      <c r="N249" s="1">
        <v>2480</v>
      </c>
      <c r="O249" s="1">
        <v>3157</v>
      </c>
      <c r="P249" s="1">
        <v>-5.2729999999999997</v>
      </c>
      <c r="Q249" s="1">
        <v>-5.68</v>
      </c>
      <c r="R249" t="s">
        <v>186</v>
      </c>
      <c r="T249" t="b">
        <v>0</v>
      </c>
    </row>
    <row r="250" spans="1:20" x14ac:dyDescent="0.75">
      <c r="A250" s="1">
        <v>56</v>
      </c>
      <c r="B250" t="s">
        <v>43</v>
      </c>
      <c r="C250" s="1">
        <v>0.16</v>
      </c>
      <c r="D250" t="s">
        <v>101</v>
      </c>
      <c r="F250" s="1">
        <v>8</v>
      </c>
      <c r="G250" s="1">
        <v>0</v>
      </c>
      <c r="H250" s="1">
        <v>589.6</v>
      </c>
      <c r="I250" s="1">
        <v>8.6940000000000008</v>
      </c>
      <c r="J250" t="s">
        <v>123</v>
      </c>
      <c r="K250" t="s">
        <v>123</v>
      </c>
      <c r="L250" t="s">
        <v>116</v>
      </c>
      <c r="M250" s="1">
        <v>2331</v>
      </c>
      <c r="N250" s="1">
        <v>2566</v>
      </c>
      <c r="O250" s="1">
        <v>3266</v>
      </c>
      <c r="P250" s="1">
        <v>-5.19</v>
      </c>
      <c r="Q250" s="1">
        <v>-5.74</v>
      </c>
      <c r="R250" t="s">
        <v>186</v>
      </c>
      <c r="T250" t="b">
        <v>0</v>
      </c>
    </row>
    <row r="251" spans="1:20" x14ac:dyDescent="0.75">
      <c r="A251" s="1">
        <v>57</v>
      </c>
      <c r="B251" t="s">
        <v>187</v>
      </c>
      <c r="C251" s="1">
        <v>0.16500000000000001</v>
      </c>
      <c r="D251" t="s">
        <v>101</v>
      </c>
      <c r="F251" s="1">
        <v>4</v>
      </c>
      <c r="G251" s="1">
        <v>0</v>
      </c>
      <c r="H251" s="1">
        <v>311.60000000000002</v>
      </c>
      <c r="I251" s="1">
        <v>0.23100000000000001</v>
      </c>
      <c r="J251" t="s">
        <v>102</v>
      </c>
      <c r="K251" t="s">
        <v>121</v>
      </c>
      <c r="L251" t="s">
        <v>123</v>
      </c>
      <c r="M251" s="1">
        <v>59</v>
      </c>
      <c r="N251" s="1">
        <v>64</v>
      </c>
      <c r="O251" s="1">
        <v>82</v>
      </c>
      <c r="P251" s="1">
        <v>-4.931</v>
      </c>
      <c r="Q251" s="1">
        <v>-3.6579999999999999</v>
      </c>
      <c r="R251" t="s">
        <v>188</v>
      </c>
    </row>
    <row r="252" spans="1:20" x14ac:dyDescent="0.75">
      <c r="A252" s="1">
        <v>57</v>
      </c>
      <c r="B252" t="s">
        <v>187</v>
      </c>
      <c r="C252" s="1">
        <v>0.16500000000000001</v>
      </c>
      <c r="D252" t="s">
        <v>101</v>
      </c>
      <c r="F252" s="1">
        <v>5</v>
      </c>
      <c r="G252" s="1">
        <v>0</v>
      </c>
      <c r="H252" s="1">
        <v>1050.9000000000001</v>
      </c>
      <c r="I252" s="1">
        <v>17.494</v>
      </c>
      <c r="J252" t="s">
        <v>168</v>
      </c>
      <c r="K252" t="s">
        <v>169</v>
      </c>
      <c r="L252" t="s">
        <v>121</v>
      </c>
      <c r="M252" s="1">
        <v>949</v>
      </c>
      <c r="N252" s="1">
        <v>1013</v>
      </c>
      <c r="O252" s="1">
        <v>1303</v>
      </c>
      <c r="P252" s="1">
        <v>-41.287999999999997</v>
      </c>
      <c r="Q252" s="1">
        <v>-28.241</v>
      </c>
      <c r="R252" t="s">
        <v>188</v>
      </c>
    </row>
    <row r="253" spans="1:20" x14ac:dyDescent="0.75">
      <c r="A253" s="1">
        <v>58</v>
      </c>
      <c r="B253" t="s">
        <v>44</v>
      </c>
      <c r="C253" s="1">
        <v>0.13800000000000001</v>
      </c>
      <c r="D253" t="s">
        <v>101</v>
      </c>
      <c r="F253" s="1">
        <v>4</v>
      </c>
      <c r="G253" s="1">
        <v>0</v>
      </c>
      <c r="H253" s="1">
        <v>311.2</v>
      </c>
      <c r="I253" s="1">
        <v>5.3540000000000001</v>
      </c>
      <c r="J253" t="s">
        <v>102</v>
      </c>
      <c r="K253" t="s">
        <v>121</v>
      </c>
      <c r="L253" t="s">
        <v>103</v>
      </c>
      <c r="M253" s="1">
        <v>1324</v>
      </c>
      <c r="N253" s="1">
        <v>1456</v>
      </c>
      <c r="O253" s="1">
        <v>1856</v>
      </c>
      <c r="P253" s="1">
        <v>-6.2030000000000003</v>
      </c>
      <c r="Q253" s="1">
        <v>-5.181</v>
      </c>
      <c r="R253" t="s">
        <v>189</v>
      </c>
      <c r="T253" t="b">
        <v>0</v>
      </c>
    </row>
    <row r="254" spans="1:20" x14ac:dyDescent="0.75">
      <c r="A254" s="1">
        <v>58</v>
      </c>
      <c r="B254" t="s">
        <v>44</v>
      </c>
      <c r="C254" s="1">
        <v>0.13800000000000001</v>
      </c>
      <c r="D254" t="s">
        <v>101</v>
      </c>
      <c r="F254" s="1">
        <v>5</v>
      </c>
      <c r="G254" s="1">
        <v>0</v>
      </c>
      <c r="H254" s="1">
        <v>380.8</v>
      </c>
      <c r="I254" s="1">
        <v>4.9359999999999999</v>
      </c>
      <c r="J254" t="s">
        <v>149</v>
      </c>
      <c r="K254" t="s">
        <v>145</v>
      </c>
      <c r="L254" t="s">
        <v>108</v>
      </c>
      <c r="M254" s="1">
        <v>1256</v>
      </c>
      <c r="N254" s="1">
        <v>1381</v>
      </c>
      <c r="O254" s="1">
        <v>1761</v>
      </c>
      <c r="P254" s="1">
        <v>-6.2080000000000002</v>
      </c>
      <c r="Q254" s="1">
        <v>-5.3710000000000004</v>
      </c>
      <c r="R254" t="s">
        <v>189</v>
      </c>
      <c r="T254" t="b">
        <v>0</v>
      </c>
    </row>
    <row r="255" spans="1:20" x14ac:dyDescent="0.75">
      <c r="A255" s="1">
        <v>58</v>
      </c>
      <c r="B255" t="s">
        <v>44</v>
      </c>
      <c r="C255" s="1">
        <v>0.13800000000000001</v>
      </c>
      <c r="D255" t="s">
        <v>101</v>
      </c>
      <c r="F255" s="1">
        <v>6</v>
      </c>
      <c r="G255" s="1">
        <v>0</v>
      </c>
      <c r="H255" s="1">
        <v>450.6</v>
      </c>
      <c r="I255" s="1">
        <v>4.0880000000000001</v>
      </c>
      <c r="J255" t="s">
        <v>149</v>
      </c>
      <c r="K255" t="s">
        <v>149</v>
      </c>
      <c r="L255" t="s">
        <v>111</v>
      </c>
      <c r="M255" s="1">
        <v>935</v>
      </c>
      <c r="N255" s="1">
        <v>1025</v>
      </c>
      <c r="O255" s="1">
        <v>1308</v>
      </c>
      <c r="P255" s="1">
        <v>-6.0389999999999997</v>
      </c>
      <c r="Q255" s="1">
        <v>-5.0890000000000004</v>
      </c>
      <c r="R255" t="s">
        <v>189</v>
      </c>
      <c r="T255" t="b">
        <v>0</v>
      </c>
    </row>
    <row r="256" spans="1:20" x14ac:dyDescent="0.75">
      <c r="A256" s="1">
        <v>58</v>
      </c>
      <c r="B256" t="s">
        <v>44</v>
      </c>
      <c r="C256" s="1">
        <v>0.13800000000000001</v>
      </c>
      <c r="D256" t="s">
        <v>101</v>
      </c>
      <c r="F256" s="1">
        <v>7</v>
      </c>
      <c r="G256" s="1">
        <v>0</v>
      </c>
      <c r="H256" s="1">
        <v>520.20000000000005</v>
      </c>
      <c r="I256" s="1">
        <v>3.5110000000000001</v>
      </c>
      <c r="J256" t="s">
        <v>149</v>
      </c>
      <c r="K256" t="s">
        <v>149</v>
      </c>
      <c r="L256" t="s">
        <v>111</v>
      </c>
      <c r="M256" s="1">
        <v>815</v>
      </c>
      <c r="N256" s="1">
        <v>900</v>
      </c>
      <c r="O256" s="1">
        <v>1146</v>
      </c>
      <c r="P256" s="1">
        <v>-6.1319999999999997</v>
      </c>
      <c r="Q256" s="1">
        <v>-5.133</v>
      </c>
      <c r="R256" t="s">
        <v>189</v>
      </c>
      <c r="T256" t="b">
        <v>0</v>
      </c>
    </row>
    <row r="257" spans="1:20" x14ac:dyDescent="0.75">
      <c r="A257" s="1">
        <v>58</v>
      </c>
      <c r="B257" t="s">
        <v>44</v>
      </c>
      <c r="C257" s="1">
        <v>0.13800000000000001</v>
      </c>
      <c r="D257" t="s">
        <v>101</v>
      </c>
      <c r="F257" s="1">
        <v>8</v>
      </c>
      <c r="G257" s="1">
        <v>0</v>
      </c>
      <c r="H257" s="1">
        <v>589.79999999999995</v>
      </c>
      <c r="I257" s="1">
        <v>3</v>
      </c>
      <c r="J257" t="s">
        <v>149</v>
      </c>
      <c r="K257" t="s">
        <v>149</v>
      </c>
      <c r="L257" t="s">
        <v>109</v>
      </c>
      <c r="M257" s="1">
        <v>771</v>
      </c>
      <c r="N257" s="1">
        <v>846</v>
      </c>
      <c r="O257" s="1">
        <v>1081</v>
      </c>
      <c r="P257" s="1">
        <v>-5.9589999999999996</v>
      </c>
      <c r="Q257" s="1">
        <v>-5.2750000000000004</v>
      </c>
      <c r="R257" t="s">
        <v>189</v>
      </c>
      <c r="T257" t="b">
        <v>0</v>
      </c>
    </row>
    <row r="258" spans="1:20" x14ac:dyDescent="0.75">
      <c r="A258" s="1">
        <v>59</v>
      </c>
      <c r="B258" t="s">
        <v>45</v>
      </c>
      <c r="C258" s="1">
        <v>0.159</v>
      </c>
      <c r="D258" t="s">
        <v>101</v>
      </c>
      <c r="F258" s="1">
        <v>4</v>
      </c>
      <c r="G258" s="1">
        <v>0</v>
      </c>
      <c r="H258" s="1">
        <v>311</v>
      </c>
      <c r="I258" s="1">
        <v>9.7560000000000002</v>
      </c>
      <c r="J258" t="s">
        <v>102</v>
      </c>
      <c r="K258" t="s">
        <v>121</v>
      </c>
      <c r="L258" t="s">
        <v>103</v>
      </c>
      <c r="M258" s="1">
        <v>2451</v>
      </c>
      <c r="N258" s="1">
        <v>2706</v>
      </c>
      <c r="O258" s="1">
        <v>3443</v>
      </c>
      <c r="P258" s="1">
        <v>-5.0330000000000004</v>
      </c>
      <c r="Q258" s="1">
        <v>-5.01</v>
      </c>
      <c r="R258" t="s">
        <v>190</v>
      </c>
      <c r="T258" t="b">
        <v>0</v>
      </c>
    </row>
    <row r="259" spans="1:20" x14ac:dyDescent="0.75">
      <c r="A259" s="1">
        <v>59</v>
      </c>
      <c r="B259" t="s">
        <v>45</v>
      </c>
      <c r="C259" s="1">
        <v>0.159</v>
      </c>
      <c r="D259" t="s">
        <v>101</v>
      </c>
      <c r="F259" s="1">
        <v>5</v>
      </c>
      <c r="G259" s="1">
        <v>0</v>
      </c>
      <c r="H259" s="1">
        <v>380.8</v>
      </c>
      <c r="I259" s="1">
        <v>9.109</v>
      </c>
      <c r="J259" t="s">
        <v>119</v>
      </c>
      <c r="K259" t="s">
        <v>119</v>
      </c>
      <c r="L259" t="s">
        <v>120</v>
      </c>
      <c r="M259" s="1">
        <v>2241</v>
      </c>
      <c r="N259" s="1">
        <v>2459</v>
      </c>
      <c r="O259" s="1">
        <v>3133</v>
      </c>
      <c r="P259" s="1">
        <v>-4.88</v>
      </c>
      <c r="Q259" s="1">
        <v>-4.9880000000000004</v>
      </c>
      <c r="R259" t="s">
        <v>190</v>
      </c>
      <c r="T259" t="b">
        <v>0</v>
      </c>
    </row>
    <row r="260" spans="1:20" x14ac:dyDescent="0.75">
      <c r="A260" s="1">
        <v>59</v>
      </c>
      <c r="B260" t="s">
        <v>45</v>
      </c>
      <c r="C260" s="1">
        <v>0.159</v>
      </c>
      <c r="D260" t="s">
        <v>101</v>
      </c>
      <c r="F260" s="1">
        <v>6</v>
      </c>
      <c r="G260" s="1">
        <v>0</v>
      </c>
      <c r="H260" s="1">
        <v>450.4</v>
      </c>
      <c r="I260" s="1">
        <v>7.4550000000000001</v>
      </c>
      <c r="J260" t="s">
        <v>129</v>
      </c>
      <c r="K260" t="s">
        <v>129</v>
      </c>
      <c r="L260" t="s">
        <v>135</v>
      </c>
      <c r="M260" s="1">
        <v>1876</v>
      </c>
      <c r="N260" s="1">
        <v>2070</v>
      </c>
      <c r="O260" s="1">
        <v>2636</v>
      </c>
      <c r="P260" s="1">
        <v>-5.0359999999999996</v>
      </c>
      <c r="Q260" s="1">
        <v>-4.9649999999999999</v>
      </c>
      <c r="R260" t="s">
        <v>190</v>
      </c>
      <c r="T260" t="b">
        <v>0</v>
      </c>
    </row>
    <row r="261" spans="1:20" x14ac:dyDescent="0.75">
      <c r="A261" s="1">
        <v>59</v>
      </c>
      <c r="B261" t="s">
        <v>45</v>
      </c>
      <c r="C261" s="1">
        <v>0.159</v>
      </c>
      <c r="D261" t="s">
        <v>101</v>
      </c>
      <c r="F261" s="1">
        <v>7</v>
      </c>
      <c r="G261" s="1">
        <v>0</v>
      </c>
      <c r="H261" s="1">
        <v>520</v>
      </c>
      <c r="I261" s="1">
        <v>7.069</v>
      </c>
      <c r="J261" t="s">
        <v>119</v>
      </c>
      <c r="K261" t="s">
        <v>129</v>
      </c>
      <c r="L261" t="s">
        <v>132</v>
      </c>
      <c r="M261" s="1">
        <v>1934</v>
      </c>
      <c r="N261" s="1">
        <v>2125</v>
      </c>
      <c r="O261" s="1">
        <v>2708</v>
      </c>
      <c r="P261" s="1">
        <v>-4.9909999999999997</v>
      </c>
      <c r="Q261" s="1">
        <v>-5.0570000000000004</v>
      </c>
      <c r="R261" t="s">
        <v>190</v>
      </c>
      <c r="T261" t="b">
        <v>0</v>
      </c>
    </row>
    <row r="262" spans="1:20" x14ac:dyDescent="0.75">
      <c r="A262" s="1">
        <v>59</v>
      </c>
      <c r="B262" t="s">
        <v>45</v>
      </c>
      <c r="C262" s="1">
        <v>0.159</v>
      </c>
      <c r="D262" t="s">
        <v>101</v>
      </c>
      <c r="F262" s="1">
        <v>8</v>
      </c>
      <c r="G262" s="1">
        <v>0</v>
      </c>
      <c r="H262" s="1">
        <v>589.6</v>
      </c>
      <c r="I262" s="1">
        <v>6.4790000000000001</v>
      </c>
      <c r="J262" t="s">
        <v>129</v>
      </c>
      <c r="K262" t="s">
        <v>129</v>
      </c>
      <c r="L262" t="s">
        <v>132</v>
      </c>
      <c r="M262" s="1">
        <v>1840</v>
      </c>
      <c r="N262" s="1">
        <v>2023</v>
      </c>
      <c r="O262" s="1">
        <v>2579</v>
      </c>
      <c r="P262" s="1">
        <v>-4.8680000000000003</v>
      </c>
      <c r="Q262" s="1">
        <v>-4.9989999999999997</v>
      </c>
      <c r="R262" t="s">
        <v>190</v>
      </c>
      <c r="T262" t="b">
        <v>0</v>
      </c>
    </row>
    <row r="263" spans="1:20" x14ac:dyDescent="0.75">
      <c r="A263" s="1">
        <v>60</v>
      </c>
      <c r="B263" t="s">
        <v>46</v>
      </c>
      <c r="C263" s="1">
        <v>0.13300000000000001</v>
      </c>
      <c r="D263" t="s">
        <v>101</v>
      </c>
      <c r="F263" s="1">
        <v>4</v>
      </c>
      <c r="G263" s="1">
        <v>0</v>
      </c>
      <c r="H263" s="1">
        <v>311</v>
      </c>
      <c r="I263" s="1">
        <v>11.747999999999999</v>
      </c>
      <c r="J263" t="s">
        <v>102</v>
      </c>
      <c r="K263" t="s">
        <v>102</v>
      </c>
      <c r="L263" t="s">
        <v>112</v>
      </c>
      <c r="M263" s="1">
        <v>2668</v>
      </c>
      <c r="N263" s="1">
        <v>2917</v>
      </c>
      <c r="O263" s="1">
        <v>3731</v>
      </c>
      <c r="P263" s="1">
        <v>-8.8510000000000009</v>
      </c>
      <c r="Q263" s="1">
        <v>-5.0430000000000001</v>
      </c>
      <c r="R263" t="s">
        <v>191</v>
      </c>
      <c r="T263" t="b">
        <v>0</v>
      </c>
    </row>
    <row r="264" spans="1:20" x14ac:dyDescent="0.75">
      <c r="A264" s="1">
        <v>60</v>
      </c>
      <c r="B264" t="s">
        <v>46</v>
      </c>
      <c r="C264" s="1">
        <v>0.13300000000000001</v>
      </c>
      <c r="D264" t="s">
        <v>101</v>
      </c>
      <c r="F264" s="1">
        <v>5</v>
      </c>
      <c r="G264" s="1">
        <v>0</v>
      </c>
      <c r="H264" s="1">
        <v>380.8</v>
      </c>
      <c r="I264" s="1">
        <v>10.47</v>
      </c>
      <c r="J264" t="s">
        <v>129</v>
      </c>
      <c r="K264" t="s">
        <v>129</v>
      </c>
      <c r="L264" t="s">
        <v>132</v>
      </c>
      <c r="M264" s="1">
        <v>2556</v>
      </c>
      <c r="N264" s="1">
        <v>2810</v>
      </c>
      <c r="O264" s="1">
        <v>3590</v>
      </c>
      <c r="P264" s="1">
        <v>-8.843</v>
      </c>
      <c r="Q264" s="1">
        <v>-5.1269999999999998</v>
      </c>
      <c r="R264" t="s">
        <v>191</v>
      </c>
      <c r="T264" t="b">
        <v>0</v>
      </c>
    </row>
    <row r="265" spans="1:20" x14ac:dyDescent="0.75">
      <c r="A265" s="1">
        <v>60</v>
      </c>
      <c r="B265" t="s">
        <v>46</v>
      </c>
      <c r="C265" s="1">
        <v>0.13300000000000001</v>
      </c>
      <c r="D265" t="s">
        <v>101</v>
      </c>
      <c r="F265" s="1">
        <v>6</v>
      </c>
      <c r="G265" s="1">
        <v>0</v>
      </c>
      <c r="H265" s="1">
        <v>450.4</v>
      </c>
      <c r="I265" s="1">
        <v>8.6669999999999998</v>
      </c>
      <c r="J265" t="s">
        <v>123</v>
      </c>
      <c r="K265" t="s">
        <v>123</v>
      </c>
      <c r="L265" t="s">
        <v>136</v>
      </c>
      <c r="M265" s="1">
        <v>2224</v>
      </c>
      <c r="N265" s="1">
        <v>2445</v>
      </c>
      <c r="O265" s="1">
        <v>3124</v>
      </c>
      <c r="P265" s="1">
        <v>-8.7059999999999995</v>
      </c>
      <c r="Q265" s="1">
        <v>-4.9390000000000001</v>
      </c>
      <c r="R265" t="s">
        <v>191</v>
      </c>
      <c r="T265" t="b">
        <v>0</v>
      </c>
    </row>
    <row r="266" spans="1:20" x14ac:dyDescent="0.75">
      <c r="A266" s="1">
        <v>60</v>
      </c>
      <c r="B266" t="s">
        <v>46</v>
      </c>
      <c r="C266" s="1">
        <v>0.13300000000000001</v>
      </c>
      <c r="D266" t="s">
        <v>101</v>
      </c>
      <c r="F266" s="1">
        <v>7</v>
      </c>
      <c r="G266" s="1">
        <v>0</v>
      </c>
      <c r="H266" s="1">
        <v>520</v>
      </c>
      <c r="I266" s="1">
        <v>8.6620000000000008</v>
      </c>
      <c r="J266" t="s">
        <v>123</v>
      </c>
      <c r="K266" t="s">
        <v>123</v>
      </c>
      <c r="L266" t="s">
        <v>115</v>
      </c>
      <c r="M266" s="1">
        <v>1994</v>
      </c>
      <c r="N266" s="1">
        <v>2195</v>
      </c>
      <c r="O266" s="1">
        <v>2803</v>
      </c>
      <c r="P266" s="1">
        <v>-8.7279999999999998</v>
      </c>
      <c r="Q266" s="1">
        <v>-4.9589999999999996</v>
      </c>
      <c r="R266" t="s">
        <v>191</v>
      </c>
      <c r="T266" t="b">
        <v>0</v>
      </c>
    </row>
    <row r="267" spans="1:20" x14ac:dyDescent="0.75">
      <c r="A267" s="1">
        <v>60</v>
      </c>
      <c r="B267" t="s">
        <v>46</v>
      </c>
      <c r="C267" s="1">
        <v>0.13300000000000001</v>
      </c>
      <c r="D267" t="s">
        <v>101</v>
      </c>
      <c r="F267" s="1">
        <v>8</v>
      </c>
      <c r="G267" s="1">
        <v>0</v>
      </c>
      <c r="H267" s="1">
        <v>589.6</v>
      </c>
      <c r="I267" s="1">
        <v>7.444</v>
      </c>
      <c r="J267" t="s">
        <v>123</v>
      </c>
      <c r="K267" t="s">
        <v>123</v>
      </c>
      <c r="L267" t="s">
        <v>115</v>
      </c>
      <c r="M267" s="1">
        <v>1725</v>
      </c>
      <c r="N267" s="1">
        <v>1898</v>
      </c>
      <c r="O267" s="1">
        <v>2424</v>
      </c>
      <c r="P267" s="1">
        <v>-8.7460000000000004</v>
      </c>
      <c r="Q267" s="1">
        <v>-5.133</v>
      </c>
      <c r="R267" t="s">
        <v>191</v>
      </c>
      <c r="T267" t="b">
        <v>0</v>
      </c>
    </row>
    <row r="268" spans="1:20" x14ac:dyDescent="0.75">
      <c r="A268" s="1">
        <v>61</v>
      </c>
      <c r="B268" t="s">
        <v>47</v>
      </c>
      <c r="C268" s="1">
        <v>0.14499999999999999</v>
      </c>
      <c r="D268" t="s">
        <v>101</v>
      </c>
      <c r="F268" s="1">
        <v>4</v>
      </c>
      <c r="G268" s="1">
        <v>0</v>
      </c>
      <c r="H268" s="1">
        <v>311</v>
      </c>
      <c r="I268" s="1">
        <v>11.526999999999999</v>
      </c>
      <c r="J268" t="s">
        <v>145</v>
      </c>
      <c r="K268" t="s">
        <v>102</v>
      </c>
      <c r="L268" t="s">
        <v>112</v>
      </c>
      <c r="M268" s="1">
        <v>2887</v>
      </c>
      <c r="N268" s="1">
        <v>3150</v>
      </c>
      <c r="O268" s="1">
        <v>4030</v>
      </c>
      <c r="P268" s="1">
        <v>-8.7669999999999995</v>
      </c>
      <c r="Q268" s="1">
        <v>-5.2889999999999997</v>
      </c>
      <c r="R268" t="s">
        <v>192</v>
      </c>
      <c r="T268" t="b">
        <v>0</v>
      </c>
    </row>
    <row r="269" spans="1:20" x14ac:dyDescent="0.75">
      <c r="A269" s="1">
        <v>61</v>
      </c>
      <c r="B269" t="s">
        <v>47</v>
      </c>
      <c r="C269" s="1">
        <v>0.14499999999999999</v>
      </c>
      <c r="D269" t="s">
        <v>101</v>
      </c>
      <c r="F269" s="1">
        <v>5</v>
      </c>
      <c r="G269" s="1">
        <v>0</v>
      </c>
      <c r="H269" s="1">
        <v>380.8</v>
      </c>
      <c r="I269" s="1">
        <v>11.707000000000001</v>
      </c>
      <c r="J269" t="s">
        <v>129</v>
      </c>
      <c r="K269" t="s">
        <v>129</v>
      </c>
      <c r="L269" t="s">
        <v>132</v>
      </c>
      <c r="M269" s="1">
        <v>2993</v>
      </c>
      <c r="N269" s="1">
        <v>3286</v>
      </c>
      <c r="O269" s="1">
        <v>4197</v>
      </c>
      <c r="P269" s="1">
        <v>-8.8279999999999994</v>
      </c>
      <c r="Q269" s="1">
        <v>-5.38</v>
      </c>
      <c r="R269" t="s">
        <v>192</v>
      </c>
      <c r="T269" t="b">
        <v>0</v>
      </c>
    </row>
    <row r="270" spans="1:20" x14ac:dyDescent="0.75">
      <c r="A270" s="1">
        <v>61</v>
      </c>
      <c r="B270" t="s">
        <v>47</v>
      </c>
      <c r="C270" s="1">
        <v>0.14499999999999999</v>
      </c>
      <c r="D270" t="s">
        <v>101</v>
      </c>
      <c r="F270" s="1">
        <v>6</v>
      </c>
      <c r="G270" s="1">
        <v>0</v>
      </c>
      <c r="H270" s="1">
        <v>450.4</v>
      </c>
      <c r="I270" s="1">
        <v>8.9610000000000003</v>
      </c>
      <c r="J270" t="s">
        <v>123</v>
      </c>
      <c r="K270" t="s">
        <v>114</v>
      </c>
      <c r="L270" t="s">
        <v>136</v>
      </c>
      <c r="M270" s="1">
        <v>2414</v>
      </c>
      <c r="N270" s="1">
        <v>2652</v>
      </c>
      <c r="O270" s="1">
        <v>3388</v>
      </c>
      <c r="P270" s="1">
        <v>-8.7509999999999994</v>
      </c>
      <c r="Q270" s="1">
        <v>-5.26</v>
      </c>
      <c r="R270" t="s">
        <v>192</v>
      </c>
      <c r="T270" t="b">
        <v>0</v>
      </c>
    </row>
    <row r="271" spans="1:20" x14ac:dyDescent="0.75">
      <c r="A271" s="1">
        <v>61</v>
      </c>
      <c r="B271" t="s">
        <v>47</v>
      </c>
      <c r="C271" s="1">
        <v>0.14499999999999999</v>
      </c>
      <c r="D271" t="s">
        <v>101</v>
      </c>
      <c r="F271" s="1">
        <v>7</v>
      </c>
      <c r="G271" s="1">
        <v>0</v>
      </c>
      <c r="H271" s="1">
        <v>520.20000000000005</v>
      </c>
      <c r="I271" s="1">
        <v>7.9409999999999998</v>
      </c>
      <c r="J271" t="s">
        <v>123</v>
      </c>
      <c r="K271" t="s">
        <v>123</v>
      </c>
      <c r="L271" t="s">
        <v>115</v>
      </c>
      <c r="M271" s="1">
        <v>2184</v>
      </c>
      <c r="N271" s="1">
        <v>2396</v>
      </c>
      <c r="O271" s="1">
        <v>3061</v>
      </c>
      <c r="P271" s="1">
        <v>-8.7680000000000007</v>
      </c>
      <c r="Q271" s="1">
        <v>-5.3109999999999999</v>
      </c>
      <c r="R271" t="s">
        <v>192</v>
      </c>
      <c r="T271" t="b">
        <v>0</v>
      </c>
    </row>
    <row r="272" spans="1:20" x14ac:dyDescent="0.75">
      <c r="A272" s="1">
        <v>61</v>
      </c>
      <c r="B272" t="s">
        <v>47</v>
      </c>
      <c r="C272" s="1">
        <v>0.14499999999999999</v>
      </c>
      <c r="D272" t="s">
        <v>101</v>
      </c>
      <c r="F272" s="1">
        <v>8</v>
      </c>
      <c r="G272" s="1">
        <v>0</v>
      </c>
      <c r="H272" s="1">
        <v>589.79999999999995</v>
      </c>
      <c r="I272" s="1">
        <v>6.92</v>
      </c>
      <c r="J272" t="s">
        <v>123</v>
      </c>
      <c r="K272" t="s">
        <v>123</v>
      </c>
      <c r="L272" t="s">
        <v>115</v>
      </c>
      <c r="M272" s="1">
        <v>1825</v>
      </c>
      <c r="N272" s="1">
        <v>2004</v>
      </c>
      <c r="O272" s="1">
        <v>2562</v>
      </c>
      <c r="P272" s="1">
        <v>-8.6530000000000005</v>
      </c>
      <c r="Q272" s="1">
        <v>-5.1879999999999997</v>
      </c>
      <c r="R272" t="s">
        <v>192</v>
      </c>
      <c r="T272" t="b">
        <v>1</v>
      </c>
    </row>
    <row r="273" spans="1:20" x14ac:dyDescent="0.75">
      <c r="A273" s="1">
        <v>62</v>
      </c>
      <c r="B273" t="s">
        <v>48</v>
      </c>
      <c r="C273" s="1">
        <v>0.13700000000000001</v>
      </c>
      <c r="D273" t="s">
        <v>101</v>
      </c>
      <c r="F273" s="1">
        <v>4</v>
      </c>
      <c r="G273" s="1">
        <v>0</v>
      </c>
      <c r="H273" s="1">
        <v>311.2</v>
      </c>
      <c r="I273" s="1">
        <v>7.7939999999999996</v>
      </c>
      <c r="J273" t="s">
        <v>102</v>
      </c>
      <c r="K273" t="s">
        <v>102</v>
      </c>
      <c r="L273" t="s">
        <v>112</v>
      </c>
      <c r="M273" s="1">
        <v>2111</v>
      </c>
      <c r="N273" s="1">
        <v>2314</v>
      </c>
      <c r="O273" s="1">
        <v>2956</v>
      </c>
      <c r="P273" s="1">
        <v>-8.43</v>
      </c>
      <c r="Q273" s="1">
        <v>-5.0389999999999997</v>
      </c>
      <c r="R273" t="s">
        <v>193</v>
      </c>
      <c r="T273" t="b">
        <v>0</v>
      </c>
    </row>
    <row r="274" spans="1:20" x14ac:dyDescent="0.75">
      <c r="A274" s="1">
        <v>62</v>
      </c>
      <c r="B274" t="s">
        <v>48</v>
      </c>
      <c r="C274" s="1">
        <v>0.13700000000000001</v>
      </c>
      <c r="D274" t="s">
        <v>101</v>
      </c>
      <c r="F274" s="1">
        <v>5</v>
      </c>
      <c r="G274" s="1">
        <v>0</v>
      </c>
      <c r="H274" s="1">
        <v>380.8</v>
      </c>
      <c r="I274" s="1">
        <v>6.9379999999999997</v>
      </c>
      <c r="J274" t="s">
        <v>119</v>
      </c>
      <c r="K274" t="s">
        <v>147</v>
      </c>
      <c r="L274" t="s">
        <v>109</v>
      </c>
      <c r="M274" s="1">
        <v>1912</v>
      </c>
      <c r="N274" s="1">
        <v>2091</v>
      </c>
      <c r="O274" s="1">
        <v>2673</v>
      </c>
      <c r="P274" s="1">
        <v>-8.3320000000000007</v>
      </c>
      <c r="Q274" s="1">
        <v>-4.8140000000000001</v>
      </c>
      <c r="R274" t="s">
        <v>193</v>
      </c>
      <c r="T274" t="b">
        <v>0</v>
      </c>
    </row>
    <row r="275" spans="1:20" x14ac:dyDescent="0.75">
      <c r="A275" s="1">
        <v>62</v>
      </c>
      <c r="B275" t="s">
        <v>48</v>
      </c>
      <c r="C275" s="1">
        <v>0.13700000000000001</v>
      </c>
      <c r="D275" t="s">
        <v>101</v>
      </c>
      <c r="F275" s="1">
        <v>6</v>
      </c>
      <c r="G275" s="1">
        <v>0</v>
      </c>
      <c r="H275" s="1">
        <v>450.6</v>
      </c>
      <c r="I275" s="1">
        <v>6.2130000000000001</v>
      </c>
      <c r="J275" t="s">
        <v>119</v>
      </c>
      <c r="K275" t="s">
        <v>119</v>
      </c>
      <c r="L275" t="s">
        <v>120</v>
      </c>
      <c r="M275" s="1">
        <v>1684</v>
      </c>
      <c r="N275" s="1">
        <v>1844</v>
      </c>
      <c r="O275" s="1">
        <v>2358</v>
      </c>
      <c r="P275" s="1">
        <v>-8.4610000000000003</v>
      </c>
      <c r="Q275" s="1">
        <v>-5.016</v>
      </c>
      <c r="R275" t="s">
        <v>193</v>
      </c>
      <c r="T275" t="b">
        <v>0</v>
      </c>
    </row>
    <row r="276" spans="1:20" x14ac:dyDescent="0.75">
      <c r="A276" s="1">
        <v>62</v>
      </c>
      <c r="B276" t="s">
        <v>48</v>
      </c>
      <c r="C276" s="1">
        <v>0.13700000000000001</v>
      </c>
      <c r="D276" t="s">
        <v>101</v>
      </c>
      <c r="F276" s="1">
        <v>7</v>
      </c>
      <c r="G276" s="1">
        <v>0</v>
      </c>
      <c r="H276" s="1">
        <v>520.20000000000005</v>
      </c>
      <c r="I276" s="1">
        <v>5.0880000000000001</v>
      </c>
      <c r="J276" t="s">
        <v>119</v>
      </c>
      <c r="K276" t="s">
        <v>119</v>
      </c>
      <c r="L276" t="s">
        <v>135</v>
      </c>
      <c r="M276" s="1">
        <v>1344</v>
      </c>
      <c r="N276" s="1">
        <v>1478</v>
      </c>
      <c r="O276" s="1">
        <v>1888</v>
      </c>
      <c r="P276" s="1">
        <v>-8.3350000000000009</v>
      </c>
      <c r="Q276" s="1">
        <v>-4.9029999999999996</v>
      </c>
      <c r="R276" t="s">
        <v>193</v>
      </c>
      <c r="T276" t="b">
        <v>0</v>
      </c>
    </row>
    <row r="277" spans="1:20" x14ac:dyDescent="0.75">
      <c r="A277" s="1">
        <v>62</v>
      </c>
      <c r="B277" t="s">
        <v>48</v>
      </c>
      <c r="C277" s="1">
        <v>0.13700000000000001</v>
      </c>
      <c r="D277" t="s">
        <v>101</v>
      </c>
      <c r="F277" s="1">
        <v>8</v>
      </c>
      <c r="G277" s="1">
        <v>0</v>
      </c>
      <c r="H277" s="1">
        <v>589.79999999999995</v>
      </c>
      <c r="I277" s="1">
        <v>4.875</v>
      </c>
      <c r="J277" t="s">
        <v>119</v>
      </c>
      <c r="K277" t="s">
        <v>119</v>
      </c>
      <c r="L277" t="s">
        <v>120</v>
      </c>
      <c r="M277" s="1">
        <v>1261</v>
      </c>
      <c r="N277" s="1">
        <v>1387</v>
      </c>
      <c r="O277" s="1">
        <v>1771</v>
      </c>
      <c r="P277" s="1">
        <v>-8.3290000000000006</v>
      </c>
      <c r="Q277" s="1">
        <v>-4.8460000000000001</v>
      </c>
      <c r="R277" t="s">
        <v>193</v>
      </c>
      <c r="T277" t="b">
        <v>0</v>
      </c>
    </row>
    <row r="278" spans="1:20" x14ac:dyDescent="0.75">
      <c r="A278" s="1">
        <v>63</v>
      </c>
      <c r="B278" t="s">
        <v>73</v>
      </c>
      <c r="C278" s="1">
        <v>9.5000000000000001E-2</v>
      </c>
      <c r="D278" t="s">
        <v>101</v>
      </c>
      <c r="F278" s="1">
        <v>4</v>
      </c>
      <c r="G278" s="1">
        <v>0</v>
      </c>
      <c r="H278" s="1">
        <v>311</v>
      </c>
      <c r="I278" s="1">
        <v>16.350999999999999</v>
      </c>
      <c r="J278" t="s">
        <v>102</v>
      </c>
      <c r="K278" t="s">
        <v>102</v>
      </c>
      <c r="L278" t="s">
        <v>114</v>
      </c>
      <c r="M278" s="1">
        <v>4004</v>
      </c>
      <c r="N278" s="1">
        <v>4452</v>
      </c>
      <c r="O278" s="1">
        <v>5620</v>
      </c>
      <c r="P278" s="1">
        <v>2.4289999999999998</v>
      </c>
      <c r="Q278" s="1">
        <v>-6.2169999999999996</v>
      </c>
      <c r="R278" t="s">
        <v>194</v>
      </c>
      <c r="T278" t="b">
        <v>0</v>
      </c>
    </row>
    <row r="279" spans="1:20" x14ac:dyDescent="0.75">
      <c r="A279" s="1">
        <v>63</v>
      </c>
      <c r="B279" t="s">
        <v>73</v>
      </c>
      <c r="C279" s="1">
        <v>9.5000000000000001E-2</v>
      </c>
      <c r="D279" t="s">
        <v>101</v>
      </c>
      <c r="F279" s="1">
        <v>5</v>
      </c>
      <c r="G279" s="1">
        <v>0</v>
      </c>
      <c r="H279" s="1">
        <v>380.8</v>
      </c>
      <c r="I279" s="1">
        <v>14.843999999999999</v>
      </c>
      <c r="J279" t="s">
        <v>114</v>
      </c>
      <c r="K279" t="s">
        <v>114</v>
      </c>
      <c r="L279" t="s">
        <v>132</v>
      </c>
      <c r="M279" s="1">
        <v>3622</v>
      </c>
      <c r="N279" s="1">
        <v>4023</v>
      </c>
      <c r="O279" s="1">
        <v>5079</v>
      </c>
      <c r="P279" s="1">
        <v>2.5270000000000001</v>
      </c>
      <c r="Q279" s="1">
        <v>-6.0330000000000004</v>
      </c>
      <c r="R279" t="s">
        <v>194</v>
      </c>
      <c r="T279" t="b">
        <v>0</v>
      </c>
    </row>
    <row r="280" spans="1:20" x14ac:dyDescent="0.75">
      <c r="A280" s="1">
        <v>63</v>
      </c>
      <c r="B280" t="s">
        <v>73</v>
      </c>
      <c r="C280" s="1">
        <v>9.5000000000000001E-2</v>
      </c>
      <c r="D280" t="s">
        <v>101</v>
      </c>
      <c r="F280" s="1">
        <v>6</v>
      </c>
      <c r="G280" s="1">
        <v>0</v>
      </c>
      <c r="H280" s="1">
        <v>450.6</v>
      </c>
      <c r="I280" s="1">
        <v>12.827</v>
      </c>
      <c r="J280" t="s">
        <v>103</v>
      </c>
      <c r="K280" t="s">
        <v>112</v>
      </c>
      <c r="L280" t="s">
        <v>117</v>
      </c>
      <c r="M280" s="1">
        <v>3172</v>
      </c>
      <c r="N280" s="1">
        <v>3525</v>
      </c>
      <c r="O280" s="1">
        <v>4451</v>
      </c>
      <c r="P280" s="1">
        <v>2.4910000000000001</v>
      </c>
      <c r="Q280" s="1">
        <v>-6.085</v>
      </c>
      <c r="R280" t="s">
        <v>194</v>
      </c>
      <c r="T280" t="b">
        <v>0</v>
      </c>
    </row>
    <row r="281" spans="1:20" x14ac:dyDescent="0.75">
      <c r="A281" s="1">
        <v>63</v>
      </c>
      <c r="B281" t="s">
        <v>73</v>
      </c>
      <c r="C281" s="1">
        <v>9.5000000000000001E-2</v>
      </c>
      <c r="D281" t="s">
        <v>101</v>
      </c>
      <c r="F281" s="1">
        <v>7</v>
      </c>
      <c r="G281" s="1">
        <v>0</v>
      </c>
      <c r="H281" s="1">
        <v>520.20000000000005</v>
      </c>
      <c r="I281" s="1">
        <v>11.503</v>
      </c>
      <c r="J281" t="s">
        <v>103</v>
      </c>
      <c r="K281" t="s">
        <v>112</v>
      </c>
      <c r="L281" t="s">
        <v>117</v>
      </c>
      <c r="M281" s="1">
        <v>3037</v>
      </c>
      <c r="N281" s="1">
        <v>3375</v>
      </c>
      <c r="O281" s="1">
        <v>4264</v>
      </c>
      <c r="P281" s="1">
        <v>2.5430000000000001</v>
      </c>
      <c r="Q281" s="1">
        <v>-5.96</v>
      </c>
      <c r="R281" t="s">
        <v>194</v>
      </c>
      <c r="T281" t="b">
        <v>0</v>
      </c>
    </row>
    <row r="282" spans="1:20" x14ac:dyDescent="0.75">
      <c r="A282" s="1">
        <v>63</v>
      </c>
      <c r="B282" t="s">
        <v>73</v>
      </c>
      <c r="C282" s="1">
        <v>9.5000000000000001E-2</v>
      </c>
      <c r="D282" t="s">
        <v>101</v>
      </c>
      <c r="F282" s="1">
        <v>8</v>
      </c>
      <c r="G282" s="1">
        <v>0</v>
      </c>
      <c r="H282" s="1">
        <v>589.79999999999995</v>
      </c>
      <c r="I282" s="1">
        <v>8.41</v>
      </c>
      <c r="J282" t="s">
        <v>103</v>
      </c>
      <c r="K282" t="s">
        <v>112</v>
      </c>
      <c r="L282" t="s">
        <v>115</v>
      </c>
      <c r="M282" s="1">
        <v>2276</v>
      </c>
      <c r="N282" s="1">
        <v>2517</v>
      </c>
      <c r="O282" s="1">
        <v>3180</v>
      </c>
      <c r="P282" s="1">
        <v>2.64</v>
      </c>
      <c r="Q282" s="1">
        <v>-5.9480000000000004</v>
      </c>
      <c r="R282" t="s">
        <v>194</v>
      </c>
      <c r="T282" t="b">
        <v>0</v>
      </c>
    </row>
    <row r="283" spans="1:20" x14ac:dyDescent="0.75">
      <c r="A283" s="1">
        <v>64</v>
      </c>
      <c r="B283" t="s">
        <v>72</v>
      </c>
      <c r="C283" s="1">
        <v>9.0999999999999998E-2</v>
      </c>
      <c r="D283" t="s">
        <v>101</v>
      </c>
      <c r="F283" s="1">
        <v>4</v>
      </c>
      <c r="G283" s="1">
        <v>0</v>
      </c>
      <c r="H283" s="1">
        <v>311</v>
      </c>
      <c r="I283" s="1">
        <v>16.853999999999999</v>
      </c>
      <c r="J283" t="s">
        <v>102</v>
      </c>
      <c r="K283" t="s">
        <v>102</v>
      </c>
      <c r="L283" t="s">
        <v>114</v>
      </c>
      <c r="M283" s="1">
        <v>4213</v>
      </c>
      <c r="N283" s="1">
        <v>4642</v>
      </c>
      <c r="O283" s="1">
        <v>5834</v>
      </c>
      <c r="P283" s="1">
        <v>-4.5149999999999997</v>
      </c>
      <c r="Q283" s="1">
        <v>-17.657</v>
      </c>
      <c r="R283" t="s">
        <v>195</v>
      </c>
      <c r="T283" t="b">
        <v>0</v>
      </c>
    </row>
    <row r="284" spans="1:20" x14ac:dyDescent="0.75">
      <c r="A284" s="1">
        <v>64</v>
      </c>
      <c r="B284" t="s">
        <v>72</v>
      </c>
      <c r="C284" s="1">
        <v>9.0999999999999998E-2</v>
      </c>
      <c r="D284" t="s">
        <v>101</v>
      </c>
      <c r="F284" s="1">
        <v>5</v>
      </c>
      <c r="G284" s="1">
        <v>0</v>
      </c>
      <c r="H284" s="1">
        <v>380.8</v>
      </c>
      <c r="I284" s="1">
        <v>13.994</v>
      </c>
      <c r="J284" t="s">
        <v>114</v>
      </c>
      <c r="K284" t="s">
        <v>114</v>
      </c>
      <c r="L284" t="s">
        <v>132</v>
      </c>
      <c r="M284" s="1">
        <v>3386</v>
      </c>
      <c r="N284" s="1">
        <v>3739</v>
      </c>
      <c r="O284" s="1">
        <v>4695</v>
      </c>
      <c r="P284" s="1">
        <v>-4.492</v>
      </c>
      <c r="Q284" s="1">
        <v>-17.645</v>
      </c>
      <c r="R284" t="s">
        <v>195</v>
      </c>
      <c r="T284" t="b">
        <v>0</v>
      </c>
    </row>
    <row r="285" spans="1:20" x14ac:dyDescent="0.75">
      <c r="A285" s="1">
        <v>64</v>
      </c>
      <c r="B285" t="s">
        <v>72</v>
      </c>
      <c r="C285" s="1">
        <v>9.0999999999999998E-2</v>
      </c>
      <c r="D285" t="s">
        <v>101</v>
      </c>
      <c r="F285" s="1">
        <v>6</v>
      </c>
      <c r="G285" s="1">
        <v>0</v>
      </c>
      <c r="H285" s="1">
        <v>450.6</v>
      </c>
      <c r="I285" s="1">
        <v>11.016</v>
      </c>
      <c r="J285" t="s">
        <v>103</v>
      </c>
      <c r="K285" t="s">
        <v>112</v>
      </c>
      <c r="L285" t="s">
        <v>115</v>
      </c>
      <c r="M285" s="1">
        <v>2886</v>
      </c>
      <c r="N285" s="1">
        <v>3176</v>
      </c>
      <c r="O285" s="1">
        <v>3994</v>
      </c>
      <c r="P285" s="1">
        <v>-4.4550000000000001</v>
      </c>
      <c r="Q285" s="1">
        <v>-17.59</v>
      </c>
      <c r="R285" t="s">
        <v>195</v>
      </c>
      <c r="T285" t="b">
        <v>0</v>
      </c>
    </row>
    <row r="286" spans="1:20" x14ac:dyDescent="0.75">
      <c r="A286" s="1">
        <v>64</v>
      </c>
      <c r="B286" t="s">
        <v>72</v>
      </c>
      <c r="C286" s="1">
        <v>9.0999999999999998E-2</v>
      </c>
      <c r="D286" t="s">
        <v>101</v>
      </c>
      <c r="F286" s="1">
        <v>7</v>
      </c>
      <c r="G286" s="1">
        <v>0</v>
      </c>
      <c r="H286" s="1">
        <v>520</v>
      </c>
      <c r="I286" s="1">
        <v>11.994999999999999</v>
      </c>
      <c r="J286" t="s">
        <v>103</v>
      </c>
      <c r="K286" t="s">
        <v>103</v>
      </c>
      <c r="L286" t="s">
        <v>115</v>
      </c>
      <c r="M286" s="1">
        <v>3054</v>
      </c>
      <c r="N286" s="1">
        <v>3366</v>
      </c>
      <c r="O286" s="1">
        <v>4227</v>
      </c>
      <c r="P286" s="1">
        <v>-4.375</v>
      </c>
      <c r="Q286" s="1">
        <v>-17.565000000000001</v>
      </c>
      <c r="R286" t="s">
        <v>195</v>
      </c>
      <c r="T286" t="b">
        <v>0</v>
      </c>
    </row>
    <row r="287" spans="1:20" x14ac:dyDescent="0.75">
      <c r="A287" s="1">
        <v>64</v>
      </c>
      <c r="B287" t="s">
        <v>72</v>
      </c>
      <c r="C287" s="1">
        <v>9.0999999999999998E-2</v>
      </c>
      <c r="D287" t="s">
        <v>101</v>
      </c>
      <c r="F287" s="1">
        <v>8</v>
      </c>
      <c r="G287" s="1">
        <v>0</v>
      </c>
      <c r="H287" s="1">
        <v>589.79999999999995</v>
      </c>
      <c r="I287" s="1">
        <v>8.7430000000000003</v>
      </c>
      <c r="J287" t="s">
        <v>103</v>
      </c>
      <c r="K287" t="s">
        <v>112</v>
      </c>
      <c r="L287" t="s">
        <v>115</v>
      </c>
      <c r="M287" s="1">
        <v>2349</v>
      </c>
      <c r="N287" s="1">
        <v>2590</v>
      </c>
      <c r="O287" s="1">
        <v>3256</v>
      </c>
      <c r="P287" s="1">
        <v>-4.3890000000000002</v>
      </c>
      <c r="Q287" s="1">
        <v>-17.54</v>
      </c>
      <c r="R287" t="s">
        <v>195</v>
      </c>
      <c r="T287" t="b">
        <v>0</v>
      </c>
    </row>
    <row r="288" spans="1:20" x14ac:dyDescent="0.75">
      <c r="A288" s="1">
        <v>65</v>
      </c>
      <c r="B288" t="s">
        <v>70</v>
      </c>
      <c r="C288" s="1">
        <v>0.113</v>
      </c>
      <c r="D288" t="s">
        <v>101</v>
      </c>
      <c r="F288" s="1">
        <v>4</v>
      </c>
      <c r="G288" s="1">
        <v>0</v>
      </c>
      <c r="H288" s="1">
        <v>311.2</v>
      </c>
      <c r="I288" s="1">
        <v>9.4920000000000009</v>
      </c>
      <c r="J288" t="s">
        <v>102</v>
      </c>
      <c r="K288" t="s">
        <v>102</v>
      </c>
      <c r="L288" t="s">
        <v>114</v>
      </c>
      <c r="M288" s="1">
        <v>2445</v>
      </c>
      <c r="N288" s="1">
        <v>2714</v>
      </c>
      <c r="O288" s="1">
        <v>3454</v>
      </c>
      <c r="P288" s="1">
        <v>2.927</v>
      </c>
      <c r="Q288" s="1">
        <v>2.6989999999999998</v>
      </c>
      <c r="R288" t="s">
        <v>196</v>
      </c>
      <c r="T288" t="b">
        <v>0</v>
      </c>
    </row>
    <row r="289" spans="1:20" x14ac:dyDescent="0.75">
      <c r="A289" s="1">
        <v>65</v>
      </c>
      <c r="B289" t="s">
        <v>70</v>
      </c>
      <c r="C289" s="1">
        <v>0.113</v>
      </c>
      <c r="D289" t="s">
        <v>101</v>
      </c>
      <c r="F289" s="1">
        <v>5</v>
      </c>
      <c r="G289" s="1">
        <v>0</v>
      </c>
      <c r="H289" s="1">
        <v>380.8</v>
      </c>
      <c r="I289" s="1">
        <v>8.1980000000000004</v>
      </c>
      <c r="J289" t="s">
        <v>119</v>
      </c>
      <c r="K289" t="s">
        <v>119</v>
      </c>
      <c r="L289" t="s">
        <v>111</v>
      </c>
      <c r="M289" s="1">
        <v>1886</v>
      </c>
      <c r="N289" s="1">
        <v>2098</v>
      </c>
      <c r="O289" s="1">
        <v>2668</v>
      </c>
      <c r="P289" s="1">
        <v>2.911</v>
      </c>
      <c r="Q289" s="1">
        <v>2.6760000000000002</v>
      </c>
      <c r="R289" t="s">
        <v>196</v>
      </c>
      <c r="T289" t="b">
        <v>0</v>
      </c>
    </row>
    <row r="290" spans="1:20" x14ac:dyDescent="0.75">
      <c r="A290" s="1">
        <v>65</v>
      </c>
      <c r="B290" t="s">
        <v>70</v>
      </c>
      <c r="C290" s="1">
        <v>0.113</v>
      </c>
      <c r="D290" t="s">
        <v>101</v>
      </c>
      <c r="F290" s="1">
        <v>6</v>
      </c>
      <c r="G290" s="1">
        <v>0</v>
      </c>
      <c r="H290" s="1">
        <v>450.6</v>
      </c>
      <c r="I290" s="1">
        <v>6.718</v>
      </c>
      <c r="J290" t="s">
        <v>129</v>
      </c>
      <c r="K290" t="s">
        <v>129</v>
      </c>
      <c r="L290" t="s">
        <v>109</v>
      </c>
      <c r="M290" s="1">
        <v>1837</v>
      </c>
      <c r="N290" s="1">
        <v>2038</v>
      </c>
      <c r="O290" s="1">
        <v>2598</v>
      </c>
      <c r="P290" s="1">
        <v>2.9649999999999999</v>
      </c>
      <c r="Q290" s="1">
        <v>2.8290000000000002</v>
      </c>
      <c r="R290" t="s">
        <v>196</v>
      </c>
      <c r="T290" t="b">
        <v>0</v>
      </c>
    </row>
    <row r="291" spans="1:20" x14ac:dyDescent="0.75">
      <c r="A291" s="1">
        <v>65</v>
      </c>
      <c r="B291" t="s">
        <v>70</v>
      </c>
      <c r="C291" s="1">
        <v>0.113</v>
      </c>
      <c r="D291" t="s">
        <v>101</v>
      </c>
      <c r="F291" s="1">
        <v>7</v>
      </c>
      <c r="G291" s="1">
        <v>0</v>
      </c>
      <c r="H291" s="1">
        <v>520.20000000000005</v>
      </c>
      <c r="I291" s="1">
        <v>6.3449999999999998</v>
      </c>
      <c r="J291" t="s">
        <v>129</v>
      </c>
      <c r="K291" t="s">
        <v>129</v>
      </c>
      <c r="L291" t="s">
        <v>109</v>
      </c>
      <c r="M291" s="1">
        <v>1599</v>
      </c>
      <c r="N291" s="1">
        <v>1779</v>
      </c>
      <c r="O291" s="1">
        <v>2265</v>
      </c>
      <c r="P291" s="1">
        <v>2.8889999999999998</v>
      </c>
      <c r="Q291" s="1">
        <v>3.032</v>
      </c>
      <c r="R291" t="s">
        <v>196</v>
      </c>
      <c r="T291" t="b">
        <v>1</v>
      </c>
    </row>
    <row r="292" spans="1:20" x14ac:dyDescent="0.75">
      <c r="A292" s="1">
        <v>65</v>
      </c>
      <c r="B292" t="s">
        <v>70</v>
      </c>
      <c r="C292" s="1">
        <v>0.113</v>
      </c>
      <c r="D292" t="s">
        <v>101</v>
      </c>
      <c r="F292" s="1">
        <v>8</v>
      </c>
      <c r="G292" s="1">
        <v>0</v>
      </c>
      <c r="H292" s="1">
        <v>589.79999999999995</v>
      </c>
      <c r="I292" s="1">
        <v>5</v>
      </c>
      <c r="J292" t="s">
        <v>129</v>
      </c>
      <c r="K292" t="s">
        <v>129</v>
      </c>
      <c r="L292" t="s">
        <v>109</v>
      </c>
      <c r="M292" s="1">
        <v>1264</v>
      </c>
      <c r="N292" s="1">
        <v>1401</v>
      </c>
      <c r="O292" s="1">
        <v>1785</v>
      </c>
      <c r="P292" s="1">
        <v>3.1320000000000001</v>
      </c>
      <c r="Q292" s="1">
        <v>2.7879999999999998</v>
      </c>
      <c r="R292" t="s">
        <v>196</v>
      </c>
      <c r="T292" t="b">
        <v>1</v>
      </c>
    </row>
    <row r="293" spans="1:20" x14ac:dyDescent="0.75">
      <c r="A293" s="1">
        <v>66</v>
      </c>
      <c r="B293" t="s">
        <v>49</v>
      </c>
      <c r="C293" s="1">
        <v>0.13400000000000001</v>
      </c>
      <c r="D293" t="s">
        <v>101</v>
      </c>
      <c r="F293" s="1">
        <v>4</v>
      </c>
      <c r="G293" s="1">
        <v>0</v>
      </c>
      <c r="H293" s="1">
        <v>311</v>
      </c>
      <c r="I293" s="1">
        <v>11.404</v>
      </c>
      <c r="J293" t="s">
        <v>102</v>
      </c>
      <c r="K293" t="s">
        <v>102</v>
      </c>
      <c r="L293" t="s">
        <v>103</v>
      </c>
      <c r="M293" s="1">
        <v>3116</v>
      </c>
      <c r="N293" s="1">
        <v>3426</v>
      </c>
      <c r="O293" s="1">
        <v>4377</v>
      </c>
      <c r="P293" s="1">
        <v>-8.6470000000000002</v>
      </c>
      <c r="Q293" s="1">
        <v>-5.2210000000000001</v>
      </c>
      <c r="R293" t="s">
        <v>197</v>
      </c>
      <c r="T293" t="b">
        <v>0</v>
      </c>
    </row>
    <row r="294" spans="1:20" x14ac:dyDescent="0.75">
      <c r="A294" s="1">
        <v>66</v>
      </c>
      <c r="B294" t="s">
        <v>49</v>
      </c>
      <c r="C294" s="1">
        <v>0.13400000000000001</v>
      </c>
      <c r="D294" t="s">
        <v>101</v>
      </c>
      <c r="F294" s="1">
        <v>5</v>
      </c>
      <c r="G294" s="1">
        <v>0</v>
      </c>
      <c r="H294" s="1">
        <v>380.8</v>
      </c>
      <c r="I294" s="1">
        <v>11.91</v>
      </c>
      <c r="J294" t="s">
        <v>129</v>
      </c>
      <c r="K294" t="s">
        <v>129</v>
      </c>
      <c r="L294" t="s">
        <v>135</v>
      </c>
      <c r="M294" s="1">
        <v>2919</v>
      </c>
      <c r="N294" s="1">
        <v>3213</v>
      </c>
      <c r="O294" s="1">
        <v>4103</v>
      </c>
      <c r="P294" s="1">
        <v>-8.6760000000000002</v>
      </c>
      <c r="Q294" s="1">
        <v>-5.2830000000000004</v>
      </c>
      <c r="R294" t="s">
        <v>197</v>
      </c>
      <c r="T294" t="b">
        <v>0</v>
      </c>
    </row>
    <row r="295" spans="1:20" x14ac:dyDescent="0.75">
      <c r="A295" s="1">
        <v>66</v>
      </c>
      <c r="B295" t="s">
        <v>49</v>
      </c>
      <c r="C295" s="1">
        <v>0.13400000000000001</v>
      </c>
      <c r="D295" t="s">
        <v>101</v>
      </c>
      <c r="F295" s="1">
        <v>6</v>
      </c>
      <c r="G295" s="1">
        <v>0</v>
      </c>
      <c r="H295" s="1">
        <v>450.4</v>
      </c>
      <c r="I295" s="1">
        <v>9.9320000000000004</v>
      </c>
      <c r="J295" t="s">
        <v>123</v>
      </c>
      <c r="K295" t="s">
        <v>114</v>
      </c>
      <c r="L295" t="s">
        <v>115</v>
      </c>
      <c r="M295" s="1">
        <v>2502</v>
      </c>
      <c r="N295" s="1">
        <v>2748</v>
      </c>
      <c r="O295" s="1">
        <v>3509</v>
      </c>
      <c r="P295" s="1">
        <v>-8.6940000000000008</v>
      </c>
      <c r="Q295" s="1">
        <v>-5.3810000000000002</v>
      </c>
      <c r="R295" t="s">
        <v>197</v>
      </c>
      <c r="T295" t="b">
        <v>0</v>
      </c>
    </row>
    <row r="296" spans="1:20" x14ac:dyDescent="0.75">
      <c r="A296" s="1">
        <v>66</v>
      </c>
      <c r="B296" t="s">
        <v>49</v>
      </c>
      <c r="C296" s="1">
        <v>0.13400000000000001</v>
      </c>
      <c r="D296" t="s">
        <v>101</v>
      </c>
      <c r="F296" s="1">
        <v>7</v>
      </c>
      <c r="G296" s="1">
        <v>0</v>
      </c>
      <c r="H296" s="1">
        <v>520</v>
      </c>
      <c r="I296" s="1">
        <v>8.8160000000000007</v>
      </c>
      <c r="J296" t="s">
        <v>123</v>
      </c>
      <c r="K296" t="s">
        <v>114</v>
      </c>
      <c r="L296" t="s">
        <v>117</v>
      </c>
      <c r="M296" s="1">
        <v>2162</v>
      </c>
      <c r="N296" s="1">
        <v>2371</v>
      </c>
      <c r="O296" s="1">
        <v>3030</v>
      </c>
      <c r="P296" s="1">
        <v>-8.6430000000000007</v>
      </c>
      <c r="Q296" s="1">
        <v>-5.1630000000000003</v>
      </c>
      <c r="R296" t="s">
        <v>197</v>
      </c>
      <c r="T296" t="b">
        <v>0</v>
      </c>
    </row>
    <row r="297" spans="1:20" x14ac:dyDescent="0.75">
      <c r="A297" s="1">
        <v>66</v>
      </c>
      <c r="B297" t="s">
        <v>49</v>
      </c>
      <c r="C297" s="1">
        <v>0.13400000000000001</v>
      </c>
      <c r="D297" t="s">
        <v>101</v>
      </c>
      <c r="F297" s="1">
        <v>8</v>
      </c>
      <c r="G297" s="1">
        <v>0</v>
      </c>
      <c r="H297" s="1">
        <v>589.79999999999995</v>
      </c>
      <c r="I297" s="1">
        <v>7.5640000000000001</v>
      </c>
      <c r="J297" t="s">
        <v>123</v>
      </c>
      <c r="K297" t="s">
        <v>114</v>
      </c>
      <c r="L297" t="s">
        <v>115</v>
      </c>
      <c r="M297" s="1">
        <v>1954</v>
      </c>
      <c r="N297" s="1">
        <v>2140</v>
      </c>
      <c r="O297" s="1">
        <v>2733</v>
      </c>
      <c r="P297" s="1">
        <v>-8.5909999999999993</v>
      </c>
      <c r="Q297" s="1">
        <v>-5.415</v>
      </c>
      <c r="R297" t="s">
        <v>197</v>
      </c>
      <c r="T297" t="b">
        <v>0</v>
      </c>
    </row>
    <row r="298" spans="1:20" x14ac:dyDescent="0.75">
      <c r="A298" s="1">
        <v>67</v>
      </c>
      <c r="B298" t="s">
        <v>198</v>
      </c>
      <c r="C298" s="1">
        <v>0.16200000000000001</v>
      </c>
      <c r="D298" t="s">
        <v>101</v>
      </c>
      <c r="F298" s="1">
        <v>4</v>
      </c>
      <c r="G298" s="1">
        <v>0</v>
      </c>
      <c r="H298" s="1">
        <v>311.60000000000002</v>
      </c>
      <c r="I298" s="1">
        <v>0.20799999999999999</v>
      </c>
      <c r="J298" t="s">
        <v>102</v>
      </c>
      <c r="K298" t="s">
        <v>102</v>
      </c>
      <c r="L298" t="s">
        <v>123</v>
      </c>
      <c r="M298" s="1">
        <v>53</v>
      </c>
      <c r="N298" s="1">
        <v>58</v>
      </c>
      <c r="O298" s="1">
        <v>74</v>
      </c>
      <c r="P298" s="1">
        <v>-8.125</v>
      </c>
      <c r="Q298" s="1">
        <v>-3.4079999999999999</v>
      </c>
      <c r="R298" t="s">
        <v>199</v>
      </c>
    </row>
    <row r="299" spans="1:20" x14ac:dyDescent="0.75">
      <c r="A299" s="1">
        <v>67</v>
      </c>
      <c r="B299" t="s">
        <v>198</v>
      </c>
      <c r="C299" s="1">
        <v>0.16200000000000001</v>
      </c>
      <c r="D299" t="s">
        <v>101</v>
      </c>
      <c r="F299" s="1">
        <v>5</v>
      </c>
      <c r="G299" s="1">
        <v>0</v>
      </c>
      <c r="H299" s="1">
        <v>1050.5999999999999</v>
      </c>
      <c r="I299" s="1">
        <v>17.614000000000001</v>
      </c>
      <c r="J299" t="s">
        <v>168</v>
      </c>
      <c r="K299" t="s">
        <v>169</v>
      </c>
      <c r="L299" t="s">
        <v>170</v>
      </c>
      <c r="M299" s="1">
        <v>950</v>
      </c>
      <c r="N299" s="1">
        <v>1013</v>
      </c>
      <c r="O299" s="1">
        <v>1304</v>
      </c>
      <c r="P299" s="1">
        <v>-41.343000000000004</v>
      </c>
      <c r="Q299" s="1">
        <v>-28.265000000000001</v>
      </c>
      <c r="R299" t="s">
        <v>199</v>
      </c>
    </row>
    <row r="300" spans="1:20" x14ac:dyDescent="0.75">
      <c r="A300" s="1">
        <v>68</v>
      </c>
      <c r="B300" t="s">
        <v>50</v>
      </c>
      <c r="C300" s="1">
        <v>0.16</v>
      </c>
      <c r="D300" t="s">
        <v>101</v>
      </c>
      <c r="F300" s="1">
        <v>4</v>
      </c>
      <c r="G300" s="1">
        <v>0</v>
      </c>
      <c r="H300" s="1">
        <v>311</v>
      </c>
      <c r="I300" s="1">
        <v>13.018000000000001</v>
      </c>
      <c r="J300" t="s">
        <v>102</v>
      </c>
      <c r="K300" t="s">
        <v>121</v>
      </c>
      <c r="L300" t="s">
        <v>103</v>
      </c>
      <c r="M300" s="1">
        <v>3599</v>
      </c>
      <c r="N300" s="1">
        <v>3960</v>
      </c>
      <c r="O300" s="1">
        <v>5073</v>
      </c>
      <c r="P300" s="1">
        <v>-3.944</v>
      </c>
      <c r="Q300" s="1">
        <v>2.0049999999999999</v>
      </c>
      <c r="R300" t="s">
        <v>200</v>
      </c>
      <c r="T300" t="b">
        <v>0</v>
      </c>
    </row>
    <row r="301" spans="1:20" x14ac:dyDescent="0.75">
      <c r="A301" s="1">
        <v>68</v>
      </c>
      <c r="B301" t="s">
        <v>50</v>
      </c>
      <c r="C301" s="1">
        <v>0.16</v>
      </c>
      <c r="D301" t="s">
        <v>101</v>
      </c>
      <c r="F301" s="1">
        <v>5</v>
      </c>
      <c r="G301" s="1">
        <v>0</v>
      </c>
      <c r="H301" s="1">
        <v>380.8</v>
      </c>
      <c r="I301" s="1">
        <v>11.919</v>
      </c>
      <c r="J301" t="s">
        <v>129</v>
      </c>
      <c r="K301" t="s">
        <v>129</v>
      </c>
      <c r="L301" t="s">
        <v>135</v>
      </c>
      <c r="M301" s="1">
        <v>3086</v>
      </c>
      <c r="N301" s="1">
        <v>3398</v>
      </c>
      <c r="O301" s="1">
        <v>4352</v>
      </c>
      <c r="P301" s="1">
        <v>-3.9</v>
      </c>
      <c r="Q301" s="1">
        <v>2.0249999999999999</v>
      </c>
      <c r="R301" t="s">
        <v>200</v>
      </c>
      <c r="T301" t="b">
        <v>0</v>
      </c>
    </row>
    <row r="302" spans="1:20" x14ac:dyDescent="0.75">
      <c r="A302" s="1">
        <v>68</v>
      </c>
      <c r="B302" t="s">
        <v>50</v>
      </c>
      <c r="C302" s="1">
        <v>0.16</v>
      </c>
      <c r="D302" t="s">
        <v>101</v>
      </c>
      <c r="F302" s="1">
        <v>6</v>
      </c>
      <c r="G302" s="1">
        <v>0</v>
      </c>
      <c r="H302" s="1">
        <v>450.4</v>
      </c>
      <c r="I302" s="1">
        <v>10.436999999999999</v>
      </c>
      <c r="J302" t="s">
        <v>123</v>
      </c>
      <c r="K302" t="s">
        <v>123</v>
      </c>
      <c r="L302" t="s">
        <v>115</v>
      </c>
      <c r="M302" s="1">
        <v>2474</v>
      </c>
      <c r="N302" s="1">
        <v>2714</v>
      </c>
      <c r="O302" s="1">
        <v>3480</v>
      </c>
      <c r="P302" s="1">
        <v>-3.8170000000000002</v>
      </c>
      <c r="Q302" s="1">
        <v>2.2999999999999998</v>
      </c>
      <c r="R302" t="s">
        <v>200</v>
      </c>
      <c r="T302" t="b">
        <v>1</v>
      </c>
    </row>
    <row r="303" spans="1:20" x14ac:dyDescent="0.75">
      <c r="A303" s="1">
        <v>68</v>
      </c>
      <c r="B303" t="s">
        <v>50</v>
      </c>
      <c r="C303" s="1">
        <v>0.16</v>
      </c>
      <c r="D303" t="s">
        <v>101</v>
      </c>
      <c r="F303" s="1">
        <v>7</v>
      </c>
      <c r="G303" s="1">
        <v>0</v>
      </c>
      <c r="H303" s="1">
        <v>520.20000000000005</v>
      </c>
      <c r="I303" s="1">
        <v>7.992</v>
      </c>
      <c r="J303" t="s">
        <v>123</v>
      </c>
      <c r="K303" t="s">
        <v>123</v>
      </c>
      <c r="L303" t="s">
        <v>115</v>
      </c>
      <c r="M303" s="1">
        <v>1913</v>
      </c>
      <c r="N303" s="1">
        <v>2110</v>
      </c>
      <c r="O303" s="1">
        <v>2706</v>
      </c>
      <c r="P303" s="1">
        <v>-3.895</v>
      </c>
      <c r="Q303" s="1">
        <v>2.1179999999999999</v>
      </c>
      <c r="R303" t="s">
        <v>200</v>
      </c>
      <c r="T303" t="b">
        <v>0</v>
      </c>
    </row>
    <row r="304" spans="1:20" x14ac:dyDescent="0.75">
      <c r="A304" s="1">
        <v>68</v>
      </c>
      <c r="B304" t="s">
        <v>50</v>
      </c>
      <c r="C304" s="1">
        <v>0.16</v>
      </c>
      <c r="D304" t="s">
        <v>101</v>
      </c>
      <c r="F304" s="1">
        <v>8</v>
      </c>
      <c r="G304" s="1">
        <v>0</v>
      </c>
      <c r="H304" s="1">
        <v>589.79999999999995</v>
      </c>
      <c r="I304" s="1">
        <v>7.1669999999999998</v>
      </c>
      <c r="J304" t="s">
        <v>123</v>
      </c>
      <c r="K304" t="s">
        <v>123</v>
      </c>
      <c r="L304" t="s">
        <v>136</v>
      </c>
      <c r="M304" s="1">
        <v>2023</v>
      </c>
      <c r="N304" s="1">
        <v>2233</v>
      </c>
      <c r="O304" s="1">
        <v>2863</v>
      </c>
      <c r="P304" s="1">
        <v>-3.802</v>
      </c>
      <c r="Q304" s="1">
        <v>2.06</v>
      </c>
      <c r="R304" t="s">
        <v>200</v>
      </c>
      <c r="T304" t="b">
        <v>0</v>
      </c>
    </row>
    <row r="305" spans="1:20" x14ac:dyDescent="0.75">
      <c r="A305" s="1">
        <v>69</v>
      </c>
      <c r="B305" t="s">
        <v>51</v>
      </c>
      <c r="C305" s="1">
        <v>0.16200000000000001</v>
      </c>
      <c r="D305" t="s">
        <v>101</v>
      </c>
      <c r="F305" s="1">
        <v>4</v>
      </c>
      <c r="G305" s="1">
        <v>0</v>
      </c>
      <c r="H305" s="1">
        <v>311</v>
      </c>
      <c r="I305" s="1">
        <v>6.9969999999999999</v>
      </c>
      <c r="J305" t="s">
        <v>102</v>
      </c>
      <c r="K305" t="s">
        <v>102</v>
      </c>
      <c r="L305" t="s">
        <v>112</v>
      </c>
      <c r="M305" s="1">
        <v>1592</v>
      </c>
      <c r="N305" s="1">
        <v>1757</v>
      </c>
      <c r="O305" s="1">
        <v>2249</v>
      </c>
      <c r="P305" s="1">
        <v>-3.9409999999999998</v>
      </c>
      <c r="Q305" s="1">
        <v>1.456</v>
      </c>
      <c r="R305" t="s">
        <v>201</v>
      </c>
      <c r="T305" t="b">
        <v>0</v>
      </c>
    </row>
    <row r="306" spans="1:20" x14ac:dyDescent="0.75">
      <c r="A306" s="1">
        <v>69</v>
      </c>
      <c r="B306" t="s">
        <v>51</v>
      </c>
      <c r="C306" s="1">
        <v>0.16200000000000001</v>
      </c>
      <c r="D306" t="s">
        <v>101</v>
      </c>
      <c r="F306" s="1">
        <v>5</v>
      </c>
      <c r="G306" s="1">
        <v>0</v>
      </c>
      <c r="H306" s="1">
        <v>381</v>
      </c>
      <c r="I306" s="1">
        <v>6.24</v>
      </c>
      <c r="J306" t="s">
        <v>147</v>
      </c>
      <c r="K306" t="s">
        <v>149</v>
      </c>
      <c r="L306" t="s">
        <v>111</v>
      </c>
      <c r="M306" s="1">
        <v>1496</v>
      </c>
      <c r="N306" s="1">
        <v>1648</v>
      </c>
      <c r="O306" s="1">
        <v>2111</v>
      </c>
      <c r="P306" s="1">
        <v>-3.9740000000000002</v>
      </c>
      <c r="Q306" s="1">
        <v>1.4810000000000001</v>
      </c>
      <c r="R306" t="s">
        <v>201</v>
      </c>
      <c r="T306" t="b">
        <v>0</v>
      </c>
    </row>
    <row r="307" spans="1:20" x14ac:dyDescent="0.75">
      <c r="A307" s="1">
        <v>69</v>
      </c>
      <c r="B307" t="s">
        <v>51</v>
      </c>
      <c r="C307" s="1">
        <v>0.16200000000000001</v>
      </c>
      <c r="D307" t="s">
        <v>101</v>
      </c>
      <c r="F307" s="1">
        <v>6</v>
      </c>
      <c r="G307" s="1">
        <v>0</v>
      </c>
      <c r="H307" s="1">
        <v>450.6</v>
      </c>
      <c r="I307" s="1">
        <v>5.8579999999999997</v>
      </c>
      <c r="J307" t="s">
        <v>147</v>
      </c>
      <c r="K307" t="s">
        <v>147</v>
      </c>
      <c r="L307" t="s">
        <v>120</v>
      </c>
      <c r="M307" s="1">
        <v>1399</v>
      </c>
      <c r="N307" s="1">
        <v>1546</v>
      </c>
      <c r="O307" s="1">
        <v>1978</v>
      </c>
      <c r="P307" s="1">
        <v>-3.956</v>
      </c>
      <c r="Q307" s="1">
        <v>1.5620000000000001</v>
      </c>
      <c r="R307" t="s">
        <v>201</v>
      </c>
      <c r="T307" t="b">
        <v>0</v>
      </c>
    </row>
    <row r="308" spans="1:20" x14ac:dyDescent="0.75">
      <c r="A308" s="1">
        <v>69</v>
      </c>
      <c r="B308" t="s">
        <v>51</v>
      </c>
      <c r="C308" s="1">
        <v>0.16200000000000001</v>
      </c>
      <c r="D308" t="s">
        <v>101</v>
      </c>
      <c r="F308" s="1">
        <v>7</v>
      </c>
      <c r="G308" s="1">
        <v>0</v>
      </c>
      <c r="H308" s="1">
        <v>520.20000000000005</v>
      </c>
      <c r="I308" s="1">
        <v>4.8890000000000002</v>
      </c>
      <c r="J308" t="s">
        <v>147</v>
      </c>
      <c r="K308" t="s">
        <v>147</v>
      </c>
      <c r="L308" t="s">
        <v>120</v>
      </c>
      <c r="M308" s="1">
        <v>1233</v>
      </c>
      <c r="N308" s="1">
        <v>1360</v>
      </c>
      <c r="O308" s="1">
        <v>1740</v>
      </c>
      <c r="P308" s="1">
        <v>-3.871</v>
      </c>
      <c r="Q308" s="1">
        <v>1.3340000000000001</v>
      </c>
      <c r="R308" t="s">
        <v>201</v>
      </c>
      <c r="T308" t="b">
        <v>0</v>
      </c>
    </row>
    <row r="309" spans="1:20" x14ac:dyDescent="0.75">
      <c r="A309" s="1">
        <v>69</v>
      </c>
      <c r="B309" t="s">
        <v>51</v>
      </c>
      <c r="C309" s="1">
        <v>0.16200000000000001</v>
      </c>
      <c r="D309" t="s">
        <v>101</v>
      </c>
      <c r="F309" s="1">
        <v>8</v>
      </c>
      <c r="G309" s="1">
        <v>0</v>
      </c>
      <c r="H309" s="1">
        <v>589.79999999999995</v>
      </c>
      <c r="I309" s="1">
        <v>4.3879999999999999</v>
      </c>
      <c r="J309" t="s">
        <v>147</v>
      </c>
      <c r="K309" t="s">
        <v>147</v>
      </c>
      <c r="L309" t="s">
        <v>120</v>
      </c>
      <c r="M309" s="1">
        <v>1153</v>
      </c>
      <c r="N309" s="1">
        <v>1268</v>
      </c>
      <c r="O309" s="1">
        <v>1626</v>
      </c>
      <c r="P309" s="1">
        <v>-3.7639999999999998</v>
      </c>
      <c r="Q309" s="1">
        <v>1.595</v>
      </c>
      <c r="R309" t="s">
        <v>201</v>
      </c>
      <c r="T309" t="b">
        <v>1</v>
      </c>
    </row>
    <row r="310" spans="1:20" x14ac:dyDescent="0.75">
      <c r="A310" s="1">
        <v>70</v>
      </c>
      <c r="B310" t="s">
        <v>52</v>
      </c>
      <c r="C310" s="1">
        <v>0.14699999999999999</v>
      </c>
      <c r="D310" t="s">
        <v>101</v>
      </c>
      <c r="F310" s="1">
        <v>4</v>
      </c>
      <c r="G310" s="1">
        <v>0</v>
      </c>
      <c r="H310" s="1">
        <v>311</v>
      </c>
      <c r="I310" s="1">
        <v>13.833</v>
      </c>
      <c r="J310" t="s">
        <v>102</v>
      </c>
      <c r="K310" t="s">
        <v>121</v>
      </c>
      <c r="L310" t="s">
        <v>112</v>
      </c>
      <c r="M310" s="1">
        <v>3412</v>
      </c>
      <c r="N310" s="1">
        <v>3767</v>
      </c>
      <c r="O310" s="1">
        <v>4819</v>
      </c>
      <c r="P310" s="1">
        <v>-3.661</v>
      </c>
      <c r="Q310" s="1">
        <v>1.8240000000000001</v>
      </c>
      <c r="R310" t="s">
        <v>202</v>
      </c>
      <c r="T310" t="b">
        <v>0</v>
      </c>
    </row>
    <row r="311" spans="1:20" x14ac:dyDescent="0.75">
      <c r="A311" s="1">
        <v>70</v>
      </c>
      <c r="B311" t="s">
        <v>52</v>
      </c>
      <c r="C311" s="1">
        <v>0.14699999999999999</v>
      </c>
      <c r="D311" t="s">
        <v>101</v>
      </c>
      <c r="F311" s="1">
        <v>5</v>
      </c>
      <c r="G311" s="1">
        <v>0</v>
      </c>
      <c r="H311" s="1">
        <v>380.8</v>
      </c>
      <c r="I311" s="1">
        <v>11.693</v>
      </c>
      <c r="J311" t="s">
        <v>129</v>
      </c>
      <c r="K311" t="s">
        <v>123</v>
      </c>
      <c r="L311" t="s">
        <v>132</v>
      </c>
      <c r="M311" s="1">
        <v>3409</v>
      </c>
      <c r="N311" s="1">
        <v>3750</v>
      </c>
      <c r="O311" s="1">
        <v>4804</v>
      </c>
      <c r="P311" s="1">
        <v>-3.74</v>
      </c>
      <c r="Q311" s="1">
        <v>1.839</v>
      </c>
      <c r="R311" t="s">
        <v>202</v>
      </c>
      <c r="T311" t="b">
        <v>0</v>
      </c>
    </row>
    <row r="312" spans="1:20" x14ac:dyDescent="0.75">
      <c r="A312" s="1">
        <v>70</v>
      </c>
      <c r="B312" t="s">
        <v>52</v>
      </c>
      <c r="C312" s="1">
        <v>0.14699999999999999</v>
      </c>
      <c r="D312" t="s">
        <v>101</v>
      </c>
      <c r="F312" s="1">
        <v>6</v>
      </c>
      <c r="G312" s="1">
        <v>0</v>
      </c>
      <c r="H312" s="1">
        <v>450.6</v>
      </c>
      <c r="I312" s="1">
        <v>10.217000000000001</v>
      </c>
      <c r="J312" t="s">
        <v>123</v>
      </c>
      <c r="K312" t="s">
        <v>114</v>
      </c>
      <c r="L312" t="s">
        <v>115</v>
      </c>
      <c r="M312" s="1">
        <v>2905</v>
      </c>
      <c r="N312" s="1">
        <v>3200</v>
      </c>
      <c r="O312" s="1">
        <v>4099</v>
      </c>
      <c r="P312" s="1">
        <v>-3.6669999999999998</v>
      </c>
      <c r="Q312" s="1">
        <v>1.855</v>
      </c>
      <c r="R312" t="s">
        <v>202</v>
      </c>
      <c r="T312" t="b">
        <v>0</v>
      </c>
    </row>
    <row r="313" spans="1:20" x14ac:dyDescent="0.75">
      <c r="A313" s="1">
        <v>70</v>
      </c>
      <c r="B313" t="s">
        <v>52</v>
      </c>
      <c r="C313" s="1">
        <v>0.14699999999999999</v>
      </c>
      <c r="D313" t="s">
        <v>101</v>
      </c>
      <c r="F313" s="1">
        <v>7</v>
      </c>
      <c r="G313" s="1">
        <v>0</v>
      </c>
      <c r="H313" s="1">
        <v>520.20000000000005</v>
      </c>
      <c r="I313" s="1">
        <v>9.5969999999999995</v>
      </c>
      <c r="J313" t="s">
        <v>123</v>
      </c>
      <c r="K313" t="s">
        <v>114</v>
      </c>
      <c r="L313" t="s">
        <v>117</v>
      </c>
      <c r="M313" s="1">
        <v>2496</v>
      </c>
      <c r="N313" s="1">
        <v>2758</v>
      </c>
      <c r="O313" s="1">
        <v>3532</v>
      </c>
      <c r="P313" s="1">
        <v>-3.6760000000000002</v>
      </c>
      <c r="Q313" s="1">
        <v>1.9330000000000001</v>
      </c>
      <c r="R313" t="s">
        <v>202</v>
      </c>
      <c r="T313" t="b">
        <v>1</v>
      </c>
    </row>
    <row r="314" spans="1:20" x14ac:dyDescent="0.75">
      <c r="A314" s="1">
        <v>70</v>
      </c>
      <c r="B314" t="s">
        <v>52</v>
      </c>
      <c r="C314" s="1">
        <v>0.14699999999999999</v>
      </c>
      <c r="D314" t="s">
        <v>101</v>
      </c>
      <c r="F314" s="1">
        <v>8</v>
      </c>
      <c r="G314" s="1">
        <v>0</v>
      </c>
      <c r="H314" s="1">
        <v>589.79999999999995</v>
      </c>
      <c r="I314" s="1">
        <v>7.8769999999999998</v>
      </c>
      <c r="J314" t="s">
        <v>123</v>
      </c>
      <c r="K314" t="s">
        <v>123</v>
      </c>
      <c r="L314" t="s">
        <v>115</v>
      </c>
      <c r="M314" s="1">
        <v>1988</v>
      </c>
      <c r="N314" s="1">
        <v>2194</v>
      </c>
      <c r="O314" s="1">
        <v>2809</v>
      </c>
      <c r="P314" s="1">
        <v>-3.5590000000000002</v>
      </c>
      <c r="Q314" s="1">
        <v>1.8520000000000001</v>
      </c>
      <c r="R314" t="s">
        <v>202</v>
      </c>
      <c r="T314" t="b">
        <v>0</v>
      </c>
    </row>
    <row r="315" spans="1:20" x14ac:dyDescent="0.75">
      <c r="A315" s="1">
        <v>71</v>
      </c>
      <c r="B315" t="s">
        <v>53</v>
      </c>
      <c r="C315" s="1">
        <v>0.161</v>
      </c>
      <c r="D315" t="s">
        <v>101</v>
      </c>
      <c r="F315" s="1">
        <v>4</v>
      </c>
      <c r="G315" s="1">
        <v>0</v>
      </c>
      <c r="H315" s="1">
        <v>311</v>
      </c>
      <c r="I315" s="1">
        <v>25.988</v>
      </c>
      <c r="J315" t="s">
        <v>102</v>
      </c>
      <c r="K315" t="s">
        <v>102</v>
      </c>
      <c r="L315" t="s">
        <v>112</v>
      </c>
      <c r="M315" s="1">
        <v>7166</v>
      </c>
      <c r="N315" s="1">
        <v>7916</v>
      </c>
      <c r="O315" s="1">
        <v>10127</v>
      </c>
      <c r="P315" s="1">
        <v>-3.5390000000000001</v>
      </c>
      <c r="Q315" s="1">
        <v>2.0409999999999999</v>
      </c>
      <c r="R315" t="s">
        <v>203</v>
      </c>
      <c r="T315" t="b">
        <v>0</v>
      </c>
    </row>
    <row r="316" spans="1:20" x14ac:dyDescent="0.75">
      <c r="A316" s="1">
        <v>71</v>
      </c>
      <c r="B316" t="s">
        <v>53</v>
      </c>
      <c r="C316" s="1">
        <v>0.161</v>
      </c>
      <c r="D316" t="s">
        <v>101</v>
      </c>
      <c r="F316" s="1">
        <v>5</v>
      </c>
      <c r="G316" s="1">
        <v>0</v>
      </c>
      <c r="H316" s="1">
        <v>380.8</v>
      </c>
      <c r="I316" s="1">
        <v>22.58</v>
      </c>
      <c r="J316" t="s">
        <v>105</v>
      </c>
      <c r="K316" t="s">
        <v>106</v>
      </c>
      <c r="L316" t="s">
        <v>204</v>
      </c>
      <c r="M316" s="1">
        <v>5939</v>
      </c>
      <c r="N316" s="1">
        <v>6516</v>
      </c>
      <c r="O316" s="1">
        <v>8351</v>
      </c>
      <c r="P316" s="1">
        <v>-3.5489999999999999</v>
      </c>
      <c r="Q316" s="1">
        <v>2.0699999999999998</v>
      </c>
      <c r="R316" t="s">
        <v>203</v>
      </c>
      <c r="T316" t="b">
        <v>0</v>
      </c>
    </row>
    <row r="317" spans="1:20" x14ac:dyDescent="0.75">
      <c r="A317" s="1">
        <v>71</v>
      </c>
      <c r="B317" t="s">
        <v>53</v>
      </c>
      <c r="C317" s="1">
        <v>0.161</v>
      </c>
      <c r="D317" t="s">
        <v>101</v>
      </c>
      <c r="F317" s="1">
        <v>6</v>
      </c>
      <c r="G317" s="1">
        <v>0</v>
      </c>
      <c r="H317" s="1">
        <v>450.4</v>
      </c>
      <c r="I317" s="1">
        <v>17.943000000000001</v>
      </c>
      <c r="J317" t="s">
        <v>108</v>
      </c>
      <c r="K317" t="s">
        <v>111</v>
      </c>
      <c r="L317" t="s">
        <v>205</v>
      </c>
      <c r="M317" s="1">
        <v>4540</v>
      </c>
      <c r="N317" s="1">
        <v>5016</v>
      </c>
      <c r="O317" s="1">
        <v>6416</v>
      </c>
      <c r="P317" s="1">
        <v>-3.5470000000000002</v>
      </c>
      <c r="Q317" s="1">
        <v>2.0449999999999999</v>
      </c>
      <c r="R317" t="s">
        <v>203</v>
      </c>
      <c r="T317" t="b">
        <v>0</v>
      </c>
    </row>
    <row r="318" spans="1:20" x14ac:dyDescent="0.75">
      <c r="A318" s="1">
        <v>71</v>
      </c>
      <c r="B318" t="s">
        <v>53</v>
      </c>
      <c r="C318" s="1">
        <v>0.161</v>
      </c>
      <c r="D318" t="s">
        <v>101</v>
      </c>
      <c r="F318" s="1">
        <v>7</v>
      </c>
      <c r="G318" s="1">
        <v>0</v>
      </c>
      <c r="H318" s="1">
        <v>520.20000000000005</v>
      </c>
      <c r="I318" s="1">
        <v>16.036999999999999</v>
      </c>
      <c r="J318" t="s">
        <v>108</v>
      </c>
      <c r="K318" t="s">
        <v>111</v>
      </c>
      <c r="L318" t="s">
        <v>206</v>
      </c>
      <c r="M318" s="1">
        <v>4703</v>
      </c>
      <c r="N318" s="1">
        <v>5191</v>
      </c>
      <c r="O318" s="1">
        <v>6648</v>
      </c>
      <c r="P318" s="1">
        <v>-3.5430000000000001</v>
      </c>
      <c r="Q318" s="1">
        <v>2.1549999999999998</v>
      </c>
      <c r="R318" t="s">
        <v>203</v>
      </c>
      <c r="T318" t="b">
        <v>0</v>
      </c>
    </row>
    <row r="319" spans="1:20" x14ac:dyDescent="0.75">
      <c r="A319" s="1">
        <v>71</v>
      </c>
      <c r="B319" t="s">
        <v>53</v>
      </c>
      <c r="C319" s="1">
        <v>0.161</v>
      </c>
      <c r="D319" t="s">
        <v>101</v>
      </c>
      <c r="F319" s="1">
        <v>8</v>
      </c>
      <c r="G319" s="1">
        <v>0</v>
      </c>
      <c r="H319" s="1">
        <v>589.6</v>
      </c>
      <c r="I319" s="1">
        <v>16.844999999999999</v>
      </c>
      <c r="J319" t="s">
        <v>106</v>
      </c>
      <c r="K319" t="s">
        <v>111</v>
      </c>
      <c r="L319" t="s">
        <v>206</v>
      </c>
      <c r="M319" s="1">
        <v>3855</v>
      </c>
      <c r="N319" s="1">
        <v>4258</v>
      </c>
      <c r="O319" s="1">
        <v>5452</v>
      </c>
      <c r="P319" s="1">
        <v>-3.327</v>
      </c>
      <c r="Q319" s="1">
        <v>2.331</v>
      </c>
      <c r="R319" t="s">
        <v>203</v>
      </c>
      <c r="T319" t="b">
        <v>1</v>
      </c>
    </row>
    <row r="320" spans="1:20" x14ac:dyDescent="0.75">
      <c r="A320" s="1">
        <v>72</v>
      </c>
      <c r="B320" t="s">
        <v>54</v>
      </c>
      <c r="C320" s="1">
        <v>0.16400000000000001</v>
      </c>
      <c r="D320" t="s">
        <v>101</v>
      </c>
      <c r="F320" s="1">
        <v>4</v>
      </c>
      <c r="G320" s="1">
        <v>0</v>
      </c>
      <c r="H320" s="1">
        <v>311.2</v>
      </c>
      <c r="I320" s="1">
        <v>15.494</v>
      </c>
      <c r="J320" t="s">
        <v>145</v>
      </c>
      <c r="K320" t="s">
        <v>102</v>
      </c>
      <c r="L320" t="s">
        <v>112</v>
      </c>
      <c r="M320" s="1">
        <v>4382</v>
      </c>
      <c r="N320" s="1">
        <v>4809</v>
      </c>
      <c r="O320" s="1">
        <v>6127</v>
      </c>
      <c r="P320" s="1">
        <v>-5.391</v>
      </c>
      <c r="Q320" s="1">
        <v>-4.569</v>
      </c>
      <c r="R320" t="s">
        <v>207</v>
      </c>
      <c r="T320" t="b">
        <v>0</v>
      </c>
    </row>
    <row r="321" spans="1:20" x14ac:dyDescent="0.75">
      <c r="A321" s="1">
        <v>72</v>
      </c>
      <c r="B321" t="s">
        <v>54</v>
      </c>
      <c r="C321" s="1">
        <v>0.16400000000000001</v>
      </c>
      <c r="D321" t="s">
        <v>101</v>
      </c>
      <c r="F321" s="1">
        <v>5</v>
      </c>
      <c r="G321" s="1">
        <v>0</v>
      </c>
      <c r="H321" s="1">
        <v>380.8</v>
      </c>
      <c r="I321" s="1">
        <v>14.944000000000001</v>
      </c>
      <c r="J321" t="s">
        <v>114</v>
      </c>
      <c r="K321" t="s">
        <v>114</v>
      </c>
      <c r="L321" t="s">
        <v>115</v>
      </c>
      <c r="M321" s="1">
        <v>3741</v>
      </c>
      <c r="N321" s="1">
        <v>4126</v>
      </c>
      <c r="O321" s="1">
        <v>5256</v>
      </c>
      <c r="P321" s="1">
        <v>-5.423</v>
      </c>
      <c r="Q321" s="1">
        <v>-4.6310000000000002</v>
      </c>
      <c r="R321" t="s">
        <v>207</v>
      </c>
      <c r="T321" t="b">
        <v>0</v>
      </c>
    </row>
    <row r="322" spans="1:20" x14ac:dyDescent="0.75">
      <c r="A322" s="1">
        <v>72</v>
      </c>
      <c r="B322" t="s">
        <v>54</v>
      </c>
      <c r="C322" s="1">
        <v>0.16400000000000001</v>
      </c>
      <c r="D322" t="s">
        <v>101</v>
      </c>
      <c r="F322" s="1">
        <v>6</v>
      </c>
      <c r="G322" s="1">
        <v>0</v>
      </c>
      <c r="H322" s="1">
        <v>450.6</v>
      </c>
      <c r="I322" s="1">
        <v>12.42</v>
      </c>
      <c r="J322" t="s">
        <v>103</v>
      </c>
      <c r="K322" t="s">
        <v>112</v>
      </c>
      <c r="L322" t="s">
        <v>125</v>
      </c>
      <c r="M322" s="1">
        <v>3215</v>
      </c>
      <c r="N322" s="1">
        <v>3546</v>
      </c>
      <c r="O322" s="1">
        <v>4518</v>
      </c>
      <c r="P322" s="1">
        <v>-5.3630000000000004</v>
      </c>
      <c r="Q322" s="1">
        <v>-4.476</v>
      </c>
      <c r="R322" t="s">
        <v>207</v>
      </c>
      <c r="T322" t="b">
        <v>0</v>
      </c>
    </row>
    <row r="323" spans="1:20" x14ac:dyDescent="0.75">
      <c r="A323" s="1">
        <v>72</v>
      </c>
      <c r="B323" t="s">
        <v>54</v>
      </c>
      <c r="C323" s="1">
        <v>0.16400000000000001</v>
      </c>
      <c r="D323" t="s">
        <v>101</v>
      </c>
      <c r="F323" s="1">
        <v>7</v>
      </c>
      <c r="G323" s="1">
        <v>0</v>
      </c>
      <c r="H323" s="1">
        <v>520.20000000000005</v>
      </c>
      <c r="I323" s="1">
        <v>10.57</v>
      </c>
      <c r="J323" t="s">
        <v>103</v>
      </c>
      <c r="K323" t="s">
        <v>112</v>
      </c>
      <c r="L323" t="s">
        <v>125</v>
      </c>
      <c r="M323" s="1">
        <v>2648</v>
      </c>
      <c r="N323" s="1">
        <v>2918</v>
      </c>
      <c r="O323" s="1">
        <v>3717</v>
      </c>
      <c r="P323" s="1">
        <v>-5.3419999999999996</v>
      </c>
      <c r="Q323" s="1">
        <v>-4.4420000000000002</v>
      </c>
      <c r="R323" t="s">
        <v>207</v>
      </c>
      <c r="T323" t="b">
        <v>0</v>
      </c>
    </row>
    <row r="324" spans="1:20" x14ac:dyDescent="0.75">
      <c r="A324" s="1">
        <v>72</v>
      </c>
      <c r="B324" t="s">
        <v>54</v>
      </c>
      <c r="C324" s="1">
        <v>0.16400000000000001</v>
      </c>
      <c r="D324" t="s">
        <v>101</v>
      </c>
      <c r="F324" s="1">
        <v>8</v>
      </c>
      <c r="G324" s="1">
        <v>0</v>
      </c>
      <c r="H324" s="1">
        <v>589.6</v>
      </c>
      <c r="I324" s="1">
        <v>11.612</v>
      </c>
      <c r="J324" t="s">
        <v>103</v>
      </c>
      <c r="K324" t="s">
        <v>103</v>
      </c>
      <c r="L324" t="s">
        <v>107</v>
      </c>
      <c r="M324" s="1">
        <v>2858</v>
      </c>
      <c r="N324" s="1">
        <v>3150</v>
      </c>
      <c r="O324" s="1">
        <v>4014</v>
      </c>
      <c r="P324" s="1">
        <v>-5.2320000000000002</v>
      </c>
      <c r="Q324" s="1">
        <v>-4.343</v>
      </c>
      <c r="R324" t="s">
        <v>207</v>
      </c>
      <c r="T324" t="b">
        <v>1</v>
      </c>
    </row>
    <row r="325" spans="1:20" x14ac:dyDescent="0.75">
      <c r="A325" s="1">
        <v>73</v>
      </c>
      <c r="B325" t="s">
        <v>55</v>
      </c>
      <c r="C325" s="1">
        <v>0.156</v>
      </c>
      <c r="D325" t="s">
        <v>101</v>
      </c>
      <c r="F325" s="1">
        <v>4</v>
      </c>
      <c r="G325" s="1">
        <v>0</v>
      </c>
      <c r="H325" s="1">
        <v>311.39999999999998</v>
      </c>
      <c r="I325" s="1">
        <v>1.998</v>
      </c>
      <c r="J325" t="s">
        <v>145</v>
      </c>
      <c r="K325" t="s">
        <v>102</v>
      </c>
      <c r="L325" t="s">
        <v>112</v>
      </c>
      <c r="M325" s="1">
        <v>538</v>
      </c>
      <c r="N325" s="1">
        <v>590</v>
      </c>
      <c r="O325" s="1">
        <v>754</v>
      </c>
      <c r="P325" s="1">
        <v>-6.7779999999999996</v>
      </c>
      <c r="Q325" s="1">
        <v>-5.0030000000000001</v>
      </c>
      <c r="R325" t="s">
        <v>208</v>
      </c>
      <c r="T325" t="b">
        <v>0</v>
      </c>
    </row>
    <row r="326" spans="1:20" x14ac:dyDescent="0.75">
      <c r="A326" s="1">
        <v>73</v>
      </c>
      <c r="B326" t="s">
        <v>55</v>
      </c>
      <c r="C326" s="1">
        <v>0.156</v>
      </c>
      <c r="D326" t="s">
        <v>101</v>
      </c>
      <c r="F326" s="1">
        <v>5</v>
      </c>
      <c r="G326" s="1">
        <v>0</v>
      </c>
      <c r="H326" s="1">
        <v>381.2</v>
      </c>
      <c r="I326" s="1">
        <v>2.077</v>
      </c>
      <c r="J326" t="s">
        <v>145</v>
      </c>
      <c r="K326" t="s">
        <v>145</v>
      </c>
      <c r="L326" t="s">
        <v>106</v>
      </c>
      <c r="M326" s="1">
        <v>528</v>
      </c>
      <c r="N326" s="1">
        <v>581</v>
      </c>
      <c r="O326" s="1">
        <v>741</v>
      </c>
      <c r="P326" s="1">
        <v>-6.63</v>
      </c>
      <c r="Q326" s="1">
        <v>-4.9269999999999996</v>
      </c>
      <c r="R326" t="s">
        <v>208</v>
      </c>
      <c r="T326" t="b">
        <v>0</v>
      </c>
    </row>
    <row r="327" spans="1:20" x14ac:dyDescent="0.75">
      <c r="A327" s="1">
        <v>73</v>
      </c>
      <c r="B327" t="s">
        <v>55</v>
      </c>
      <c r="C327" s="1">
        <v>0.156</v>
      </c>
      <c r="D327" t="s">
        <v>101</v>
      </c>
      <c r="F327" s="1">
        <v>6</v>
      </c>
      <c r="G327" s="1">
        <v>0</v>
      </c>
      <c r="H327" s="1">
        <v>450.8</v>
      </c>
      <c r="I327" s="1">
        <v>1.694</v>
      </c>
      <c r="J327" t="s">
        <v>145</v>
      </c>
      <c r="K327" t="s">
        <v>145</v>
      </c>
      <c r="L327" t="s">
        <v>108</v>
      </c>
      <c r="M327" s="1">
        <v>399</v>
      </c>
      <c r="N327" s="1">
        <v>441</v>
      </c>
      <c r="O327" s="1">
        <v>562</v>
      </c>
      <c r="P327" s="1">
        <v>-6.7960000000000003</v>
      </c>
      <c r="Q327" s="1">
        <v>-4.8170000000000002</v>
      </c>
      <c r="R327" t="s">
        <v>208</v>
      </c>
      <c r="T327" t="b">
        <v>0</v>
      </c>
    </row>
    <row r="328" spans="1:20" x14ac:dyDescent="0.75">
      <c r="A328" s="1">
        <v>73</v>
      </c>
      <c r="B328" t="s">
        <v>55</v>
      </c>
      <c r="C328" s="1">
        <v>0.156</v>
      </c>
      <c r="D328" t="s">
        <v>101</v>
      </c>
      <c r="F328" s="1">
        <v>7</v>
      </c>
      <c r="G328" s="1">
        <v>0</v>
      </c>
      <c r="H328" s="1">
        <v>520.4</v>
      </c>
      <c r="I328" s="1">
        <v>1.4339999999999999</v>
      </c>
      <c r="J328" t="s">
        <v>145</v>
      </c>
      <c r="K328" t="s">
        <v>145</v>
      </c>
      <c r="L328" t="s">
        <v>106</v>
      </c>
      <c r="M328" s="1">
        <v>422</v>
      </c>
      <c r="N328" s="1">
        <v>462</v>
      </c>
      <c r="O328" s="1">
        <v>591</v>
      </c>
      <c r="P328" s="1">
        <v>-6.7030000000000003</v>
      </c>
      <c r="Q328" s="1">
        <v>-4.6399999999999997</v>
      </c>
      <c r="R328" t="s">
        <v>208</v>
      </c>
      <c r="T328" t="b">
        <v>0</v>
      </c>
    </row>
    <row r="329" spans="1:20" x14ac:dyDescent="0.75">
      <c r="A329" s="1">
        <v>73</v>
      </c>
      <c r="B329" t="s">
        <v>55</v>
      </c>
      <c r="C329" s="1">
        <v>0.156</v>
      </c>
      <c r="D329" t="s">
        <v>101</v>
      </c>
      <c r="F329" s="1">
        <v>8</v>
      </c>
      <c r="G329" s="1">
        <v>0</v>
      </c>
      <c r="H329" s="1">
        <v>590</v>
      </c>
      <c r="I329" s="1">
        <v>1.3420000000000001</v>
      </c>
      <c r="J329" t="s">
        <v>145</v>
      </c>
      <c r="K329" t="s">
        <v>145</v>
      </c>
      <c r="L329" t="s">
        <v>108</v>
      </c>
      <c r="M329" s="1">
        <v>330</v>
      </c>
      <c r="N329" s="1">
        <v>364</v>
      </c>
      <c r="O329" s="1">
        <v>464</v>
      </c>
      <c r="P329" s="1">
        <v>-6.6920000000000002</v>
      </c>
      <c r="Q329" s="1">
        <v>-4.8239999999999998</v>
      </c>
      <c r="R329" t="s">
        <v>208</v>
      </c>
      <c r="T329" t="b">
        <v>0</v>
      </c>
    </row>
    <row r="330" spans="1:20" x14ac:dyDescent="0.75">
      <c r="A330" s="1">
        <v>74</v>
      </c>
      <c r="B330" t="s">
        <v>56</v>
      </c>
      <c r="C330" s="1">
        <v>0.17</v>
      </c>
      <c r="D330" t="s">
        <v>101</v>
      </c>
      <c r="F330" s="1">
        <v>4</v>
      </c>
      <c r="G330" s="1">
        <v>0</v>
      </c>
      <c r="H330" s="1">
        <v>311</v>
      </c>
      <c r="I330" s="1">
        <v>10.494</v>
      </c>
      <c r="J330" t="s">
        <v>102</v>
      </c>
      <c r="K330" t="s">
        <v>102</v>
      </c>
      <c r="L330" t="s">
        <v>103</v>
      </c>
      <c r="M330" s="1">
        <v>2851</v>
      </c>
      <c r="N330" s="1">
        <v>3136</v>
      </c>
      <c r="O330" s="1">
        <v>3985</v>
      </c>
      <c r="P330" s="1">
        <v>-4.7370000000000001</v>
      </c>
      <c r="Q330" s="1">
        <v>-7.7220000000000004</v>
      </c>
      <c r="R330" t="s">
        <v>209</v>
      </c>
      <c r="T330" t="b">
        <v>0</v>
      </c>
    </row>
    <row r="331" spans="1:20" x14ac:dyDescent="0.75">
      <c r="A331" s="1">
        <v>74</v>
      </c>
      <c r="B331" t="s">
        <v>56</v>
      </c>
      <c r="C331" s="1">
        <v>0.17</v>
      </c>
      <c r="D331" t="s">
        <v>101</v>
      </c>
      <c r="F331" s="1">
        <v>5</v>
      </c>
      <c r="G331" s="1">
        <v>0</v>
      </c>
      <c r="H331" s="1">
        <v>380.8</v>
      </c>
      <c r="I331" s="1">
        <v>10.436</v>
      </c>
      <c r="J331" t="s">
        <v>129</v>
      </c>
      <c r="K331" t="s">
        <v>129</v>
      </c>
      <c r="L331" t="s">
        <v>135</v>
      </c>
      <c r="M331" s="1">
        <v>2536</v>
      </c>
      <c r="N331" s="1">
        <v>2798</v>
      </c>
      <c r="O331" s="1">
        <v>3554</v>
      </c>
      <c r="P331" s="1">
        <v>-4.6989999999999998</v>
      </c>
      <c r="Q331" s="1">
        <v>-7.6150000000000002</v>
      </c>
      <c r="R331" t="s">
        <v>209</v>
      </c>
      <c r="T331" t="b">
        <v>0</v>
      </c>
    </row>
    <row r="332" spans="1:20" x14ac:dyDescent="0.75">
      <c r="A332" s="1">
        <v>74</v>
      </c>
      <c r="B332" t="s">
        <v>56</v>
      </c>
      <c r="C332" s="1">
        <v>0.17</v>
      </c>
      <c r="D332" t="s">
        <v>101</v>
      </c>
      <c r="F332" s="1">
        <v>6</v>
      </c>
      <c r="G332" s="1">
        <v>0</v>
      </c>
      <c r="H332" s="1">
        <v>450.4</v>
      </c>
      <c r="I332" s="1">
        <v>8.2219999999999995</v>
      </c>
      <c r="J332" t="s">
        <v>123</v>
      </c>
      <c r="K332" t="s">
        <v>123</v>
      </c>
      <c r="L332" t="s">
        <v>136</v>
      </c>
      <c r="M332" s="1">
        <v>2025</v>
      </c>
      <c r="N332" s="1">
        <v>2234</v>
      </c>
      <c r="O332" s="1">
        <v>2836</v>
      </c>
      <c r="P332" s="1">
        <v>-4.6689999999999996</v>
      </c>
      <c r="Q332" s="1">
        <v>-7.5549999999999997</v>
      </c>
      <c r="R332" t="s">
        <v>209</v>
      </c>
      <c r="T332" t="b">
        <v>0</v>
      </c>
    </row>
    <row r="333" spans="1:20" x14ac:dyDescent="0.75">
      <c r="A333" s="1">
        <v>74</v>
      </c>
      <c r="B333" t="s">
        <v>56</v>
      </c>
      <c r="C333" s="1">
        <v>0.17</v>
      </c>
      <c r="D333" t="s">
        <v>101</v>
      </c>
      <c r="F333" s="1">
        <v>7</v>
      </c>
      <c r="G333" s="1">
        <v>0</v>
      </c>
      <c r="H333" s="1">
        <v>520</v>
      </c>
      <c r="I333" s="1">
        <v>7.8330000000000002</v>
      </c>
      <c r="J333" t="s">
        <v>123</v>
      </c>
      <c r="K333" t="s">
        <v>123</v>
      </c>
      <c r="L333" t="s">
        <v>136</v>
      </c>
      <c r="M333" s="1">
        <v>1858</v>
      </c>
      <c r="N333" s="1">
        <v>2053</v>
      </c>
      <c r="O333" s="1">
        <v>2606</v>
      </c>
      <c r="P333" s="1">
        <v>-4.6859999999999999</v>
      </c>
      <c r="Q333" s="1">
        <v>-7.4009999999999998</v>
      </c>
      <c r="R333" t="s">
        <v>209</v>
      </c>
      <c r="T333" t="b">
        <v>0</v>
      </c>
    </row>
    <row r="334" spans="1:20" x14ac:dyDescent="0.75">
      <c r="A334" s="1">
        <v>74</v>
      </c>
      <c r="B334" t="s">
        <v>56</v>
      </c>
      <c r="C334" s="1">
        <v>0.17</v>
      </c>
      <c r="D334" t="s">
        <v>101</v>
      </c>
      <c r="F334" s="1">
        <v>8</v>
      </c>
      <c r="G334" s="1">
        <v>0</v>
      </c>
      <c r="H334" s="1">
        <v>589.79999999999995</v>
      </c>
      <c r="I334" s="1">
        <v>7.1340000000000003</v>
      </c>
      <c r="J334" t="s">
        <v>123</v>
      </c>
      <c r="K334" t="s">
        <v>123</v>
      </c>
      <c r="L334" t="s">
        <v>136</v>
      </c>
      <c r="M334" s="1">
        <v>1649</v>
      </c>
      <c r="N334" s="1">
        <v>1821</v>
      </c>
      <c r="O334" s="1">
        <v>2310</v>
      </c>
      <c r="P334" s="1">
        <v>-4.5229999999999997</v>
      </c>
      <c r="Q334" s="1">
        <v>-7.5659999999999998</v>
      </c>
      <c r="R334" t="s">
        <v>209</v>
      </c>
      <c r="T334" t="b">
        <v>1</v>
      </c>
    </row>
    <row r="335" spans="1:20" x14ac:dyDescent="0.75">
      <c r="A335" s="1">
        <v>75</v>
      </c>
      <c r="B335" t="s">
        <v>73</v>
      </c>
      <c r="C335" s="1">
        <v>0.109</v>
      </c>
      <c r="D335" t="s">
        <v>101</v>
      </c>
      <c r="F335" s="1">
        <v>4</v>
      </c>
      <c r="G335" s="1">
        <v>0</v>
      </c>
      <c r="H335" s="1">
        <v>311</v>
      </c>
      <c r="I335" s="1">
        <v>14.067</v>
      </c>
      <c r="J335" t="s">
        <v>102</v>
      </c>
      <c r="K335" t="s">
        <v>102</v>
      </c>
      <c r="L335" t="s">
        <v>123</v>
      </c>
      <c r="M335" s="1">
        <v>3513</v>
      </c>
      <c r="N335" s="1">
        <v>3903</v>
      </c>
      <c r="O335" s="1">
        <v>4925</v>
      </c>
      <c r="P335" s="1">
        <v>2.8839999999999999</v>
      </c>
      <c r="Q335" s="1">
        <v>-6.2530000000000001</v>
      </c>
      <c r="R335" t="s">
        <v>210</v>
      </c>
      <c r="T335" t="b">
        <v>0</v>
      </c>
    </row>
    <row r="336" spans="1:20" x14ac:dyDescent="0.75">
      <c r="A336" s="1">
        <v>75</v>
      </c>
      <c r="B336" t="s">
        <v>73</v>
      </c>
      <c r="C336" s="1">
        <v>0.109</v>
      </c>
      <c r="D336" t="s">
        <v>101</v>
      </c>
      <c r="F336" s="1">
        <v>5</v>
      </c>
      <c r="G336" s="1">
        <v>0</v>
      </c>
      <c r="H336" s="1">
        <v>380.8</v>
      </c>
      <c r="I336" s="1">
        <v>14.257999999999999</v>
      </c>
      <c r="J336" t="s">
        <v>123</v>
      </c>
      <c r="K336" t="s">
        <v>123</v>
      </c>
      <c r="L336" t="s">
        <v>120</v>
      </c>
      <c r="M336" s="1">
        <v>3565</v>
      </c>
      <c r="N336" s="1">
        <v>3965</v>
      </c>
      <c r="O336" s="1">
        <v>5001</v>
      </c>
      <c r="P336" s="1">
        <v>2.8730000000000002</v>
      </c>
      <c r="Q336" s="1">
        <v>-6.4409999999999998</v>
      </c>
      <c r="R336" t="s">
        <v>210</v>
      </c>
      <c r="T336" t="b">
        <v>0</v>
      </c>
    </row>
    <row r="337" spans="1:20" x14ac:dyDescent="0.75">
      <c r="A337" s="1">
        <v>75</v>
      </c>
      <c r="B337" t="s">
        <v>73</v>
      </c>
      <c r="C337" s="1">
        <v>0.109</v>
      </c>
      <c r="D337" t="s">
        <v>101</v>
      </c>
      <c r="F337" s="1">
        <v>6</v>
      </c>
      <c r="G337" s="1">
        <v>0</v>
      </c>
      <c r="H337" s="1">
        <v>450.4</v>
      </c>
      <c r="I337" s="1">
        <v>11.348000000000001</v>
      </c>
      <c r="J337" t="s">
        <v>103</v>
      </c>
      <c r="K337" t="s">
        <v>103</v>
      </c>
      <c r="L337" t="s">
        <v>136</v>
      </c>
      <c r="M337" s="1">
        <v>2761</v>
      </c>
      <c r="N337" s="1">
        <v>3070</v>
      </c>
      <c r="O337" s="1">
        <v>3874</v>
      </c>
      <c r="P337" s="1">
        <v>2.8839999999999999</v>
      </c>
      <c r="Q337" s="1">
        <v>-6.2969999999999997</v>
      </c>
      <c r="R337" t="s">
        <v>210</v>
      </c>
      <c r="T337" t="b">
        <v>0</v>
      </c>
    </row>
    <row r="338" spans="1:20" x14ac:dyDescent="0.75">
      <c r="A338" s="1">
        <v>75</v>
      </c>
      <c r="B338" t="s">
        <v>73</v>
      </c>
      <c r="C338" s="1">
        <v>0.109</v>
      </c>
      <c r="D338" t="s">
        <v>101</v>
      </c>
      <c r="F338" s="1">
        <v>7</v>
      </c>
      <c r="G338" s="1">
        <v>0</v>
      </c>
      <c r="H338" s="1">
        <v>520</v>
      </c>
      <c r="I338" s="1">
        <v>10.855</v>
      </c>
      <c r="J338" t="s">
        <v>103</v>
      </c>
      <c r="K338" t="s">
        <v>103</v>
      </c>
      <c r="L338" t="s">
        <v>136</v>
      </c>
      <c r="M338" s="1">
        <v>2700</v>
      </c>
      <c r="N338" s="1">
        <v>3001</v>
      </c>
      <c r="O338" s="1">
        <v>3787</v>
      </c>
      <c r="P338" s="1">
        <v>2.9119999999999999</v>
      </c>
      <c r="Q338" s="1">
        <v>-6.3369999999999997</v>
      </c>
      <c r="R338" t="s">
        <v>210</v>
      </c>
      <c r="T338" t="b">
        <v>1</v>
      </c>
    </row>
    <row r="339" spans="1:20" x14ac:dyDescent="0.75">
      <c r="A339" s="1">
        <v>75</v>
      </c>
      <c r="B339" t="s">
        <v>73</v>
      </c>
      <c r="C339" s="1">
        <v>0.109</v>
      </c>
      <c r="D339" t="s">
        <v>101</v>
      </c>
      <c r="F339" s="1">
        <v>8</v>
      </c>
      <c r="G339" s="1">
        <v>0</v>
      </c>
      <c r="H339" s="1">
        <v>589.6</v>
      </c>
      <c r="I339" s="1">
        <v>8.6579999999999995</v>
      </c>
      <c r="J339" t="s">
        <v>103</v>
      </c>
      <c r="K339" t="s">
        <v>112</v>
      </c>
      <c r="L339" t="s">
        <v>136</v>
      </c>
      <c r="M339" s="1">
        <v>2262</v>
      </c>
      <c r="N339" s="1">
        <v>2512</v>
      </c>
      <c r="O339" s="1">
        <v>3171</v>
      </c>
      <c r="P339" s="1">
        <v>2.88</v>
      </c>
      <c r="Q339" s="1">
        <v>-6.2249999999999996</v>
      </c>
      <c r="R339" t="s">
        <v>210</v>
      </c>
      <c r="T339" t="b">
        <v>0</v>
      </c>
    </row>
    <row r="340" spans="1:20" x14ac:dyDescent="0.75">
      <c r="A340" s="1">
        <v>76</v>
      </c>
      <c r="B340" t="s">
        <v>72</v>
      </c>
      <c r="C340" s="1">
        <v>0.11799999999999999</v>
      </c>
      <c r="D340" t="s">
        <v>101</v>
      </c>
      <c r="F340" s="1">
        <v>4</v>
      </c>
      <c r="G340" s="1">
        <v>0</v>
      </c>
      <c r="H340" s="1">
        <v>311</v>
      </c>
      <c r="I340" s="1">
        <v>20.183</v>
      </c>
      <c r="J340" t="s">
        <v>145</v>
      </c>
      <c r="K340" t="s">
        <v>102</v>
      </c>
      <c r="L340" t="s">
        <v>103</v>
      </c>
      <c r="M340" s="1">
        <v>5111</v>
      </c>
      <c r="N340" s="1">
        <v>5643</v>
      </c>
      <c r="O340" s="1">
        <v>7093</v>
      </c>
      <c r="P340" s="1">
        <v>-4.5890000000000004</v>
      </c>
      <c r="Q340" s="1">
        <v>-17.143999999999998</v>
      </c>
      <c r="R340" t="s">
        <v>211</v>
      </c>
      <c r="T340" t="b">
        <v>1</v>
      </c>
    </row>
    <row r="341" spans="1:20" x14ac:dyDescent="0.75">
      <c r="A341" s="1">
        <v>76</v>
      </c>
      <c r="B341" t="s">
        <v>72</v>
      </c>
      <c r="C341" s="1">
        <v>0.11799999999999999</v>
      </c>
      <c r="D341" t="s">
        <v>101</v>
      </c>
      <c r="F341" s="1">
        <v>5</v>
      </c>
      <c r="G341" s="1">
        <v>0</v>
      </c>
      <c r="H341" s="1">
        <v>380.6</v>
      </c>
      <c r="I341" s="1">
        <v>13.904</v>
      </c>
      <c r="J341" t="s">
        <v>103</v>
      </c>
      <c r="K341" t="s">
        <v>112</v>
      </c>
      <c r="L341" t="s">
        <v>115</v>
      </c>
      <c r="M341" s="1">
        <v>3532</v>
      </c>
      <c r="N341" s="1">
        <v>3897</v>
      </c>
      <c r="O341" s="1">
        <v>4900</v>
      </c>
      <c r="P341" s="1">
        <v>-4.45</v>
      </c>
      <c r="Q341" s="1">
        <v>-16.963999999999999</v>
      </c>
      <c r="R341" t="s">
        <v>211</v>
      </c>
      <c r="T341" t="b">
        <v>0</v>
      </c>
    </row>
    <row r="342" spans="1:20" x14ac:dyDescent="0.75">
      <c r="A342" s="1">
        <v>76</v>
      </c>
      <c r="B342" t="s">
        <v>72</v>
      </c>
      <c r="C342" s="1">
        <v>0.11799999999999999</v>
      </c>
      <c r="D342" t="s">
        <v>101</v>
      </c>
      <c r="F342" s="1">
        <v>6</v>
      </c>
      <c r="G342" s="1">
        <v>0</v>
      </c>
      <c r="H342" s="1">
        <v>450.4</v>
      </c>
      <c r="I342" s="1">
        <v>14.266999999999999</v>
      </c>
      <c r="J342" t="s">
        <v>112</v>
      </c>
      <c r="K342" t="s">
        <v>112</v>
      </c>
      <c r="L342" t="s">
        <v>117</v>
      </c>
      <c r="M342" s="1">
        <v>3665</v>
      </c>
      <c r="N342" s="1">
        <v>4027</v>
      </c>
      <c r="O342" s="1">
        <v>5068</v>
      </c>
      <c r="P342" s="1">
        <v>-4.415</v>
      </c>
      <c r="Q342" s="1">
        <v>-16.896000000000001</v>
      </c>
      <c r="R342" t="s">
        <v>211</v>
      </c>
      <c r="T342" t="b">
        <v>0</v>
      </c>
    </row>
    <row r="343" spans="1:20" x14ac:dyDescent="0.75">
      <c r="A343" s="1">
        <v>76</v>
      </c>
      <c r="B343" t="s">
        <v>72</v>
      </c>
      <c r="C343" s="1">
        <v>0.11799999999999999</v>
      </c>
      <c r="D343" t="s">
        <v>101</v>
      </c>
      <c r="F343" s="1">
        <v>7</v>
      </c>
      <c r="G343" s="1">
        <v>0</v>
      </c>
      <c r="H343" s="1">
        <v>520</v>
      </c>
      <c r="I343" s="1">
        <v>11.510999999999999</v>
      </c>
      <c r="J343" t="s">
        <v>112</v>
      </c>
      <c r="K343" t="s">
        <v>105</v>
      </c>
      <c r="L343" t="s">
        <v>117</v>
      </c>
      <c r="M343" s="1">
        <v>3026</v>
      </c>
      <c r="N343" s="1">
        <v>3335</v>
      </c>
      <c r="O343" s="1">
        <v>4194</v>
      </c>
      <c r="P343" s="1">
        <v>-4.444</v>
      </c>
      <c r="Q343" s="1">
        <v>-16.856999999999999</v>
      </c>
      <c r="R343" t="s">
        <v>211</v>
      </c>
      <c r="T343" t="b">
        <v>0</v>
      </c>
    </row>
    <row r="344" spans="1:20" x14ac:dyDescent="0.75">
      <c r="A344" s="1">
        <v>76</v>
      </c>
      <c r="B344" t="s">
        <v>72</v>
      </c>
      <c r="C344" s="1">
        <v>0.11799999999999999</v>
      </c>
      <c r="D344" t="s">
        <v>101</v>
      </c>
      <c r="F344" s="1">
        <v>8</v>
      </c>
      <c r="G344" s="1">
        <v>0</v>
      </c>
      <c r="H344" s="1">
        <v>589.6</v>
      </c>
      <c r="I344" s="1">
        <v>10.744</v>
      </c>
      <c r="J344" t="s">
        <v>112</v>
      </c>
      <c r="K344" t="s">
        <v>112</v>
      </c>
      <c r="L344" t="s">
        <v>117</v>
      </c>
      <c r="M344" s="1">
        <v>2642</v>
      </c>
      <c r="N344" s="1">
        <v>2913</v>
      </c>
      <c r="O344" s="1">
        <v>3663</v>
      </c>
      <c r="P344" s="1">
        <v>-4.3879999999999999</v>
      </c>
      <c r="Q344" s="1">
        <v>-16.917000000000002</v>
      </c>
      <c r="R344" t="s">
        <v>211</v>
      </c>
      <c r="T344" t="b">
        <v>0</v>
      </c>
    </row>
    <row r="345" spans="1:20" x14ac:dyDescent="0.75">
      <c r="A345" s="1">
        <v>77</v>
      </c>
      <c r="B345" t="s">
        <v>70</v>
      </c>
      <c r="C345" s="1">
        <v>9.1999999999999998E-2</v>
      </c>
      <c r="D345" t="s">
        <v>101</v>
      </c>
      <c r="F345" s="1">
        <v>4</v>
      </c>
      <c r="G345" s="1">
        <v>0</v>
      </c>
      <c r="H345" s="1">
        <v>311.2</v>
      </c>
      <c r="I345" s="1">
        <v>5.444</v>
      </c>
      <c r="J345" t="s">
        <v>102</v>
      </c>
      <c r="K345" t="s">
        <v>102</v>
      </c>
      <c r="L345" t="s">
        <v>114</v>
      </c>
      <c r="M345" s="1">
        <v>1251</v>
      </c>
      <c r="N345" s="1">
        <v>1392</v>
      </c>
      <c r="O345" s="1">
        <v>1772</v>
      </c>
      <c r="P345" s="1">
        <v>2.9889999999999999</v>
      </c>
      <c r="Q345" s="1">
        <v>2.56</v>
      </c>
      <c r="R345" t="s">
        <v>212</v>
      </c>
      <c r="T345" t="b">
        <v>0</v>
      </c>
    </row>
    <row r="346" spans="1:20" x14ac:dyDescent="0.75">
      <c r="A346" s="1">
        <v>77</v>
      </c>
      <c r="B346" t="s">
        <v>70</v>
      </c>
      <c r="C346" s="1">
        <v>9.1999999999999998E-2</v>
      </c>
      <c r="D346" t="s">
        <v>101</v>
      </c>
      <c r="F346" s="1">
        <v>5</v>
      </c>
      <c r="G346" s="1">
        <v>0</v>
      </c>
      <c r="H346" s="1">
        <v>380.8</v>
      </c>
      <c r="I346" s="1">
        <v>4.556</v>
      </c>
      <c r="J346" t="s">
        <v>149</v>
      </c>
      <c r="K346" t="s">
        <v>149</v>
      </c>
      <c r="L346" t="s">
        <v>106</v>
      </c>
      <c r="M346" s="1">
        <v>1101</v>
      </c>
      <c r="N346" s="1">
        <v>1223</v>
      </c>
      <c r="O346" s="1">
        <v>1557</v>
      </c>
      <c r="P346" s="1">
        <v>2.964</v>
      </c>
      <c r="Q346" s="1">
        <v>2.5870000000000002</v>
      </c>
      <c r="R346" t="s">
        <v>212</v>
      </c>
      <c r="T346" t="b">
        <v>0</v>
      </c>
    </row>
    <row r="347" spans="1:20" x14ac:dyDescent="0.75">
      <c r="A347" s="1">
        <v>77</v>
      </c>
      <c r="B347" t="s">
        <v>70</v>
      </c>
      <c r="C347" s="1">
        <v>9.1999999999999998E-2</v>
      </c>
      <c r="D347" t="s">
        <v>101</v>
      </c>
      <c r="F347" s="1">
        <v>6</v>
      </c>
      <c r="G347" s="1">
        <v>0</v>
      </c>
      <c r="H347" s="1">
        <v>450.6</v>
      </c>
      <c r="I347" s="1">
        <v>4.0510000000000002</v>
      </c>
      <c r="J347" t="s">
        <v>149</v>
      </c>
      <c r="K347" t="s">
        <v>149</v>
      </c>
      <c r="L347" t="s">
        <v>106</v>
      </c>
      <c r="M347" s="1">
        <v>985</v>
      </c>
      <c r="N347" s="1">
        <v>1094</v>
      </c>
      <c r="O347" s="1">
        <v>1393</v>
      </c>
      <c r="P347" s="1">
        <v>2.988</v>
      </c>
      <c r="Q347" s="1">
        <v>2.7160000000000002</v>
      </c>
      <c r="R347" t="s">
        <v>212</v>
      </c>
      <c r="T347" t="b">
        <v>0</v>
      </c>
    </row>
    <row r="348" spans="1:20" x14ac:dyDescent="0.75">
      <c r="A348" s="1">
        <v>77</v>
      </c>
      <c r="B348" t="s">
        <v>70</v>
      </c>
      <c r="C348" s="1">
        <v>9.1999999999999998E-2</v>
      </c>
      <c r="D348" t="s">
        <v>101</v>
      </c>
      <c r="F348" s="1">
        <v>7</v>
      </c>
      <c r="G348" s="1">
        <v>0</v>
      </c>
      <c r="H348" s="1">
        <v>520.20000000000005</v>
      </c>
      <c r="I348" s="1">
        <v>3.524</v>
      </c>
      <c r="J348" t="s">
        <v>149</v>
      </c>
      <c r="K348" t="s">
        <v>149</v>
      </c>
      <c r="L348" t="s">
        <v>106</v>
      </c>
      <c r="M348" s="1">
        <v>907</v>
      </c>
      <c r="N348" s="1">
        <v>1006</v>
      </c>
      <c r="O348" s="1">
        <v>1282</v>
      </c>
      <c r="P348" s="1">
        <v>2.9350000000000001</v>
      </c>
      <c r="Q348" s="1">
        <v>2.7149999999999999</v>
      </c>
      <c r="R348" t="s">
        <v>212</v>
      </c>
      <c r="T348" t="b">
        <v>0</v>
      </c>
    </row>
    <row r="349" spans="1:20" x14ac:dyDescent="0.75">
      <c r="A349" s="1">
        <v>77</v>
      </c>
      <c r="B349" t="s">
        <v>70</v>
      </c>
      <c r="C349" s="1">
        <v>9.1999999999999998E-2</v>
      </c>
      <c r="D349" t="s">
        <v>101</v>
      </c>
      <c r="F349" s="1">
        <v>8</v>
      </c>
      <c r="G349" s="1">
        <v>0</v>
      </c>
      <c r="H349" s="1">
        <v>589.79999999999995</v>
      </c>
      <c r="I349" s="1">
        <v>2.7509999999999999</v>
      </c>
      <c r="J349" t="s">
        <v>149</v>
      </c>
      <c r="K349" t="s">
        <v>149</v>
      </c>
      <c r="L349" t="s">
        <v>106</v>
      </c>
      <c r="M349" s="1">
        <v>774</v>
      </c>
      <c r="N349" s="1">
        <v>859</v>
      </c>
      <c r="O349" s="1">
        <v>1095</v>
      </c>
      <c r="P349" s="1">
        <v>2.907</v>
      </c>
      <c r="Q349" s="1">
        <v>2.726</v>
      </c>
      <c r="R349" t="s">
        <v>212</v>
      </c>
      <c r="T349" t="b">
        <v>0</v>
      </c>
    </row>
    <row r="350" spans="1:20" x14ac:dyDescent="0.75">
      <c r="A350" s="1">
        <v>78</v>
      </c>
      <c r="B350" t="s">
        <v>57</v>
      </c>
      <c r="C350" s="1">
        <v>0.14000000000000001</v>
      </c>
      <c r="D350" t="s">
        <v>101</v>
      </c>
      <c r="F350" s="1">
        <v>4</v>
      </c>
      <c r="G350" s="1">
        <v>0</v>
      </c>
      <c r="H350" s="1">
        <v>311</v>
      </c>
      <c r="I350" s="1">
        <v>8.44</v>
      </c>
      <c r="J350" t="s">
        <v>102</v>
      </c>
      <c r="K350" t="s">
        <v>102</v>
      </c>
      <c r="L350" t="s">
        <v>103</v>
      </c>
      <c r="M350" s="1">
        <v>2327</v>
      </c>
      <c r="N350" s="1">
        <v>2568</v>
      </c>
      <c r="O350" s="1">
        <v>3269</v>
      </c>
      <c r="P350" s="1">
        <v>-4.6260000000000003</v>
      </c>
      <c r="Q350" s="1">
        <v>-5.2169999999999996</v>
      </c>
      <c r="R350" t="s">
        <v>213</v>
      </c>
      <c r="T350" t="b">
        <v>0</v>
      </c>
    </row>
    <row r="351" spans="1:20" x14ac:dyDescent="0.75">
      <c r="A351" s="1">
        <v>78</v>
      </c>
      <c r="B351" t="s">
        <v>57</v>
      </c>
      <c r="C351" s="1">
        <v>0.14000000000000001</v>
      </c>
      <c r="D351" t="s">
        <v>101</v>
      </c>
      <c r="F351" s="1">
        <v>5</v>
      </c>
      <c r="G351" s="1">
        <v>0</v>
      </c>
      <c r="H351" s="1">
        <v>381</v>
      </c>
      <c r="I351" s="1">
        <v>7.032</v>
      </c>
      <c r="J351" t="s">
        <v>147</v>
      </c>
      <c r="K351" t="s">
        <v>147</v>
      </c>
      <c r="L351" t="s">
        <v>111</v>
      </c>
      <c r="M351" s="1">
        <v>1923</v>
      </c>
      <c r="N351" s="1">
        <v>2121</v>
      </c>
      <c r="O351" s="1">
        <v>2700</v>
      </c>
      <c r="P351" s="1">
        <v>-4.7389999999999999</v>
      </c>
      <c r="Q351" s="1">
        <v>-5.274</v>
      </c>
      <c r="R351" t="s">
        <v>213</v>
      </c>
      <c r="T351" t="b">
        <v>0</v>
      </c>
    </row>
    <row r="352" spans="1:20" x14ac:dyDescent="0.75">
      <c r="A352" s="1">
        <v>78</v>
      </c>
      <c r="B352" t="s">
        <v>57</v>
      </c>
      <c r="C352" s="1">
        <v>0.14000000000000001</v>
      </c>
      <c r="D352" t="s">
        <v>101</v>
      </c>
      <c r="F352" s="1">
        <v>6</v>
      </c>
      <c r="G352" s="1">
        <v>0</v>
      </c>
      <c r="H352" s="1">
        <v>450.6</v>
      </c>
      <c r="I352" s="1">
        <v>7.6879999999999997</v>
      </c>
      <c r="J352" t="s">
        <v>119</v>
      </c>
      <c r="K352" t="s">
        <v>119</v>
      </c>
      <c r="L352" t="s">
        <v>135</v>
      </c>
      <c r="M352" s="1">
        <v>1992</v>
      </c>
      <c r="N352" s="1">
        <v>2198</v>
      </c>
      <c r="O352" s="1">
        <v>2797</v>
      </c>
      <c r="P352" s="1">
        <v>-4.6779999999999999</v>
      </c>
      <c r="Q352" s="1">
        <v>-5.2430000000000003</v>
      </c>
      <c r="R352" t="s">
        <v>213</v>
      </c>
      <c r="T352" t="b">
        <v>0</v>
      </c>
    </row>
    <row r="353" spans="1:20" x14ac:dyDescent="0.75">
      <c r="A353" s="1">
        <v>78</v>
      </c>
      <c r="B353" t="s">
        <v>57</v>
      </c>
      <c r="C353" s="1">
        <v>0.14000000000000001</v>
      </c>
      <c r="D353" t="s">
        <v>101</v>
      </c>
      <c r="F353" s="1">
        <v>7</v>
      </c>
      <c r="G353" s="1">
        <v>0</v>
      </c>
      <c r="H353" s="1">
        <v>520.20000000000005</v>
      </c>
      <c r="I353" s="1">
        <v>6.556</v>
      </c>
      <c r="J353" t="s">
        <v>119</v>
      </c>
      <c r="K353" t="s">
        <v>119</v>
      </c>
      <c r="L353" t="s">
        <v>132</v>
      </c>
      <c r="M353" s="1">
        <v>1664</v>
      </c>
      <c r="N353" s="1">
        <v>1835</v>
      </c>
      <c r="O353" s="1">
        <v>2337</v>
      </c>
      <c r="P353" s="1">
        <v>-4.5910000000000002</v>
      </c>
      <c r="Q353" s="1">
        <v>-5.0410000000000004</v>
      </c>
      <c r="R353" t="s">
        <v>213</v>
      </c>
      <c r="T353" t="b">
        <v>0</v>
      </c>
    </row>
    <row r="354" spans="1:20" x14ac:dyDescent="0.75">
      <c r="A354" s="1">
        <v>78</v>
      </c>
      <c r="B354" t="s">
        <v>57</v>
      </c>
      <c r="C354" s="1">
        <v>0.14000000000000001</v>
      </c>
      <c r="D354" t="s">
        <v>101</v>
      </c>
      <c r="F354" s="1">
        <v>8</v>
      </c>
      <c r="G354" s="1">
        <v>0</v>
      </c>
      <c r="H354" s="1">
        <v>589.79999999999995</v>
      </c>
      <c r="I354" s="1">
        <v>6.1369999999999996</v>
      </c>
      <c r="J354" t="s">
        <v>119</v>
      </c>
      <c r="K354" t="s">
        <v>119</v>
      </c>
      <c r="L354" t="s">
        <v>132</v>
      </c>
      <c r="M354" s="1">
        <v>1535</v>
      </c>
      <c r="N354" s="1">
        <v>1692</v>
      </c>
      <c r="O354" s="1">
        <v>2154</v>
      </c>
      <c r="P354" s="1">
        <v>-4.7969999999999997</v>
      </c>
      <c r="Q354" s="1">
        <v>-5.4169999999999998</v>
      </c>
      <c r="R354" t="s">
        <v>213</v>
      </c>
      <c r="T354" t="b">
        <v>0</v>
      </c>
    </row>
    <row r="355" spans="1:20" x14ac:dyDescent="0.75">
      <c r="A355" s="1">
        <v>79</v>
      </c>
      <c r="B355" t="s">
        <v>58</v>
      </c>
      <c r="C355" s="1">
        <v>0.13400000000000001</v>
      </c>
      <c r="D355" t="s">
        <v>101</v>
      </c>
      <c r="F355" s="1">
        <v>4</v>
      </c>
      <c r="G355" s="1">
        <v>0</v>
      </c>
      <c r="H355" s="1">
        <v>311.39999999999998</v>
      </c>
      <c r="I355" s="1">
        <v>1.6240000000000001</v>
      </c>
      <c r="J355" t="s">
        <v>102</v>
      </c>
      <c r="K355" t="s">
        <v>121</v>
      </c>
      <c r="L355" t="s">
        <v>103</v>
      </c>
      <c r="M355" s="1">
        <v>451</v>
      </c>
      <c r="N355" s="1">
        <v>496</v>
      </c>
      <c r="O355" s="1">
        <v>632</v>
      </c>
      <c r="P355" s="1">
        <v>-4.9550000000000001</v>
      </c>
      <c r="Q355" s="1">
        <v>-5.165</v>
      </c>
      <c r="R355" t="s">
        <v>214</v>
      </c>
      <c r="T355" t="b">
        <v>0</v>
      </c>
    </row>
    <row r="356" spans="1:20" x14ac:dyDescent="0.75">
      <c r="A356" s="1">
        <v>79</v>
      </c>
      <c r="B356" t="s">
        <v>58</v>
      </c>
      <c r="C356" s="1">
        <v>0.13400000000000001</v>
      </c>
      <c r="D356" t="s">
        <v>101</v>
      </c>
      <c r="F356" s="1">
        <v>5</v>
      </c>
      <c r="G356" s="1">
        <v>0</v>
      </c>
      <c r="H356" s="1">
        <v>381</v>
      </c>
      <c r="I356" s="1">
        <v>1.6259999999999999</v>
      </c>
      <c r="J356" t="s">
        <v>102</v>
      </c>
      <c r="K356" t="s">
        <v>102</v>
      </c>
      <c r="L356" t="s">
        <v>105</v>
      </c>
      <c r="M356" s="1">
        <v>423</v>
      </c>
      <c r="N356" s="1">
        <v>465</v>
      </c>
      <c r="O356" s="1">
        <v>594</v>
      </c>
      <c r="P356" s="1">
        <v>-5.0549999999999997</v>
      </c>
      <c r="Q356" s="1">
        <v>-5.2789999999999999</v>
      </c>
      <c r="R356" t="s">
        <v>214</v>
      </c>
      <c r="T356" t="b">
        <v>0</v>
      </c>
    </row>
    <row r="357" spans="1:20" x14ac:dyDescent="0.75">
      <c r="A357" s="1">
        <v>79</v>
      </c>
      <c r="B357" t="s">
        <v>58</v>
      </c>
      <c r="C357" s="1">
        <v>0.13400000000000001</v>
      </c>
      <c r="D357" t="s">
        <v>101</v>
      </c>
      <c r="F357" s="1">
        <v>6</v>
      </c>
      <c r="G357" s="1">
        <v>0</v>
      </c>
      <c r="H357" s="1">
        <v>450.8</v>
      </c>
      <c r="I357" s="1">
        <v>1.421</v>
      </c>
      <c r="J357" t="s">
        <v>102</v>
      </c>
      <c r="K357" t="s">
        <v>102</v>
      </c>
      <c r="L357" t="s">
        <v>105</v>
      </c>
      <c r="M357" s="1">
        <v>353</v>
      </c>
      <c r="N357" s="1">
        <v>388</v>
      </c>
      <c r="O357" s="1">
        <v>496</v>
      </c>
      <c r="P357" s="1">
        <v>-5.24</v>
      </c>
      <c r="Q357" s="1">
        <v>-4.9130000000000003</v>
      </c>
      <c r="R357" t="s">
        <v>214</v>
      </c>
      <c r="T357" t="b">
        <v>1</v>
      </c>
    </row>
    <row r="358" spans="1:20" x14ac:dyDescent="0.75">
      <c r="A358" s="1">
        <v>79</v>
      </c>
      <c r="B358" t="s">
        <v>58</v>
      </c>
      <c r="C358" s="1">
        <v>0.13400000000000001</v>
      </c>
      <c r="D358" t="s">
        <v>101</v>
      </c>
      <c r="F358" s="1">
        <v>7</v>
      </c>
      <c r="G358" s="1">
        <v>0</v>
      </c>
      <c r="H358" s="1">
        <v>520.4</v>
      </c>
      <c r="I358" s="1">
        <v>1.387</v>
      </c>
      <c r="J358" t="s">
        <v>102</v>
      </c>
      <c r="K358" t="s">
        <v>102</v>
      </c>
      <c r="L358" t="s">
        <v>106</v>
      </c>
      <c r="M358" s="1">
        <v>350</v>
      </c>
      <c r="N358" s="1">
        <v>386</v>
      </c>
      <c r="O358" s="1">
        <v>491</v>
      </c>
      <c r="P358" s="1">
        <v>-5.1509999999999998</v>
      </c>
      <c r="Q358" s="1">
        <v>-5.2080000000000002</v>
      </c>
      <c r="R358" t="s">
        <v>214</v>
      </c>
      <c r="T358" t="b">
        <v>0</v>
      </c>
    </row>
    <row r="359" spans="1:20" x14ac:dyDescent="0.75">
      <c r="A359" s="1">
        <v>79</v>
      </c>
      <c r="B359" t="s">
        <v>58</v>
      </c>
      <c r="C359" s="1">
        <v>0.13400000000000001</v>
      </c>
      <c r="D359" t="s">
        <v>101</v>
      </c>
      <c r="F359" s="1">
        <v>8</v>
      </c>
      <c r="G359" s="1">
        <v>0</v>
      </c>
      <c r="H359" s="1">
        <v>590</v>
      </c>
      <c r="I359" s="1">
        <v>1.177</v>
      </c>
      <c r="J359" t="s">
        <v>102</v>
      </c>
      <c r="K359" t="s">
        <v>102</v>
      </c>
      <c r="L359" t="s">
        <v>106</v>
      </c>
      <c r="M359" s="1">
        <v>320</v>
      </c>
      <c r="N359" s="1">
        <v>351</v>
      </c>
      <c r="O359" s="1">
        <v>448</v>
      </c>
      <c r="P359" s="1">
        <v>-5.1589999999999998</v>
      </c>
      <c r="Q359" s="1">
        <v>-5.14</v>
      </c>
      <c r="R359" t="s">
        <v>214</v>
      </c>
      <c r="T359" t="b">
        <v>0</v>
      </c>
    </row>
    <row r="360" spans="1:20" x14ac:dyDescent="0.75">
      <c r="A360" s="1">
        <v>80</v>
      </c>
      <c r="B360" t="s">
        <v>59</v>
      </c>
      <c r="C360" s="1">
        <v>0.159</v>
      </c>
      <c r="D360" t="s">
        <v>101</v>
      </c>
      <c r="F360" s="1">
        <v>4</v>
      </c>
      <c r="G360" s="1">
        <v>0</v>
      </c>
      <c r="H360" s="1">
        <v>311</v>
      </c>
      <c r="I360" s="1">
        <v>18.277000000000001</v>
      </c>
      <c r="J360" t="s">
        <v>102</v>
      </c>
      <c r="K360" t="s">
        <v>121</v>
      </c>
      <c r="L360" t="s">
        <v>112</v>
      </c>
      <c r="M360" s="1">
        <v>4496</v>
      </c>
      <c r="N360" s="1">
        <v>4965</v>
      </c>
      <c r="O360" s="1">
        <v>6319</v>
      </c>
      <c r="P360" s="1">
        <v>-4.923</v>
      </c>
      <c r="Q360" s="1">
        <v>-5.1619999999999999</v>
      </c>
      <c r="R360" t="s">
        <v>215</v>
      </c>
      <c r="T360" t="b">
        <v>0</v>
      </c>
    </row>
    <row r="361" spans="1:20" x14ac:dyDescent="0.75">
      <c r="A361" s="1">
        <v>80</v>
      </c>
      <c r="B361" t="s">
        <v>59</v>
      </c>
      <c r="C361" s="1">
        <v>0.159</v>
      </c>
      <c r="D361" t="s">
        <v>101</v>
      </c>
      <c r="F361" s="1">
        <v>5</v>
      </c>
      <c r="G361" s="1">
        <v>0</v>
      </c>
      <c r="H361" s="1">
        <v>380.8</v>
      </c>
      <c r="I361" s="1">
        <v>14.614000000000001</v>
      </c>
      <c r="J361" t="s">
        <v>114</v>
      </c>
      <c r="K361" t="s">
        <v>114</v>
      </c>
      <c r="L361" t="s">
        <v>115</v>
      </c>
      <c r="M361" s="1">
        <v>4014</v>
      </c>
      <c r="N361" s="1">
        <v>4422</v>
      </c>
      <c r="O361" s="1">
        <v>5633</v>
      </c>
      <c r="P361" s="1">
        <v>-4.9740000000000002</v>
      </c>
      <c r="Q361" s="1">
        <v>-5.17</v>
      </c>
      <c r="R361" t="s">
        <v>215</v>
      </c>
      <c r="T361" t="b">
        <v>0</v>
      </c>
    </row>
    <row r="362" spans="1:20" x14ac:dyDescent="0.75">
      <c r="A362" s="1">
        <v>80</v>
      </c>
      <c r="B362" t="s">
        <v>59</v>
      </c>
      <c r="C362" s="1">
        <v>0.159</v>
      </c>
      <c r="D362" t="s">
        <v>101</v>
      </c>
      <c r="F362" s="1">
        <v>6</v>
      </c>
      <c r="G362" s="1">
        <v>0</v>
      </c>
      <c r="H362" s="1">
        <v>450.4</v>
      </c>
      <c r="I362" s="1">
        <v>14.048999999999999</v>
      </c>
      <c r="J362" t="s">
        <v>103</v>
      </c>
      <c r="K362" t="s">
        <v>103</v>
      </c>
      <c r="L362" t="s">
        <v>125</v>
      </c>
      <c r="M362" s="1">
        <v>3952</v>
      </c>
      <c r="N362" s="1">
        <v>4338</v>
      </c>
      <c r="O362" s="1">
        <v>5525</v>
      </c>
      <c r="P362" s="1">
        <v>-4.944</v>
      </c>
      <c r="Q362" s="1">
        <v>-5.18</v>
      </c>
      <c r="R362" t="s">
        <v>215</v>
      </c>
      <c r="T362" t="b">
        <v>0</v>
      </c>
    </row>
    <row r="363" spans="1:20" x14ac:dyDescent="0.75">
      <c r="A363" s="1">
        <v>80</v>
      </c>
      <c r="B363" t="s">
        <v>59</v>
      </c>
      <c r="C363" s="1">
        <v>0.159</v>
      </c>
      <c r="D363" t="s">
        <v>101</v>
      </c>
      <c r="F363" s="1">
        <v>7</v>
      </c>
      <c r="G363" s="1">
        <v>0</v>
      </c>
      <c r="H363" s="1">
        <v>520</v>
      </c>
      <c r="I363" s="1">
        <v>12.461</v>
      </c>
      <c r="J363" t="s">
        <v>103</v>
      </c>
      <c r="K363" t="s">
        <v>112</v>
      </c>
      <c r="L363" t="s">
        <v>125</v>
      </c>
      <c r="M363" s="1">
        <v>3477</v>
      </c>
      <c r="N363" s="1">
        <v>3821</v>
      </c>
      <c r="O363" s="1">
        <v>4870</v>
      </c>
      <c r="P363" s="1">
        <v>-4.9640000000000004</v>
      </c>
      <c r="Q363" s="1">
        <v>-5.1619999999999999</v>
      </c>
      <c r="R363" t="s">
        <v>215</v>
      </c>
      <c r="T363" t="b">
        <v>0</v>
      </c>
    </row>
    <row r="364" spans="1:20" x14ac:dyDescent="0.75">
      <c r="A364" s="1">
        <v>80</v>
      </c>
      <c r="B364" t="s">
        <v>59</v>
      </c>
      <c r="C364" s="1">
        <v>0.159</v>
      </c>
      <c r="D364" t="s">
        <v>101</v>
      </c>
      <c r="F364" s="1">
        <v>8</v>
      </c>
      <c r="G364" s="1">
        <v>0</v>
      </c>
      <c r="H364" s="1">
        <v>589.79999999999995</v>
      </c>
      <c r="I364" s="1">
        <v>12.727</v>
      </c>
      <c r="J364" t="s">
        <v>103</v>
      </c>
      <c r="K364" t="s">
        <v>112</v>
      </c>
      <c r="L364" t="s">
        <v>204</v>
      </c>
      <c r="M364" s="1">
        <v>3361</v>
      </c>
      <c r="N364" s="1">
        <v>3704</v>
      </c>
      <c r="O364" s="1">
        <v>4717</v>
      </c>
      <c r="P364" s="1">
        <v>-4.9530000000000003</v>
      </c>
      <c r="Q364" s="1">
        <v>-5.18</v>
      </c>
      <c r="R364" t="s">
        <v>215</v>
      </c>
      <c r="T364" t="b">
        <v>0</v>
      </c>
    </row>
    <row r="365" spans="1:20" x14ac:dyDescent="0.75">
      <c r="A365" s="1">
        <v>81</v>
      </c>
      <c r="B365" t="s">
        <v>60</v>
      </c>
      <c r="C365" s="1">
        <v>0.13900000000000001</v>
      </c>
      <c r="D365" t="s">
        <v>101</v>
      </c>
      <c r="F365" s="1">
        <v>4</v>
      </c>
      <c r="G365" s="1">
        <v>0</v>
      </c>
      <c r="H365" s="1">
        <v>311</v>
      </c>
      <c r="I365" s="1">
        <v>13.208</v>
      </c>
      <c r="J365" t="s">
        <v>102</v>
      </c>
      <c r="K365" t="s">
        <v>102</v>
      </c>
      <c r="L365" t="s">
        <v>103</v>
      </c>
      <c r="M365" s="1">
        <v>3588</v>
      </c>
      <c r="N365" s="1">
        <v>3950</v>
      </c>
      <c r="O365" s="1">
        <v>5023</v>
      </c>
      <c r="P365" s="1">
        <v>-4.9850000000000003</v>
      </c>
      <c r="Q365" s="1">
        <v>-5.7069999999999999</v>
      </c>
      <c r="R365" t="s">
        <v>216</v>
      </c>
      <c r="T365" t="b">
        <v>0</v>
      </c>
    </row>
    <row r="366" spans="1:20" x14ac:dyDescent="0.75">
      <c r="A366" s="1">
        <v>81</v>
      </c>
      <c r="B366" t="s">
        <v>60</v>
      </c>
      <c r="C366" s="1">
        <v>0.13900000000000001</v>
      </c>
      <c r="D366" t="s">
        <v>101</v>
      </c>
      <c r="F366" s="1">
        <v>5</v>
      </c>
      <c r="G366" s="1">
        <v>0</v>
      </c>
      <c r="H366" s="1">
        <v>380.6</v>
      </c>
      <c r="I366" s="1">
        <v>13.954000000000001</v>
      </c>
      <c r="J366" t="s">
        <v>129</v>
      </c>
      <c r="K366" t="s">
        <v>129</v>
      </c>
      <c r="L366" t="s">
        <v>136</v>
      </c>
      <c r="M366" s="1">
        <v>3386</v>
      </c>
      <c r="N366" s="1">
        <v>3732</v>
      </c>
      <c r="O366" s="1">
        <v>4745</v>
      </c>
      <c r="P366" s="1">
        <v>-4.9909999999999997</v>
      </c>
      <c r="Q366" s="1">
        <v>-5.8570000000000002</v>
      </c>
      <c r="R366" t="s">
        <v>216</v>
      </c>
      <c r="T366" t="b">
        <v>0</v>
      </c>
    </row>
    <row r="367" spans="1:20" x14ac:dyDescent="0.75">
      <c r="A367" s="1">
        <v>81</v>
      </c>
      <c r="B367" t="s">
        <v>60</v>
      </c>
      <c r="C367" s="1">
        <v>0.13900000000000001</v>
      </c>
      <c r="D367" t="s">
        <v>101</v>
      </c>
      <c r="F367" s="1">
        <v>6</v>
      </c>
      <c r="G367" s="1">
        <v>0</v>
      </c>
      <c r="H367" s="1">
        <v>450.4</v>
      </c>
      <c r="I367" s="1">
        <v>11.779</v>
      </c>
      <c r="J367" t="s">
        <v>114</v>
      </c>
      <c r="K367" t="s">
        <v>103</v>
      </c>
      <c r="L367" t="s">
        <v>116</v>
      </c>
      <c r="M367" s="1">
        <v>3075</v>
      </c>
      <c r="N367" s="1">
        <v>3390</v>
      </c>
      <c r="O367" s="1">
        <v>4309</v>
      </c>
      <c r="P367" s="1">
        <v>-4.87</v>
      </c>
      <c r="Q367" s="1">
        <v>-5.7549999999999999</v>
      </c>
      <c r="R367" t="s">
        <v>216</v>
      </c>
      <c r="T367" t="b">
        <v>0</v>
      </c>
    </row>
    <row r="368" spans="1:20" x14ac:dyDescent="0.75">
      <c r="A368" s="1">
        <v>81</v>
      </c>
      <c r="B368" t="s">
        <v>60</v>
      </c>
      <c r="C368" s="1">
        <v>0.13900000000000001</v>
      </c>
      <c r="D368" t="s">
        <v>101</v>
      </c>
      <c r="F368" s="1">
        <v>7</v>
      </c>
      <c r="G368" s="1">
        <v>0</v>
      </c>
      <c r="H368" s="1">
        <v>520</v>
      </c>
      <c r="I368" s="1">
        <v>10.055999999999999</v>
      </c>
      <c r="J368" t="s">
        <v>114</v>
      </c>
      <c r="K368" t="s">
        <v>103</v>
      </c>
      <c r="L368" t="s">
        <v>116</v>
      </c>
      <c r="M368" s="1">
        <v>2813</v>
      </c>
      <c r="N368" s="1">
        <v>3096</v>
      </c>
      <c r="O368" s="1">
        <v>3942</v>
      </c>
      <c r="P368" s="1">
        <v>-4.8920000000000003</v>
      </c>
      <c r="Q368" s="1">
        <v>-5.7050000000000001</v>
      </c>
      <c r="R368" t="s">
        <v>216</v>
      </c>
      <c r="T368" t="b">
        <v>0</v>
      </c>
    </row>
    <row r="369" spans="1:20" x14ac:dyDescent="0.75">
      <c r="A369" s="1">
        <v>81</v>
      </c>
      <c r="B369" t="s">
        <v>60</v>
      </c>
      <c r="C369" s="1">
        <v>0.13900000000000001</v>
      </c>
      <c r="D369" t="s">
        <v>101</v>
      </c>
      <c r="F369" s="1">
        <v>8</v>
      </c>
      <c r="G369" s="1">
        <v>0</v>
      </c>
      <c r="H369" s="1">
        <v>589.6</v>
      </c>
      <c r="I369" s="1">
        <v>9.0730000000000004</v>
      </c>
      <c r="J369" t="s">
        <v>114</v>
      </c>
      <c r="K369" t="s">
        <v>103</v>
      </c>
      <c r="L369" t="s">
        <v>116</v>
      </c>
      <c r="M369" s="1">
        <v>2080</v>
      </c>
      <c r="N369" s="1">
        <v>2286</v>
      </c>
      <c r="O369" s="1">
        <v>2910</v>
      </c>
      <c r="P369" s="1">
        <v>-4.7169999999999996</v>
      </c>
      <c r="Q369" s="1">
        <v>-5.6120000000000001</v>
      </c>
      <c r="R369" t="s">
        <v>216</v>
      </c>
      <c r="T369" t="b">
        <v>0</v>
      </c>
    </row>
    <row r="370" spans="1:20" x14ac:dyDescent="0.75">
      <c r="A370" s="1">
        <v>82</v>
      </c>
      <c r="B370" t="s">
        <v>61</v>
      </c>
      <c r="C370" s="1">
        <v>0.16700000000000001</v>
      </c>
      <c r="D370" t="s">
        <v>101</v>
      </c>
      <c r="F370" s="1">
        <v>4</v>
      </c>
      <c r="G370" s="1">
        <v>0</v>
      </c>
      <c r="H370" s="1">
        <v>310.8</v>
      </c>
      <c r="I370" s="1">
        <v>23.384</v>
      </c>
      <c r="J370" t="s">
        <v>102</v>
      </c>
      <c r="K370" t="s">
        <v>102</v>
      </c>
      <c r="L370" t="s">
        <v>112</v>
      </c>
      <c r="M370" s="1">
        <v>5745</v>
      </c>
      <c r="N370" s="1">
        <v>6337</v>
      </c>
      <c r="O370" s="1">
        <v>8059</v>
      </c>
      <c r="P370" s="1">
        <v>-4.9589999999999996</v>
      </c>
      <c r="Q370" s="1">
        <v>-6.0350000000000001</v>
      </c>
      <c r="R370" t="s">
        <v>217</v>
      </c>
      <c r="T370" t="b">
        <v>0</v>
      </c>
    </row>
    <row r="371" spans="1:20" x14ac:dyDescent="0.75">
      <c r="A371" s="1">
        <v>82</v>
      </c>
      <c r="B371" t="s">
        <v>61</v>
      </c>
      <c r="C371" s="1">
        <v>0.16700000000000001</v>
      </c>
      <c r="D371" t="s">
        <v>101</v>
      </c>
      <c r="F371" s="1">
        <v>5</v>
      </c>
      <c r="G371" s="1">
        <v>0</v>
      </c>
      <c r="H371" s="1">
        <v>380.6</v>
      </c>
      <c r="I371" s="1">
        <v>23.273</v>
      </c>
      <c r="J371" t="s">
        <v>112</v>
      </c>
      <c r="K371" t="s">
        <v>105</v>
      </c>
      <c r="L371" t="s">
        <v>107</v>
      </c>
      <c r="M371" s="1">
        <v>5787</v>
      </c>
      <c r="N371" s="1">
        <v>6377</v>
      </c>
      <c r="O371" s="1">
        <v>8108</v>
      </c>
      <c r="P371" s="1">
        <v>-4.9390000000000001</v>
      </c>
      <c r="Q371" s="1">
        <v>-6.1459999999999999</v>
      </c>
      <c r="R371" t="s">
        <v>217</v>
      </c>
      <c r="T371" t="b">
        <v>0</v>
      </c>
    </row>
    <row r="372" spans="1:20" x14ac:dyDescent="0.75">
      <c r="A372" s="1">
        <v>82</v>
      </c>
      <c r="B372" t="s">
        <v>61</v>
      </c>
      <c r="C372" s="1">
        <v>0.16700000000000001</v>
      </c>
      <c r="D372" t="s">
        <v>101</v>
      </c>
      <c r="F372" s="1">
        <v>6</v>
      </c>
      <c r="G372" s="1">
        <v>0</v>
      </c>
      <c r="H372" s="1">
        <v>450.4</v>
      </c>
      <c r="I372" s="1">
        <v>18.582999999999998</v>
      </c>
      <c r="J372" t="s">
        <v>108</v>
      </c>
      <c r="K372" t="s">
        <v>111</v>
      </c>
      <c r="L372" t="s">
        <v>206</v>
      </c>
      <c r="M372" s="1">
        <v>4713</v>
      </c>
      <c r="N372" s="1">
        <v>5187</v>
      </c>
      <c r="O372" s="1">
        <v>6604</v>
      </c>
      <c r="P372" s="1">
        <v>-4.9420000000000002</v>
      </c>
      <c r="Q372" s="1">
        <v>-5.9770000000000003</v>
      </c>
      <c r="R372" t="s">
        <v>217</v>
      </c>
      <c r="T372" t="b">
        <v>0</v>
      </c>
    </row>
    <row r="373" spans="1:20" x14ac:dyDescent="0.75">
      <c r="A373" s="1">
        <v>82</v>
      </c>
      <c r="B373" t="s">
        <v>61</v>
      </c>
      <c r="C373" s="1">
        <v>0.16700000000000001</v>
      </c>
      <c r="D373" t="s">
        <v>101</v>
      </c>
      <c r="F373" s="1">
        <v>7</v>
      </c>
      <c r="G373" s="1">
        <v>0</v>
      </c>
      <c r="H373" s="1">
        <v>520</v>
      </c>
      <c r="I373" s="1">
        <v>16.37</v>
      </c>
      <c r="J373" t="s">
        <v>108</v>
      </c>
      <c r="K373" t="s">
        <v>111</v>
      </c>
      <c r="L373" t="s">
        <v>206</v>
      </c>
      <c r="M373" s="1">
        <v>4280</v>
      </c>
      <c r="N373" s="1">
        <v>4717</v>
      </c>
      <c r="O373" s="1">
        <v>6002</v>
      </c>
      <c r="P373" s="1">
        <v>-4.931</v>
      </c>
      <c r="Q373" s="1">
        <v>-6.1159999999999997</v>
      </c>
      <c r="R373" t="s">
        <v>217</v>
      </c>
      <c r="T373" t="b">
        <v>0</v>
      </c>
    </row>
    <row r="374" spans="1:20" x14ac:dyDescent="0.75">
      <c r="A374" s="1">
        <v>82</v>
      </c>
      <c r="B374" t="s">
        <v>61</v>
      </c>
      <c r="C374" s="1">
        <v>0.16700000000000001</v>
      </c>
      <c r="D374" t="s">
        <v>101</v>
      </c>
      <c r="F374" s="1">
        <v>8</v>
      </c>
      <c r="G374" s="1">
        <v>0</v>
      </c>
      <c r="H374" s="1">
        <v>589.6</v>
      </c>
      <c r="I374" s="1">
        <v>14.955</v>
      </c>
      <c r="J374" t="s">
        <v>108</v>
      </c>
      <c r="K374" t="s">
        <v>111</v>
      </c>
      <c r="L374" t="s">
        <v>206</v>
      </c>
      <c r="M374" s="1">
        <v>3751</v>
      </c>
      <c r="N374" s="1">
        <v>4138</v>
      </c>
      <c r="O374" s="1">
        <v>5260</v>
      </c>
      <c r="P374" s="1">
        <v>-4.8220000000000001</v>
      </c>
      <c r="Q374" s="1">
        <v>-6.0220000000000002</v>
      </c>
      <c r="R374" t="s">
        <v>217</v>
      </c>
      <c r="T374" t="b">
        <v>1</v>
      </c>
    </row>
    <row r="375" spans="1:20" x14ac:dyDescent="0.75">
      <c r="A375" s="1">
        <v>83</v>
      </c>
      <c r="B375" t="s">
        <v>62</v>
      </c>
      <c r="C375" s="1">
        <v>0.151</v>
      </c>
      <c r="D375" t="s">
        <v>101</v>
      </c>
      <c r="F375" s="1">
        <v>4</v>
      </c>
      <c r="G375" s="1">
        <v>0</v>
      </c>
      <c r="H375" s="1">
        <v>311</v>
      </c>
      <c r="I375" s="1">
        <v>12.154999999999999</v>
      </c>
      <c r="J375" t="s">
        <v>102</v>
      </c>
      <c r="K375" t="s">
        <v>102</v>
      </c>
      <c r="L375" t="s">
        <v>112</v>
      </c>
      <c r="M375" s="1">
        <v>2949</v>
      </c>
      <c r="N375" s="1">
        <v>3252</v>
      </c>
      <c r="O375" s="1">
        <v>4135</v>
      </c>
      <c r="P375" s="1">
        <v>-5.6950000000000003</v>
      </c>
      <c r="Q375" s="1">
        <v>-7.2430000000000003</v>
      </c>
      <c r="R375" t="s">
        <v>218</v>
      </c>
      <c r="T375" t="b">
        <v>0</v>
      </c>
    </row>
    <row r="376" spans="1:20" x14ac:dyDescent="0.75">
      <c r="A376" s="1">
        <v>83</v>
      </c>
      <c r="B376" t="s">
        <v>62</v>
      </c>
      <c r="C376" s="1">
        <v>0.151</v>
      </c>
      <c r="D376" t="s">
        <v>101</v>
      </c>
      <c r="F376" s="1">
        <v>5</v>
      </c>
      <c r="G376" s="1">
        <v>0</v>
      </c>
      <c r="H376" s="1">
        <v>380.8</v>
      </c>
      <c r="I376" s="1">
        <v>10.862</v>
      </c>
      <c r="J376" t="s">
        <v>129</v>
      </c>
      <c r="K376" t="s">
        <v>129</v>
      </c>
      <c r="L376" t="s">
        <v>132</v>
      </c>
      <c r="M376" s="1">
        <v>2790</v>
      </c>
      <c r="N376" s="1">
        <v>3066</v>
      </c>
      <c r="O376" s="1">
        <v>3902</v>
      </c>
      <c r="P376" s="1">
        <v>-5.65</v>
      </c>
      <c r="Q376" s="1">
        <v>-7.1529999999999996</v>
      </c>
      <c r="R376" t="s">
        <v>218</v>
      </c>
      <c r="T376" t="b">
        <v>0</v>
      </c>
    </row>
    <row r="377" spans="1:20" x14ac:dyDescent="0.75">
      <c r="A377" s="1">
        <v>83</v>
      </c>
      <c r="B377" t="s">
        <v>62</v>
      </c>
      <c r="C377" s="1">
        <v>0.151</v>
      </c>
      <c r="D377" t="s">
        <v>101</v>
      </c>
      <c r="F377" s="1">
        <v>6</v>
      </c>
      <c r="G377" s="1">
        <v>0</v>
      </c>
      <c r="H377" s="1">
        <v>450.6</v>
      </c>
      <c r="I377" s="1">
        <v>9.7210000000000001</v>
      </c>
      <c r="J377" t="s">
        <v>123</v>
      </c>
      <c r="K377" t="s">
        <v>123</v>
      </c>
      <c r="L377" t="s">
        <v>115</v>
      </c>
      <c r="M377" s="1">
        <v>2400</v>
      </c>
      <c r="N377" s="1">
        <v>2648</v>
      </c>
      <c r="O377" s="1">
        <v>3366</v>
      </c>
      <c r="P377" s="1">
        <v>-5.5739999999999998</v>
      </c>
      <c r="Q377" s="1">
        <v>-7.1989999999999998</v>
      </c>
      <c r="R377" t="s">
        <v>218</v>
      </c>
      <c r="T377" t="b">
        <v>0</v>
      </c>
    </row>
    <row r="378" spans="1:20" x14ac:dyDescent="0.75">
      <c r="A378" s="1">
        <v>83</v>
      </c>
      <c r="B378" t="s">
        <v>62</v>
      </c>
      <c r="C378" s="1">
        <v>0.151</v>
      </c>
      <c r="D378" t="s">
        <v>101</v>
      </c>
      <c r="F378" s="1">
        <v>7</v>
      </c>
      <c r="G378" s="1">
        <v>0</v>
      </c>
      <c r="H378" s="1">
        <v>520.20000000000005</v>
      </c>
      <c r="I378" s="1">
        <v>9.0869999999999997</v>
      </c>
      <c r="J378" t="s">
        <v>123</v>
      </c>
      <c r="K378" t="s">
        <v>123</v>
      </c>
      <c r="L378" t="s">
        <v>115</v>
      </c>
      <c r="M378" s="1">
        <v>2266</v>
      </c>
      <c r="N378" s="1">
        <v>2497</v>
      </c>
      <c r="O378" s="1">
        <v>3172</v>
      </c>
      <c r="P378" s="1">
        <v>-5.6580000000000004</v>
      </c>
      <c r="Q378" s="1">
        <v>-7.3159999999999998</v>
      </c>
      <c r="R378" t="s">
        <v>218</v>
      </c>
      <c r="T378" t="b">
        <v>0</v>
      </c>
    </row>
    <row r="379" spans="1:20" x14ac:dyDescent="0.75">
      <c r="A379" s="1">
        <v>83</v>
      </c>
      <c r="B379" t="s">
        <v>62</v>
      </c>
      <c r="C379" s="1">
        <v>0.151</v>
      </c>
      <c r="D379" t="s">
        <v>101</v>
      </c>
      <c r="F379" s="1">
        <v>8</v>
      </c>
      <c r="G379" s="1">
        <v>0</v>
      </c>
      <c r="H379" s="1">
        <v>589.79999999999995</v>
      </c>
      <c r="I379" s="1">
        <v>7.9039999999999999</v>
      </c>
      <c r="J379" t="s">
        <v>123</v>
      </c>
      <c r="K379" t="s">
        <v>114</v>
      </c>
      <c r="L379" t="s">
        <v>117</v>
      </c>
      <c r="M379" s="1">
        <v>2261</v>
      </c>
      <c r="N379" s="1">
        <v>2486</v>
      </c>
      <c r="O379" s="1">
        <v>3161</v>
      </c>
      <c r="P379" s="1">
        <v>-5.5380000000000003</v>
      </c>
      <c r="Q379" s="1">
        <v>-7.202</v>
      </c>
      <c r="R379" t="s">
        <v>218</v>
      </c>
      <c r="T379" t="b">
        <v>0</v>
      </c>
    </row>
    <row r="380" spans="1:20" x14ac:dyDescent="0.75">
      <c r="A380" s="1">
        <v>84</v>
      </c>
      <c r="B380" t="s">
        <v>63</v>
      </c>
      <c r="C380" s="1">
        <v>0.13500000000000001</v>
      </c>
      <c r="D380" t="s">
        <v>101</v>
      </c>
      <c r="F380" s="1">
        <v>4</v>
      </c>
      <c r="G380" s="1">
        <v>0</v>
      </c>
      <c r="H380" s="1">
        <v>311.2</v>
      </c>
      <c r="I380" s="1">
        <v>5.6470000000000002</v>
      </c>
      <c r="J380" t="s">
        <v>102</v>
      </c>
      <c r="K380" t="s">
        <v>121</v>
      </c>
      <c r="L380" t="s">
        <v>112</v>
      </c>
      <c r="M380" s="1">
        <v>1348</v>
      </c>
      <c r="N380" s="1">
        <v>1489</v>
      </c>
      <c r="O380" s="1">
        <v>1894</v>
      </c>
      <c r="P380" s="1">
        <v>-5.226</v>
      </c>
      <c r="Q380" s="1">
        <v>-6.4240000000000004</v>
      </c>
      <c r="R380" t="s">
        <v>219</v>
      </c>
      <c r="T380" t="b">
        <v>0</v>
      </c>
    </row>
    <row r="381" spans="1:20" x14ac:dyDescent="0.75">
      <c r="A381" s="1">
        <v>84</v>
      </c>
      <c r="B381" t="s">
        <v>63</v>
      </c>
      <c r="C381" s="1">
        <v>0.13500000000000001</v>
      </c>
      <c r="D381" t="s">
        <v>101</v>
      </c>
      <c r="F381" s="1">
        <v>5</v>
      </c>
      <c r="G381" s="1">
        <v>0</v>
      </c>
      <c r="H381" s="1">
        <v>381</v>
      </c>
      <c r="I381" s="1">
        <v>4.5229999999999997</v>
      </c>
      <c r="J381" t="s">
        <v>149</v>
      </c>
      <c r="K381" t="s">
        <v>149</v>
      </c>
      <c r="L381" t="s">
        <v>111</v>
      </c>
      <c r="M381" s="1">
        <v>1179</v>
      </c>
      <c r="N381" s="1">
        <v>1298</v>
      </c>
      <c r="O381" s="1">
        <v>1652</v>
      </c>
      <c r="P381" s="1">
        <v>-5.3310000000000004</v>
      </c>
      <c r="Q381" s="1">
        <v>-6.4329999999999998</v>
      </c>
      <c r="R381" t="s">
        <v>219</v>
      </c>
      <c r="T381" t="b">
        <v>0</v>
      </c>
    </row>
    <row r="382" spans="1:20" x14ac:dyDescent="0.75">
      <c r="A382" s="1">
        <v>84</v>
      </c>
      <c r="B382" t="s">
        <v>63</v>
      </c>
      <c r="C382" s="1">
        <v>0.13500000000000001</v>
      </c>
      <c r="D382" t="s">
        <v>101</v>
      </c>
      <c r="F382" s="1">
        <v>6</v>
      </c>
      <c r="G382" s="1">
        <v>0</v>
      </c>
      <c r="H382" s="1">
        <v>450.6</v>
      </c>
      <c r="I382" s="1">
        <v>3.8279999999999998</v>
      </c>
      <c r="J382" t="s">
        <v>149</v>
      </c>
      <c r="K382" t="s">
        <v>149</v>
      </c>
      <c r="L382" t="s">
        <v>109</v>
      </c>
      <c r="M382" s="1">
        <v>952</v>
      </c>
      <c r="N382" s="1">
        <v>1049</v>
      </c>
      <c r="O382" s="1">
        <v>1335</v>
      </c>
      <c r="P382" s="1">
        <v>-5.2130000000000001</v>
      </c>
      <c r="Q382" s="1">
        <v>-6.4210000000000003</v>
      </c>
      <c r="R382" t="s">
        <v>219</v>
      </c>
      <c r="T382" t="b">
        <v>0</v>
      </c>
    </row>
    <row r="383" spans="1:20" x14ac:dyDescent="0.75">
      <c r="A383" s="1">
        <v>84</v>
      </c>
      <c r="B383" t="s">
        <v>63</v>
      </c>
      <c r="C383" s="1">
        <v>0.13500000000000001</v>
      </c>
      <c r="D383" t="s">
        <v>101</v>
      </c>
      <c r="F383" s="1">
        <v>7</v>
      </c>
      <c r="G383" s="1">
        <v>0</v>
      </c>
      <c r="H383" s="1">
        <v>520.20000000000005</v>
      </c>
      <c r="I383" s="1">
        <v>3.8969999999999998</v>
      </c>
      <c r="J383" t="s">
        <v>149</v>
      </c>
      <c r="K383" t="s">
        <v>149</v>
      </c>
      <c r="L383" t="s">
        <v>109</v>
      </c>
      <c r="M383" s="1">
        <v>1001</v>
      </c>
      <c r="N383" s="1">
        <v>1101</v>
      </c>
      <c r="O383" s="1">
        <v>1402</v>
      </c>
      <c r="P383" s="1">
        <v>-5.2539999999999996</v>
      </c>
      <c r="Q383" s="1">
        <v>-6.165</v>
      </c>
      <c r="R383" t="s">
        <v>219</v>
      </c>
      <c r="T383" t="b">
        <v>1</v>
      </c>
    </row>
    <row r="384" spans="1:20" x14ac:dyDescent="0.75">
      <c r="A384" s="1">
        <v>84</v>
      </c>
      <c r="B384" t="s">
        <v>63</v>
      </c>
      <c r="C384" s="1">
        <v>0.13500000000000001</v>
      </c>
      <c r="D384" t="s">
        <v>101</v>
      </c>
      <c r="F384" s="1">
        <v>8</v>
      </c>
      <c r="G384" s="1">
        <v>0</v>
      </c>
      <c r="H384" s="1">
        <v>589.79999999999995</v>
      </c>
      <c r="I384" s="1">
        <v>3.2989999999999999</v>
      </c>
      <c r="J384" t="s">
        <v>149</v>
      </c>
      <c r="K384" t="s">
        <v>149</v>
      </c>
      <c r="L384" t="s">
        <v>109</v>
      </c>
      <c r="M384" s="1">
        <v>845</v>
      </c>
      <c r="N384" s="1">
        <v>932</v>
      </c>
      <c r="O384" s="1">
        <v>1185</v>
      </c>
      <c r="P384" s="1">
        <v>-5.0750000000000002</v>
      </c>
      <c r="Q384" s="1">
        <v>-6.4279999999999999</v>
      </c>
      <c r="R384" t="s">
        <v>219</v>
      </c>
      <c r="T384" t="b">
        <v>0</v>
      </c>
    </row>
    <row r="385" spans="1:20" x14ac:dyDescent="0.75">
      <c r="A385" s="1">
        <v>85</v>
      </c>
      <c r="B385" t="s">
        <v>73</v>
      </c>
      <c r="C385" s="1">
        <v>0.126</v>
      </c>
      <c r="D385" t="s">
        <v>101</v>
      </c>
      <c r="F385" s="1">
        <v>4</v>
      </c>
      <c r="G385" s="1">
        <v>0</v>
      </c>
      <c r="H385" s="1">
        <v>311</v>
      </c>
      <c r="I385" s="1">
        <v>11.574</v>
      </c>
      <c r="J385" t="s">
        <v>102</v>
      </c>
      <c r="K385" t="s">
        <v>102</v>
      </c>
      <c r="L385" t="s">
        <v>114</v>
      </c>
      <c r="M385" s="1">
        <v>2950</v>
      </c>
      <c r="N385" s="1">
        <v>3277</v>
      </c>
      <c r="O385" s="1">
        <v>4135</v>
      </c>
      <c r="P385" s="1">
        <v>2.9489999999999998</v>
      </c>
      <c r="Q385" s="1">
        <v>-6.3810000000000002</v>
      </c>
      <c r="R385" t="s">
        <v>220</v>
      </c>
      <c r="T385" t="b">
        <v>0</v>
      </c>
    </row>
    <row r="386" spans="1:20" x14ac:dyDescent="0.75">
      <c r="A386" s="1">
        <v>85</v>
      </c>
      <c r="B386" t="s">
        <v>73</v>
      </c>
      <c r="C386" s="1">
        <v>0.126</v>
      </c>
      <c r="D386" t="s">
        <v>101</v>
      </c>
      <c r="F386" s="1">
        <v>5</v>
      </c>
      <c r="G386" s="1">
        <v>0</v>
      </c>
      <c r="H386" s="1">
        <v>380.8</v>
      </c>
      <c r="I386" s="1">
        <v>9.1989999999999998</v>
      </c>
      <c r="J386" t="s">
        <v>129</v>
      </c>
      <c r="K386" t="s">
        <v>129</v>
      </c>
      <c r="L386" t="s">
        <v>109</v>
      </c>
      <c r="M386" s="1">
        <v>2473</v>
      </c>
      <c r="N386" s="1">
        <v>2743</v>
      </c>
      <c r="O386" s="1">
        <v>3466</v>
      </c>
      <c r="P386" s="1">
        <v>2.9950000000000001</v>
      </c>
      <c r="Q386" s="1">
        <v>-6.181</v>
      </c>
      <c r="R386" t="s">
        <v>220</v>
      </c>
      <c r="T386" t="b">
        <v>0</v>
      </c>
    </row>
    <row r="387" spans="1:20" x14ac:dyDescent="0.75">
      <c r="A387" s="1">
        <v>85</v>
      </c>
      <c r="B387" t="s">
        <v>73</v>
      </c>
      <c r="C387" s="1">
        <v>0.126</v>
      </c>
      <c r="D387" t="s">
        <v>101</v>
      </c>
      <c r="F387" s="1">
        <v>6</v>
      </c>
      <c r="G387" s="1">
        <v>0</v>
      </c>
      <c r="H387" s="1">
        <v>450.4</v>
      </c>
      <c r="I387" s="1">
        <v>8.5709999999999997</v>
      </c>
      <c r="J387" t="s">
        <v>129</v>
      </c>
      <c r="K387" t="s">
        <v>129</v>
      </c>
      <c r="L387" t="s">
        <v>135</v>
      </c>
      <c r="M387" s="1">
        <v>2245</v>
      </c>
      <c r="N387" s="1">
        <v>2490</v>
      </c>
      <c r="O387" s="1">
        <v>3144</v>
      </c>
      <c r="P387" s="1">
        <v>3.016</v>
      </c>
      <c r="Q387" s="1">
        <v>-6.3</v>
      </c>
      <c r="R387" t="s">
        <v>220</v>
      </c>
      <c r="T387" t="b">
        <v>0</v>
      </c>
    </row>
    <row r="388" spans="1:20" x14ac:dyDescent="0.75">
      <c r="A388" s="1">
        <v>85</v>
      </c>
      <c r="B388" t="s">
        <v>73</v>
      </c>
      <c r="C388" s="1">
        <v>0.126</v>
      </c>
      <c r="D388" t="s">
        <v>101</v>
      </c>
      <c r="F388" s="1">
        <v>7</v>
      </c>
      <c r="G388" s="1">
        <v>0</v>
      </c>
      <c r="H388" s="1">
        <v>520</v>
      </c>
      <c r="I388" s="1">
        <v>7.0179999999999998</v>
      </c>
      <c r="J388" t="s">
        <v>129</v>
      </c>
      <c r="K388" t="s">
        <v>129</v>
      </c>
      <c r="L388" t="s">
        <v>120</v>
      </c>
      <c r="M388" s="1">
        <v>1754</v>
      </c>
      <c r="N388" s="1">
        <v>1943</v>
      </c>
      <c r="O388" s="1">
        <v>2455</v>
      </c>
      <c r="P388" s="1">
        <v>3.1139999999999999</v>
      </c>
      <c r="Q388" s="1">
        <v>-6.1059999999999999</v>
      </c>
      <c r="R388" t="s">
        <v>220</v>
      </c>
      <c r="T388" t="b">
        <v>1</v>
      </c>
    </row>
    <row r="389" spans="1:20" x14ac:dyDescent="0.75">
      <c r="A389" s="1">
        <v>85</v>
      </c>
      <c r="B389" t="s">
        <v>73</v>
      </c>
      <c r="C389" s="1">
        <v>0.126</v>
      </c>
      <c r="D389" t="s">
        <v>101</v>
      </c>
      <c r="F389" s="1">
        <v>8</v>
      </c>
      <c r="G389" s="1">
        <v>0</v>
      </c>
      <c r="H389" s="1">
        <v>589.79999999999995</v>
      </c>
      <c r="I389" s="1">
        <v>6.12</v>
      </c>
      <c r="J389" t="s">
        <v>129</v>
      </c>
      <c r="K389" t="s">
        <v>129</v>
      </c>
      <c r="L389" t="s">
        <v>120</v>
      </c>
      <c r="M389" s="1">
        <v>1493</v>
      </c>
      <c r="N389" s="1">
        <v>1661</v>
      </c>
      <c r="O389" s="1">
        <v>2095</v>
      </c>
      <c r="P389" s="1">
        <v>3.0059999999999998</v>
      </c>
      <c r="Q389" s="1">
        <v>-6.2530000000000001</v>
      </c>
      <c r="R389" t="s">
        <v>220</v>
      </c>
      <c r="T389" t="b">
        <v>0</v>
      </c>
    </row>
    <row r="390" spans="1:20" x14ac:dyDescent="0.75">
      <c r="A390" s="1">
        <v>86</v>
      </c>
      <c r="B390" t="s">
        <v>72</v>
      </c>
      <c r="C390" s="1">
        <v>0.11700000000000001</v>
      </c>
      <c r="D390" t="s">
        <v>101</v>
      </c>
      <c r="F390" s="1">
        <v>4</v>
      </c>
      <c r="G390" s="1">
        <v>0</v>
      </c>
      <c r="H390" s="1">
        <v>311</v>
      </c>
      <c r="I390" s="1">
        <v>13.76</v>
      </c>
      <c r="J390" t="s">
        <v>102</v>
      </c>
      <c r="K390" t="s">
        <v>102</v>
      </c>
      <c r="L390" t="s">
        <v>114</v>
      </c>
      <c r="M390" s="1">
        <v>3282</v>
      </c>
      <c r="N390" s="1">
        <v>3619</v>
      </c>
      <c r="O390" s="1">
        <v>4551</v>
      </c>
      <c r="P390" s="1">
        <v>-4.657</v>
      </c>
      <c r="Q390" s="1">
        <v>-16.925000000000001</v>
      </c>
      <c r="R390" t="s">
        <v>221</v>
      </c>
      <c r="T390" t="b">
        <v>0</v>
      </c>
    </row>
    <row r="391" spans="1:20" x14ac:dyDescent="0.75">
      <c r="A391" s="1">
        <v>86</v>
      </c>
      <c r="B391" t="s">
        <v>72</v>
      </c>
      <c r="C391" s="1">
        <v>0.11700000000000001</v>
      </c>
      <c r="D391" t="s">
        <v>101</v>
      </c>
      <c r="F391" s="1">
        <v>5</v>
      </c>
      <c r="G391" s="1">
        <v>0</v>
      </c>
      <c r="H391" s="1">
        <v>380.8</v>
      </c>
      <c r="I391" s="1">
        <v>12.335000000000001</v>
      </c>
      <c r="J391" t="s">
        <v>123</v>
      </c>
      <c r="K391" t="s">
        <v>123</v>
      </c>
      <c r="L391" t="s">
        <v>120</v>
      </c>
      <c r="M391" s="1">
        <v>2957</v>
      </c>
      <c r="N391" s="1">
        <v>3266</v>
      </c>
      <c r="O391" s="1">
        <v>4107</v>
      </c>
      <c r="P391" s="1">
        <v>-4.601</v>
      </c>
      <c r="Q391" s="1">
        <v>-16.802</v>
      </c>
      <c r="R391" t="s">
        <v>221</v>
      </c>
      <c r="T391" t="b">
        <v>0</v>
      </c>
    </row>
    <row r="392" spans="1:20" x14ac:dyDescent="0.75">
      <c r="A392" s="1">
        <v>86</v>
      </c>
      <c r="B392" t="s">
        <v>72</v>
      </c>
      <c r="C392" s="1">
        <v>0.11700000000000001</v>
      </c>
      <c r="D392" t="s">
        <v>101</v>
      </c>
      <c r="F392" s="1">
        <v>6</v>
      </c>
      <c r="G392" s="1">
        <v>0</v>
      </c>
      <c r="H392" s="1">
        <v>450.4</v>
      </c>
      <c r="I392" s="1">
        <v>10.943</v>
      </c>
      <c r="J392" t="s">
        <v>114</v>
      </c>
      <c r="K392" t="s">
        <v>114</v>
      </c>
      <c r="L392" t="s">
        <v>136</v>
      </c>
      <c r="M392" s="1">
        <v>2502</v>
      </c>
      <c r="N392" s="1">
        <v>2765</v>
      </c>
      <c r="O392" s="1">
        <v>3475</v>
      </c>
      <c r="P392" s="1">
        <v>-4.6989999999999998</v>
      </c>
      <c r="Q392" s="1">
        <v>-16.914999999999999</v>
      </c>
      <c r="R392" t="s">
        <v>221</v>
      </c>
      <c r="T392" t="b">
        <v>0</v>
      </c>
    </row>
    <row r="393" spans="1:20" x14ac:dyDescent="0.75">
      <c r="A393" s="1">
        <v>86</v>
      </c>
      <c r="B393" t="s">
        <v>72</v>
      </c>
      <c r="C393" s="1">
        <v>0.11700000000000001</v>
      </c>
      <c r="D393" t="s">
        <v>101</v>
      </c>
      <c r="F393" s="1">
        <v>7</v>
      </c>
      <c r="G393" s="1">
        <v>0</v>
      </c>
      <c r="H393" s="1">
        <v>520</v>
      </c>
      <c r="I393" s="1">
        <v>8.4420000000000002</v>
      </c>
      <c r="J393" t="s">
        <v>114</v>
      </c>
      <c r="K393" t="s">
        <v>114</v>
      </c>
      <c r="L393" t="s">
        <v>136</v>
      </c>
      <c r="M393" s="1">
        <v>2263</v>
      </c>
      <c r="N393" s="1">
        <v>2493</v>
      </c>
      <c r="O393" s="1">
        <v>3137</v>
      </c>
      <c r="P393" s="1">
        <v>-4.5590000000000002</v>
      </c>
      <c r="Q393" s="1">
        <v>-16.922000000000001</v>
      </c>
      <c r="R393" t="s">
        <v>221</v>
      </c>
      <c r="T393" t="b">
        <v>0</v>
      </c>
    </row>
    <row r="394" spans="1:20" x14ac:dyDescent="0.75">
      <c r="A394" s="1">
        <v>86</v>
      </c>
      <c r="B394" t="s">
        <v>72</v>
      </c>
      <c r="C394" s="1">
        <v>0.11700000000000001</v>
      </c>
      <c r="D394" t="s">
        <v>101</v>
      </c>
      <c r="F394" s="1">
        <v>8</v>
      </c>
      <c r="G394" s="1">
        <v>0</v>
      </c>
      <c r="H394" s="1">
        <v>589.6</v>
      </c>
      <c r="I394" s="1">
        <v>7.2590000000000003</v>
      </c>
      <c r="J394" t="s">
        <v>123</v>
      </c>
      <c r="K394" t="s">
        <v>114</v>
      </c>
      <c r="L394" t="s">
        <v>132</v>
      </c>
      <c r="M394" s="1">
        <v>1892</v>
      </c>
      <c r="N394" s="1">
        <v>2085</v>
      </c>
      <c r="O394" s="1">
        <v>2623</v>
      </c>
      <c r="P394" s="1">
        <v>-4.5309999999999997</v>
      </c>
      <c r="Q394" s="1">
        <v>-16.832000000000001</v>
      </c>
      <c r="R394" t="s">
        <v>221</v>
      </c>
      <c r="T394" t="b">
        <v>0</v>
      </c>
    </row>
    <row r="395" spans="1:20" x14ac:dyDescent="0.75">
      <c r="A395" s="1">
        <v>87</v>
      </c>
      <c r="B395" t="s">
        <v>70</v>
      </c>
      <c r="C395" s="1">
        <v>0.10100000000000001</v>
      </c>
      <c r="D395" t="s">
        <v>101</v>
      </c>
      <c r="F395" s="1">
        <v>4</v>
      </c>
      <c r="G395" s="1">
        <v>0</v>
      </c>
      <c r="H395" s="1">
        <v>311</v>
      </c>
      <c r="I395" s="1">
        <v>11.407999999999999</v>
      </c>
      <c r="J395" t="s">
        <v>102</v>
      </c>
      <c r="K395" t="s">
        <v>102</v>
      </c>
      <c r="L395" t="s">
        <v>114</v>
      </c>
      <c r="M395" s="1">
        <v>2634</v>
      </c>
      <c r="N395" s="1">
        <v>2921</v>
      </c>
      <c r="O395" s="1">
        <v>3724</v>
      </c>
      <c r="P395" s="1">
        <v>3.129</v>
      </c>
      <c r="Q395" s="1">
        <v>3.0859999999999999</v>
      </c>
      <c r="R395" t="s">
        <v>222</v>
      </c>
      <c r="T395" t="b">
        <v>0</v>
      </c>
    </row>
    <row r="396" spans="1:20" x14ac:dyDescent="0.75">
      <c r="A396" s="1">
        <v>87</v>
      </c>
      <c r="B396" t="s">
        <v>70</v>
      </c>
      <c r="C396" s="1">
        <v>0.10100000000000001</v>
      </c>
      <c r="D396" t="s">
        <v>101</v>
      </c>
      <c r="F396" s="1">
        <v>5</v>
      </c>
      <c r="G396" s="1">
        <v>0</v>
      </c>
      <c r="H396" s="1">
        <v>380.8</v>
      </c>
      <c r="I396" s="1">
        <v>9.2710000000000008</v>
      </c>
      <c r="J396" t="s">
        <v>129</v>
      </c>
      <c r="K396" t="s">
        <v>129</v>
      </c>
      <c r="L396" t="s">
        <v>109</v>
      </c>
      <c r="M396" s="1">
        <v>2660</v>
      </c>
      <c r="N396" s="1">
        <v>2956</v>
      </c>
      <c r="O396" s="1">
        <v>3766</v>
      </c>
      <c r="P396" s="1">
        <v>3.133</v>
      </c>
      <c r="Q396" s="1">
        <v>3.1269999999999998</v>
      </c>
      <c r="R396" t="s">
        <v>222</v>
      </c>
      <c r="T396" t="b">
        <v>0</v>
      </c>
    </row>
    <row r="397" spans="1:20" x14ac:dyDescent="0.75">
      <c r="A397" s="1">
        <v>87</v>
      </c>
      <c r="B397" t="s">
        <v>70</v>
      </c>
      <c r="C397" s="1">
        <v>0.10100000000000001</v>
      </c>
      <c r="D397" t="s">
        <v>101</v>
      </c>
      <c r="F397" s="1">
        <v>6</v>
      </c>
      <c r="G397" s="1">
        <v>0</v>
      </c>
      <c r="H397" s="1">
        <v>450.4</v>
      </c>
      <c r="I397" s="1">
        <v>8.3559999999999999</v>
      </c>
      <c r="J397" t="s">
        <v>129</v>
      </c>
      <c r="K397" t="s">
        <v>123</v>
      </c>
      <c r="L397" t="s">
        <v>120</v>
      </c>
      <c r="M397" s="1">
        <v>2068</v>
      </c>
      <c r="N397" s="1">
        <v>2300</v>
      </c>
      <c r="O397" s="1">
        <v>2927</v>
      </c>
      <c r="P397" s="1">
        <v>3.157</v>
      </c>
      <c r="Q397" s="1">
        <v>3.0619999999999998</v>
      </c>
      <c r="R397" t="s">
        <v>222</v>
      </c>
      <c r="T397" t="b">
        <v>0</v>
      </c>
    </row>
    <row r="398" spans="1:20" x14ac:dyDescent="0.75">
      <c r="A398" s="1">
        <v>87</v>
      </c>
      <c r="B398" t="s">
        <v>70</v>
      </c>
      <c r="C398" s="1">
        <v>0.10100000000000001</v>
      </c>
      <c r="D398" t="s">
        <v>101</v>
      </c>
      <c r="F398" s="1">
        <v>7</v>
      </c>
      <c r="G398" s="1">
        <v>0</v>
      </c>
      <c r="H398" s="1">
        <v>520</v>
      </c>
      <c r="I398" s="1">
        <v>7.6</v>
      </c>
      <c r="J398" t="s">
        <v>129</v>
      </c>
      <c r="K398" t="s">
        <v>123</v>
      </c>
      <c r="L398" t="s">
        <v>135</v>
      </c>
      <c r="M398" s="1">
        <v>1777</v>
      </c>
      <c r="N398" s="1">
        <v>1979</v>
      </c>
      <c r="O398" s="1">
        <v>2517</v>
      </c>
      <c r="P398" s="1">
        <v>3.1160000000000001</v>
      </c>
      <c r="Q398" s="1">
        <v>3.0339999999999998</v>
      </c>
      <c r="R398" t="s">
        <v>222</v>
      </c>
      <c r="T398" t="b">
        <v>0</v>
      </c>
    </row>
    <row r="399" spans="1:20" x14ac:dyDescent="0.75">
      <c r="A399" s="1">
        <v>87</v>
      </c>
      <c r="B399" t="s">
        <v>70</v>
      </c>
      <c r="C399" s="1">
        <v>0.10100000000000001</v>
      </c>
      <c r="D399" t="s">
        <v>101</v>
      </c>
      <c r="F399" s="1">
        <v>8</v>
      </c>
      <c r="G399" s="1">
        <v>0</v>
      </c>
      <c r="H399" s="1">
        <v>589.6</v>
      </c>
      <c r="I399" s="1">
        <v>6.3339999999999996</v>
      </c>
      <c r="J399" t="s">
        <v>123</v>
      </c>
      <c r="K399" t="s">
        <v>123</v>
      </c>
      <c r="L399" t="s">
        <v>135</v>
      </c>
      <c r="M399" s="1">
        <v>1691</v>
      </c>
      <c r="N399" s="1">
        <v>1878</v>
      </c>
      <c r="O399" s="1">
        <v>2393</v>
      </c>
      <c r="P399" s="1">
        <v>3.3370000000000002</v>
      </c>
      <c r="Q399" s="1">
        <v>3.1440000000000001</v>
      </c>
      <c r="R399" t="s">
        <v>222</v>
      </c>
      <c r="T399" t="b">
        <v>1</v>
      </c>
    </row>
    <row r="400" spans="1:20" x14ac:dyDescent="0.75">
      <c r="A400" s="1">
        <v>88</v>
      </c>
      <c r="B400" t="s">
        <v>223</v>
      </c>
      <c r="C400" s="1">
        <v>0.13400000000000001</v>
      </c>
      <c r="D400" t="s">
        <v>101</v>
      </c>
      <c r="F400" s="1">
        <v>4</v>
      </c>
      <c r="G400" s="1">
        <v>0</v>
      </c>
      <c r="H400" s="1">
        <v>311.8</v>
      </c>
      <c r="I400" s="1">
        <v>0.214</v>
      </c>
      <c r="J400" t="s">
        <v>102</v>
      </c>
      <c r="K400" t="s">
        <v>102</v>
      </c>
      <c r="L400" t="s">
        <v>129</v>
      </c>
      <c r="M400" s="1">
        <v>54</v>
      </c>
      <c r="N400" s="1">
        <v>60</v>
      </c>
      <c r="O400" s="1">
        <v>77</v>
      </c>
      <c r="P400" s="1">
        <v>0.34799999999999998</v>
      </c>
      <c r="Q400" s="1">
        <v>1.478</v>
      </c>
      <c r="R400" t="s">
        <v>224</v>
      </c>
      <c r="T400" t="b">
        <v>0</v>
      </c>
    </row>
    <row r="401" spans="1:20" x14ac:dyDescent="0.75">
      <c r="A401" s="1">
        <v>88</v>
      </c>
      <c r="B401" t="s">
        <v>223</v>
      </c>
      <c r="C401" s="1">
        <v>0.13400000000000001</v>
      </c>
      <c r="D401" t="s">
        <v>101</v>
      </c>
      <c r="F401" s="1">
        <v>5</v>
      </c>
      <c r="G401" s="1">
        <v>0</v>
      </c>
      <c r="H401" s="1">
        <v>381.2</v>
      </c>
      <c r="I401" s="1">
        <v>1.917</v>
      </c>
      <c r="J401" t="s">
        <v>102</v>
      </c>
      <c r="K401" t="s">
        <v>121</v>
      </c>
      <c r="L401" t="s">
        <v>123</v>
      </c>
      <c r="M401" s="1">
        <v>620</v>
      </c>
      <c r="N401" s="1">
        <v>689</v>
      </c>
      <c r="O401" s="1">
        <v>880</v>
      </c>
      <c r="P401" s="1">
        <v>4.1050000000000004</v>
      </c>
      <c r="Q401" s="1">
        <v>5.194</v>
      </c>
      <c r="R401" t="s">
        <v>224</v>
      </c>
      <c r="T401" t="b">
        <v>0</v>
      </c>
    </row>
    <row r="402" spans="1:20" x14ac:dyDescent="0.75">
      <c r="A402" s="1">
        <v>88</v>
      </c>
      <c r="B402" t="s">
        <v>223</v>
      </c>
      <c r="C402" s="1">
        <v>0.13400000000000001</v>
      </c>
      <c r="D402" t="s">
        <v>101</v>
      </c>
      <c r="F402" s="1">
        <v>6</v>
      </c>
      <c r="G402" s="1">
        <v>0</v>
      </c>
      <c r="H402" s="1">
        <v>450.8</v>
      </c>
      <c r="I402" s="1">
        <v>2.75</v>
      </c>
      <c r="J402" t="s">
        <v>145</v>
      </c>
      <c r="K402" t="s">
        <v>102</v>
      </c>
      <c r="L402" t="s">
        <v>112</v>
      </c>
      <c r="M402" s="1">
        <v>873</v>
      </c>
      <c r="N402" s="1">
        <v>957</v>
      </c>
      <c r="O402" s="1">
        <v>1222</v>
      </c>
      <c r="P402" s="1">
        <v>-4.3239999999999998</v>
      </c>
      <c r="Q402" s="1">
        <v>-3.4849999999999999</v>
      </c>
      <c r="R402" t="s">
        <v>224</v>
      </c>
      <c r="T402" t="b">
        <v>0</v>
      </c>
    </row>
    <row r="403" spans="1:20" x14ac:dyDescent="0.75">
      <c r="A403" s="1">
        <v>88</v>
      </c>
      <c r="B403" t="s">
        <v>223</v>
      </c>
      <c r="C403" s="1">
        <v>0.13400000000000001</v>
      </c>
      <c r="D403" t="s">
        <v>101</v>
      </c>
      <c r="F403" s="1">
        <v>7</v>
      </c>
      <c r="G403" s="1">
        <v>0</v>
      </c>
      <c r="H403" s="1">
        <v>520.4</v>
      </c>
      <c r="I403" s="1">
        <v>2.0470000000000002</v>
      </c>
      <c r="J403" t="s">
        <v>145</v>
      </c>
      <c r="K403" t="s">
        <v>145</v>
      </c>
      <c r="L403" t="s">
        <v>112</v>
      </c>
      <c r="M403" s="1">
        <v>637</v>
      </c>
      <c r="N403" s="1">
        <v>700</v>
      </c>
      <c r="O403" s="1">
        <v>894</v>
      </c>
      <c r="P403" s="1">
        <v>-5.3339999999999996</v>
      </c>
      <c r="Q403" s="1">
        <v>-4.55</v>
      </c>
      <c r="R403" t="s">
        <v>224</v>
      </c>
      <c r="T403" t="b">
        <v>0</v>
      </c>
    </row>
    <row r="404" spans="1:20" x14ac:dyDescent="0.75">
      <c r="A404" s="1">
        <v>88</v>
      </c>
      <c r="B404" t="s">
        <v>223</v>
      </c>
      <c r="C404" s="1">
        <v>0.13400000000000001</v>
      </c>
      <c r="D404" t="s">
        <v>101</v>
      </c>
      <c r="F404" s="1">
        <v>8</v>
      </c>
      <c r="G404" s="1">
        <v>0</v>
      </c>
      <c r="H404" s="1">
        <v>590.20000000000005</v>
      </c>
      <c r="I404" s="1">
        <v>0.84399999999999997</v>
      </c>
      <c r="J404" t="s">
        <v>145</v>
      </c>
      <c r="K404" t="s">
        <v>145</v>
      </c>
      <c r="L404" t="s">
        <v>112</v>
      </c>
      <c r="M404" s="1">
        <v>251</v>
      </c>
      <c r="N404" s="1">
        <v>275</v>
      </c>
      <c r="O404" s="1">
        <v>351</v>
      </c>
      <c r="P404" s="1">
        <v>-5.4930000000000003</v>
      </c>
      <c r="Q404" s="1">
        <v>-5.2060000000000004</v>
      </c>
      <c r="R404" t="s">
        <v>224</v>
      </c>
      <c r="T404" t="b">
        <v>0</v>
      </c>
    </row>
    <row r="405" spans="1:20" x14ac:dyDescent="0.75">
      <c r="A405" s="1">
        <v>89</v>
      </c>
      <c r="B405" t="s">
        <v>64</v>
      </c>
      <c r="C405" s="1">
        <v>0.14699999999999999</v>
      </c>
      <c r="D405" t="s">
        <v>101</v>
      </c>
      <c r="F405" s="1">
        <v>4</v>
      </c>
      <c r="G405" s="1">
        <v>0</v>
      </c>
      <c r="H405" s="1">
        <v>311.2</v>
      </c>
      <c r="I405" s="1">
        <v>5.4889999999999999</v>
      </c>
      <c r="J405" t="s">
        <v>102</v>
      </c>
      <c r="K405" t="s">
        <v>102</v>
      </c>
      <c r="L405" t="s">
        <v>103</v>
      </c>
      <c r="M405" s="1">
        <v>1295</v>
      </c>
      <c r="N405" s="1">
        <v>1427</v>
      </c>
      <c r="O405" s="1">
        <v>1817</v>
      </c>
      <c r="P405" s="1">
        <v>-6.9409999999999998</v>
      </c>
      <c r="Q405" s="1">
        <v>-6.4740000000000002</v>
      </c>
      <c r="R405" t="s">
        <v>225</v>
      </c>
      <c r="T405" t="b">
        <v>0</v>
      </c>
    </row>
    <row r="406" spans="1:20" x14ac:dyDescent="0.75">
      <c r="A406" s="1">
        <v>89</v>
      </c>
      <c r="B406" t="s">
        <v>64</v>
      </c>
      <c r="C406" s="1">
        <v>0.14699999999999999</v>
      </c>
      <c r="D406" t="s">
        <v>101</v>
      </c>
      <c r="F406" s="1">
        <v>5</v>
      </c>
      <c r="G406" s="1">
        <v>0</v>
      </c>
      <c r="H406" s="1">
        <v>380.8</v>
      </c>
      <c r="I406" s="1">
        <v>5.0990000000000002</v>
      </c>
      <c r="J406" t="s">
        <v>149</v>
      </c>
      <c r="K406" t="s">
        <v>149</v>
      </c>
      <c r="L406" t="s">
        <v>108</v>
      </c>
      <c r="M406" s="1">
        <v>1210</v>
      </c>
      <c r="N406" s="1">
        <v>1329</v>
      </c>
      <c r="O406" s="1">
        <v>1692</v>
      </c>
      <c r="P406" s="1">
        <v>-6.8540000000000001</v>
      </c>
      <c r="Q406" s="1">
        <v>-6.415</v>
      </c>
      <c r="R406" t="s">
        <v>225</v>
      </c>
      <c r="T406" t="b">
        <v>0</v>
      </c>
    </row>
    <row r="407" spans="1:20" x14ac:dyDescent="0.75">
      <c r="A407" s="1">
        <v>89</v>
      </c>
      <c r="B407" t="s">
        <v>64</v>
      </c>
      <c r="C407" s="1">
        <v>0.14699999999999999</v>
      </c>
      <c r="D407" t="s">
        <v>101</v>
      </c>
      <c r="F407" s="1">
        <v>6</v>
      </c>
      <c r="G407" s="1">
        <v>0</v>
      </c>
      <c r="H407" s="1">
        <v>450.6</v>
      </c>
      <c r="I407" s="1">
        <v>4.3940000000000001</v>
      </c>
      <c r="J407" t="s">
        <v>149</v>
      </c>
      <c r="K407" t="s">
        <v>149</v>
      </c>
      <c r="L407" t="s">
        <v>111</v>
      </c>
      <c r="M407" s="1">
        <v>1230</v>
      </c>
      <c r="N407" s="1">
        <v>1354</v>
      </c>
      <c r="O407" s="1">
        <v>1726</v>
      </c>
      <c r="P407" s="1">
        <v>-6.859</v>
      </c>
      <c r="Q407" s="1">
        <v>-6.2850000000000001</v>
      </c>
      <c r="R407" t="s">
        <v>225</v>
      </c>
      <c r="T407" t="b">
        <v>0</v>
      </c>
    </row>
    <row r="408" spans="1:20" x14ac:dyDescent="0.75">
      <c r="A408" s="1">
        <v>89</v>
      </c>
      <c r="B408" t="s">
        <v>64</v>
      </c>
      <c r="C408" s="1">
        <v>0.14699999999999999</v>
      </c>
      <c r="D408" t="s">
        <v>101</v>
      </c>
      <c r="F408" s="1">
        <v>7</v>
      </c>
      <c r="G408" s="1">
        <v>0</v>
      </c>
      <c r="H408" s="1">
        <v>520.20000000000005</v>
      </c>
      <c r="I408" s="1">
        <v>4.4480000000000004</v>
      </c>
      <c r="J408" t="s">
        <v>149</v>
      </c>
      <c r="K408" t="s">
        <v>149</v>
      </c>
      <c r="L408" t="s">
        <v>109</v>
      </c>
      <c r="M408" s="1">
        <v>1111</v>
      </c>
      <c r="N408" s="1">
        <v>1222</v>
      </c>
      <c r="O408" s="1">
        <v>1556</v>
      </c>
      <c r="P408" s="1">
        <v>-6.7930000000000001</v>
      </c>
      <c r="Q408" s="1">
        <v>-6.2629999999999999</v>
      </c>
      <c r="R408" t="s">
        <v>225</v>
      </c>
      <c r="T408" t="b">
        <v>0</v>
      </c>
    </row>
    <row r="409" spans="1:20" x14ac:dyDescent="0.75">
      <c r="A409" s="1">
        <v>89</v>
      </c>
      <c r="B409" t="s">
        <v>64</v>
      </c>
      <c r="C409" s="1">
        <v>0.14699999999999999</v>
      </c>
      <c r="D409" t="s">
        <v>101</v>
      </c>
      <c r="F409" s="1">
        <v>8</v>
      </c>
      <c r="G409" s="1">
        <v>0</v>
      </c>
      <c r="H409" s="1">
        <v>589.79999999999995</v>
      </c>
      <c r="I409" s="1">
        <v>3.3050000000000002</v>
      </c>
      <c r="J409" t="s">
        <v>149</v>
      </c>
      <c r="K409" t="s">
        <v>149</v>
      </c>
      <c r="L409" t="s">
        <v>109</v>
      </c>
      <c r="M409" s="1">
        <v>885</v>
      </c>
      <c r="N409" s="1">
        <v>974</v>
      </c>
      <c r="O409" s="1">
        <v>1240</v>
      </c>
      <c r="P409" s="1">
        <v>-6.6559999999999997</v>
      </c>
      <c r="Q409" s="1">
        <v>-6.26</v>
      </c>
      <c r="R409" t="s">
        <v>225</v>
      </c>
      <c r="T409" t="b">
        <v>0</v>
      </c>
    </row>
    <row r="410" spans="1:20" x14ac:dyDescent="0.75">
      <c r="A410" s="1">
        <v>90</v>
      </c>
      <c r="B410" t="s">
        <v>65</v>
      </c>
      <c r="C410" s="1">
        <v>0.13700000000000001</v>
      </c>
      <c r="D410" t="s">
        <v>101</v>
      </c>
      <c r="F410" s="1">
        <v>4</v>
      </c>
      <c r="G410" s="1">
        <v>0</v>
      </c>
      <c r="H410" s="1">
        <v>311</v>
      </c>
      <c r="I410" s="1">
        <v>10.385999999999999</v>
      </c>
      <c r="J410" t="s">
        <v>102</v>
      </c>
      <c r="K410" t="s">
        <v>121</v>
      </c>
      <c r="L410" t="s">
        <v>103</v>
      </c>
      <c r="M410" s="1">
        <v>2735</v>
      </c>
      <c r="N410" s="1">
        <v>3010</v>
      </c>
      <c r="O410" s="1">
        <v>3836</v>
      </c>
      <c r="P410" s="1">
        <v>-7.1020000000000003</v>
      </c>
      <c r="Q410" s="1">
        <v>-6.5309999999999997</v>
      </c>
      <c r="R410" t="s">
        <v>226</v>
      </c>
      <c r="T410" t="b">
        <v>0</v>
      </c>
    </row>
    <row r="411" spans="1:20" x14ac:dyDescent="0.75">
      <c r="A411" s="1">
        <v>90</v>
      </c>
      <c r="B411" t="s">
        <v>65</v>
      </c>
      <c r="C411" s="1">
        <v>0.13700000000000001</v>
      </c>
      <c r="D411" t="s">
        <v>101</v>
      </c>
      <c r="F411" s="1">
        <v>5</v>
      </c>
      <c r="G411" s="1">
        <v>0</v>
      </c>
      <c r="H411" s="1">
        <v>380.8</v>
      </c>
      <c r="I411" s="1">
        <v>8.7309999999999999</v>
      </c>
      <c r="J411" t="s">
        <v>119</v>
      </c>
      <c r="K411" t="s">
        <v>119</v>
      </c>
      <c r="L411" t="s">
        <v>120</v>
      </c>
      <c r="M411" s="1">
        <v>2109</v>
      </c>
      <c r="N411" s="1">
        <v>2323</v>
      </c>
      <c r="O411" s="1">
        <v>2958</v>
      </c>
      <c r="P411" s="1">
        <v>-7.1029999999999998</v>
      </c>
      <c r="Q411" s="1">
        <v>-6.5339999999999998</v>
      </c>
      <c r="R411" t="s">
        <v>226</v>
      </c>
      <c r="T411" t="b">
        <v>0</v>
      </c>
    </row>
    <row r="412" spans="1:20" x14ac:dyDescent="0.75">
      <c r="A412" s="1">
        <v>90</v>
      </c>
      <c r="B412" t="s">
        <v>65</v>
      </c>
      <c r="C412" s="1">
        <v>0.13700000000000001</v>
      </c>
      <c r="D412" t="s">
        <v>101</v>
      </c>
      <c r="F412" s="1">
        <v>6</v>
      </c>
      <c r="G412" s="1">
        <v>0</v>
      </c>
      <c r="H412" s="1">
        <v>450.4</v>
      </c>
      <c r="I412" s="1">
        <v>8.2949999999999999</v>
      </c>
      <c r="J412" t="s">
        <v>119</v>
      </c>
      <c r="K412" t="s">
        <v>129</v>
      </c>
      <c r="L412" t="s">
        <v>132</v>
      </c>
      <c r="M412" s="1">
        <v>2345</v>
      </c>
      <c r="N412" s="1">
        <v>2581</v>
      </c>
      <c r="O412" s="1">
        <v>3289</v>
      </c>
      <c r="P412" s="1">
        <v>-7.0350000000000001</v>
      </c>
      <c r="Q412" s="1">
        <v>-6.5149999999999997</v>
      </c>
      <c r="R412" t="s">
        <v>226</v>
      </c>
      <c r="T412" t="b">
        <v>1</v>
      </c>
    </row>
    <row r="413" spans="1:20" x14ac:dyDescent="0.75">
      <c r="A413" s="1">
        <v>90</v>
      </c>
      <c r="B413" t="s">
        <v>65</v>
      </c>
      <c r="C413" s="1">
        <v>0.13700000000000001</v>
      </c>
      <c r="D413" t="s">
        <v>101</v>
      </c>
      <c r="F413" s="1">
        <v>7</v>
      </c>
      <c r="G413" s="1">
        <v>0</v>
      </c>
      <c r="H413" s="1">
        <v>520</v>
      </c>
      <c r="I413" s="1">
        <v>7.0919999999999996</v>
      </c>
      <c r="J413" t="s">
        <v>129</v>
      </c>
      <c r="K413" t="s">
        <v>129</v>
      </c>
      <c r="L413" t="s">
        <v>132</v>
      </c>
      <c r="M413" s="1">
        <v>1642</v>
      </c>
      <c r="N413" s="1">
        <v>1810</v>
      </c>
      <c r="O413" s="1">
        <v>2304</v>
      </c>
      <c r="P413" s="1">
        <v>-7.1020000000000003</v>
      </c>
      <c r="Q413" s="1">
        <v>-6.5670000000000002</v>
      </c>
      <c r="R413" t="s">
        <v>226</v>
      </c>
      <c r="T413" t="b">
        <v>0</v>
      </c>
    </row>
    <row r="414" spans="1:20" x14ac:dyDescent="0.75">
      <c r="A414" s="1">
        <v>90</v>
      </c>
      <c r="B414" t="s">
        <v>65</v>
      </c>
      <c r="C414" s="1">
        <v>0.13700000000000001</v>
      </c>
      <c r="D414" t="s">
        <v>101</v>
      </c>
      <c r="F414" s="1">
        <v>8</v>
      </c>
      <c r="G414" s="1">
        <v>0</v>
      </c>
      <c r="H414" s="1">
        <v>589.79999999999995</v>
      </c>
      <c r="I414" s="1">
        <v>6.7279999999999998</v>
      </c>
      <c r="J414" t="s">
        <v>129</v>
      </c>
      <c r="K414" t="s">
        <v>129</v>
      </c>
      <c r="L414" t="s">
        <v>132</v>
      </c>
      <c r="M414" s="1">
        <v>1610</v>
      </c>
      <c r="N414" s="1">
        <v>1772</v>
      </c>
      <c r="O414" s="1">
        <v>2258</v>
      </c>
      <c r="P414" s="1">
        <v>-7.0869999999999997</v>
      </c>
      <c r="Q414" s="1">
        <v>-6.5979999999999999</v>
      </c>
      <c r="R414" t="s">
        <v>226</v>
      </c>
      <c r="T414" t="b">
        <v>0</v>
      </c>
    </row>
    <row r="415" spans="1:20" x14ac:dyDescent="0.75">
      <c r="A415" s="1">
        <v>91</v>
      </c>
      <c r="B415" t="s">
        <v>66</v>
      </c>
      <c r="C415" s="1">
        <v>0.14000000000000001</v>
      </c>
      <c r="D415" t="s">
        <v>101</v>
      </c>
      <c r="F415" s="1">
        <v>4</v>
      </c>
      <c r="G415" s="1">
        <v>0</v>
      </c>
      <c r="H415" s="1">
        <v>311</v>
      </c>
      <c r="I415" s="1">
        <v>13.989000000000001</v>
      </c>
      <c r="J415" t="s">
        <v>102</v>
      </c>
      <c r="K415" t="s">
        <v>121</v>
      </c>
      <c r="L415" t="s">
        <v>105</v>
      </c>
      <c r="M415" s="1">
        <v>3610</v>
      </c>
      <c r="N415" s="1">
        <v>3967</v>
      </c>
      <c r="O415" s="1">
        <v>5048</v>
      </c>
      <c r="P415" s="1">
        <v>-6.1429999999999998</v>
      </c>
      <c r="Q415" s="1">
        <v>-6.9359999999999999</v>
      </c>
      <c r="R415" t="s">
        <v>227</v>
      </c>
      <c r="T415" t="b">
        <v>0</v>
      </c>
    </row>
    <row r="416" spans="1:20" x14ac:dyDescent="0.75">
      <c r="A416" s="1">
        <v>91</v>
      </c>
      <c r="B416" t="s">
        <v>66</v>
      </c>
      <c r="C416" s="1">
        <v>0.14000000000000001</v>
      </c>
      <c r="D416" t="s">
        <v>101</v>
      </c>
      <c r="F416" s="1">
        <v>5</v>
      </c>
      <c r="G416" s="1">
        <v>0</v>
      </c>
      <c r="H416" s="1">
        <v>380.8</v>
      </c>
      <c r="I416" s="1">
        <v>11.397</v>
      </c>
      <c r="J416" t="s">
        <v>129</v>
      </c>
      <c r="K416" t="s">
        <v>123</v>
      </c>
      <c r="L416" t="s">
        <v>136</v>
      </c>
      <c r="M416" s="1">
        <v>3077</v>
      </c>
      <c r="N416" s="1">
        <v>3384</v>
      </c>
      <c r="O416" s="1">
        <v>4308</v>
      </c>
      <c r="P416" s="1">
        <v>-6.2329999999999997</v>
      </c>
      <c r="Q416" s="1">
        <v>-7.077</v>
      </c>
      <c r="R416" t="s">
        <v>227</v>
      </c>
      <c r="T416" t="b">
        <v>0</v>
      </c>
    </row>
    <row r="417" spans="1:20" x14ac:dyDescent="0.75">
      <c r="A417" s="1">
        <v>91</v>
      </c>
      <c r="B417" t="s">
        <v>66</v>
      </c>
      <c r="C417" s="1">
        <v>0.14000000000000001</v>
      </c>
      <c r="D417" t="s">
        <v>101</v>
      </c>
      <c r="F417" s="1">
        <v>6</v>
      </c>
      <c r="G417" s="1">
        <v>0</v>
      </c>
      <c r="H417" s="1">
        <v>450.6</v>
      </c>
      <c r="I417" s="1">
        <v>9.3450000000000006</v>
      </c>
      <c r="J417" t="s">
        <v>123</v>
      </c>
      <c r="K417" t="s">
        <v>123</v>
      </c>
      <c r="L417" t="s">
        <v>115</v>
      </c>
      <c r="M417" s="1">
        <v>2395</v>
      </c>
      <c r="N417" s="1">
        <v>2640</v>
      </c>
      <c r="O417" s="1">
        <v>3360</v>
      </c>
      <c r="P417" s="1">
        <v>-6.1769999999999996</v>
      </c>
      <c r="Q417" s="1">
        <v>-6.7210000000000001</v>
      </c>
      <c r="R417" t="s">
        <v>227</v>
      </c>
      <c r="T417" t="b">
        <v>0</v>
      </c>
    </row>
    <row r="418" spans="1:20" x14ac:dyDescent="0.75">
      <c r="A418" s="1">
        <v>91</v>
      </c>
      <c r="B418" t="s">
        <v>66</v>
      </c>
      <c r="C418" s="1">
        <v>0.14000000000000001</v>
      </c>
      <c r="D418" t="s">
        <v>101</v>
      </c>
      <c r="F418" s="1">
        <v>7</v>
      </c>
      <c r="G418" s="1">
        <v>0</v>
      </c>
      <c r="H418" s="1">
        <v>520</v>
      </c>
      <c r="I418" s="1">
        <v>8.9250000000000007</v>
      </c>
      <c r="J418" t="s">
        <v>123</v>
      </c>
      <c r="K418" t="s">
        <v>123</v>
      </c>
      <c r="L418" t="s">
        <v>115</v>
      </c>
      <c r="M418" s="1">
        <v>2062</v>
      </c>
      <c r="N418" s="1">
        <v>2273</v>
      </c>
      <c r="O418" s="1">
        <v>2891</v>
      </c>
      <c r="P418" s="1">
        <v>-6.0549999999999997</v>
      </c>
      <c r="Q418" s="1">
        <v>-6.5620000000000003</v>
      </c>
      <c r="R418" t="s">
        <v>227</v>
      </c>
      <c r="T418" t="b">
        <v>0</v>
      </c>
    </row>
    <row r="419" spans="1:20" x14ac:dyDescent="0.75">
      <c r="A419" s="1">
        <v>91</v>
      </c>
      <c r="B419" t="s">
        <v>66</v>
      </c>
      <c r="C419" s="1">
        <v>0.14000000000000001</v>
      </c>
      <c r="D419" t="s">
        <v>101</v>
      </c>
      <c r="F419" s="1">
        <v>8</v>
      </c>
      <c r="G419" s="1">
        <v>0</v>
      </c>
      <c r="H419" s="1">
        <v>589.79999999999995</v>
      </c>
      <c r="I419" s="1">
        <v>7.79</v>
      </c>
      <c r="J419" t="s">
        <v>123</v>
      </c>
      <c r="K419" t="s">
        <v>123</v>
      </c>
      <c r="L419" t="s">
        <v>115</v>
      </c>
      <c r="M419" s="1">
        <v>2019</v>
      </c>
      <c r="N419" s="1">
        <v>2225</v>
      </c>
      <c r="O419" s="1">
        <v>2831</v>
      </c>
      <c r="P419" s="1">
        <v>-6.0990000000000002</v>
      </c>
      <c r="Q419" s="1">
        <v>-6.7320000000000002</v>
      </c>
      <c r="R419" t="s">
        <v>227</v>
      </c>
      <c r="T419" t="b">
        <v>0</v>
      </c>
    </row>
    <row r="420" spans="1:20" x14ac:dyDescent="0.75">
      <c r="A420" s="1">
        <v>92</v>
      </c>
      <c r="B420" t="s">
        <v>66</v>
      </c>
      <c r="C420" s="1">
        <v>0.17</v>
      </c>
      <c r="D420" t="s">
        <v>101</v>
      </c>
      <c r="F420" s="1">
        <v>4</v>
      </c>
      <c r="G420" s="1">
        <v>0</v>
      </c>
      <c r="H420" s="1">
        <v>311</v>
      </c>
      <c r="I420" s="1">
        <v>14.88</v>
      </c>
      <c r="J420" t="s">
        <v>102</v>
      </c>
      <c r="K420" t="s">
        <v>121</v>
      </c>
      <c r="L420" t="s">
        <v>103</v>
      </c>
      <c r="M420" s="1">
        <v>4041</v>
      </c>
      <c r="N420" s="1">
        <v>4445</v>
      </c>
      <c r="O420" s="1">
        <v>5665</v>
      </c>
      <c r="P420" s="1">
        <v>-6.9390000000000001</v>
      </c>
      <c r="Q420" s="1">
        <v>-6.5839999999999996</v>
      </c>
      <c r="R420" t="s">
        <v>228</v>
      </c>
      <c r="T420" t="b">
        <v>0</v>
      </c>
    </row>
    <row r="421" spans="1:20" x14ac:dyDescent="0.75">
      <c r="A421" s="1">
        <v>92</v>
      </c>
      <c r="B421" t="s">
        <v>66</v>
      </c>
      <c r="C421" s="1">
        <v>0.17</v>
      </c>
      <c r="D421" t="s">
        <v>101</v>
      </c>
      <c r="F421" s="1">
        <v>5</v>
      </c>
      <c r="G421" s="1">
        <v>0</v>
      </c>
      <c r="H421" s="1">
        <v>380.8</v>
      </c>
      <c r="I421" s="1">
        <v>15.315</v>
      </c>
      <c r="J421" t="s">
        <v>123</v>
      </c>
      <c r="K421" t="s">
        <v>123</v>
      </c>
      <c r="L421" t="s">
        <v>136</v>
      </c>
      <c r="M421" s="1">
        <v>4158</v>
      </c>
      <c r="N421" s="1">
        <v>4570</v>
      </c>
      <c r="O421" s="1">
        <v>5819</v>
      </c>
      <c r="P421" s="1">
        <v>-6.9909999999999997</v>
      </c>
      <c r="Q421" s="1">
        <v>-6.6660000000000004</v>
      </c>
      <c r="R421" t="s">
        <v>228</v>
      </c>
      <c r="T421" t="b">
        <v>0</v>
      </c>
    </row>
    <row r="422" spans="1:20" x14ac:dyDescent="0.75">
      <c r="A422" s="1">
        <v>92</v>
      </c>
      <c r="B422" t="s">
        <v>66</v>
      </c>
      <c r="C422" s="1">
        <v>0.17</v>
      </c>
      <c r="D422" t="s">
        <v>101</v>
      </c>
      <c r="F422" s="1">
        <v>6</v>
      </c>
      <c r="G422" s="1">
        <v>0</v>
      </c>
      <c r="H422" s="1">
        <v>450.4</v>
      </c>
      <c r="I422" s="1">
        <v>11.978</v>
      </c>
      <c r="J422" t="s">
        <v>103</v>
      </c>
      <c r="K422" t="s">
        <v>103</v>
      </c>
      <c r="L422" t="s">
        <v>125</v>
      </c>
      <c r="M422" s="1">
        <v>2898</v>
      </c>
      <c r="N422" s="1">
        <v>3187</v>
      </c>
      <c r="O422" s="1">
        <v>4060</v>
      </c>
      <c r="P422" s="1">
        <v>-6.8339999999999996</v>
      </c>
      <c r="Q422" s="1">
        <v>-6.4749999999999996</v>
      </c>
      <c r="R422" t="s">
        <v>228</v>
      </c>
      <c r="T422" t="b">
        <v>0</v>
      </c>
    </row>
    <row r="423" spans="1:20" x14ac:dyDescent="0.75">
      <c r="A423" s="1">
        <v>92</v>
      </c>
      <c r="B423" t="s">
        <v>66</v>
      </c>
      <c r="C423" s="1">
        <v>0.17</v>
      </c>
      <c r="D423" t="s">
        <v>101</v>
      </c>
      <c r="F423" s="1">
        <v>7</v>
      </c>
      <c r="G423" s="1">
        <v>0</v>
      </c>
      <c r="H423" s="1">
        <v>520</v>
      </c>
      <c r="I423" s="1">
        <v>12.084</v>
      </c>
      <c r="J423" t="s">
        <v>103</v>
      </c>
      <c r="K423" t="s">
        <v>103</v>
      </c>
      <c r="L423" t="s">
        <v>125</v>
      </c>
      <c r="M423" s="1">
        <v>2942</v>
      </c>
      <c r="N423" s="1">
        <v>3239</v>
      </c>
      <c r="O423" s="1">
        <v>4125</v>
      </c>
      <c r="P423" s="1">
        <v>-6.944</v>
      </c>
      <c r="Q423" s="1">
        <v>-6.492</v>
      </c>
      <c r="R423" t="s">
        <v>228</v>
      </c>
      <c r="T423" t="b">
        <v>0</v>
      </c>
    </row>
    <row r="424" spans="1:20" x14ac:dyDescent="0.75">
      <c r="A424" s="1">
        <v>92</v>
      </c>
      <c r="B424" t="s">
        <v>66</v>
      </c>
      <c r="C424" s="1">
        <v>0.17</v>
      </c>
      <c r="D424" t="s">
        <v>101</v>
      </c>
      <c r="F424" s="1">
        <v>8</v>
      </c>
      <c r="G424" s="1">
        <v>0</v>
      </c>
      <c r="H424" s="1">
        <v>589.6</v>
      </c>
      <c r="I424" s="1">
        <v>9.484</v>
      </c>
      <c r="J424" t="s">
        <v>103</v>
      </c>
      <c r="K424" t="s">
        <v>103</v>
      </c>
      <c r="L424" t="s">
        <v>125</v>
      </c>
      <c r="M424" s="1">
        <v>2492</v>
      </c>
      <c r="N424" s="1">
        <v>2733</v>
      </c>
      <c r="O424" s="1">
        <v>3483</v>
      </c>
      <c r="P424" s="1">
        <v>-6.85</v>
      </c>
      <c r="Q424" s="1">
        <v>-6.5730000000000004</v>
      </c>
      <c r="R424" t="s">
        <v>228</v>
      </c>
      <c r="T424" t="b">
        <v>0</v>
      </c>
    </row>
    <row r="425" spans="1:20" x14ac:dyDescent="0.75">
      <c r="A425" s="1">
        <v>93</v>
      </c>
      <c r="B425" t="s">
        <v>67</v>
      </c>
      <c r="C425" s="1">
        <v>0.14099999999999999</v>
      </c>
      <c r="D425" t="s">
        <v>101</v>
      </c>
      <c r="F425" s="1">
        <v>4</v>
      </c>
      <c r="G425" s="1">
        <v>0</v>
      </c>
      <c r="H425" s="1">
        <v>311</v>
      </c>
      <c r="I425" s="1">
        <v>15.997999999999999</v>
      </c>
      <c r="J425" t="s">
        <v>102</v>
      </c>
      <c r="K425" t="s">
        <v>102</v>
      </c>
      <c r="L425" t="s">
        <v>112</v>
      </c>
      <c r="M425" s="1">
        <v>3656</v>
      </c>
      <c r="N425" s="1">
        <v>4024</v>
      </c>
      <c r="O425" s="1">
        <v>5129</v>
      </c>
      <c r="P425" s="1">
        <v>-5.2590000000000003</v>
      </c>
      <c r="Q425" s="1">
        <v>-4.585</v>
      </c>
      <c r="R425" t="s">
        <v>229</v>
      </c>
      <c r="T425" t="b">
        <v>0</v>
      </c>
    </row>
    <row r="426" spans="1:20" x14ac:dyDescent="0.75">
      <c r="A426" s="1">
        <v>93</v>
      </c>
      <c r="B426" t="s">
        <v>67</v>
      </c>
      <c r="C426" s="1">
        <v>0.14099999999999999</v>
      </c>
      <c r="D426" t="s">
        <v>101</v>
      </c>
      <c r="F426" s="1">
        <v>5</v>
      </c>
      <c r="G426" s="1">
        <v>0</v>
      </c>
      <c r="H426" s="1">
        <v>380.8</v>
      </c>
      <c r="I426" s="1">
        <v>13.771000000000001</v>
      </c>
      <c r="J426" t="s">
        <v>123</v>
      </c>
      <c r="K426" t="s">
        <v>114</v>
      </c>
      <c r="L426" t="s">
        <v>115</v>
      </c>
      <c r="M426" s="1">
        <v>3114</v>
      </c>
      <c r="N426" s="1">
        <v>3438</v>
      </c>
      <c r="O426" s="1">
        <v>4378</v>
      </c>
      <c r="P426" s="1">
        <v>-5.2549999999999999</v>
      </c>
      <c r="Q426" s="1">
        <v>-4.5629999999999997</v>
      </c>
      <c r="R426" t="s">
        <v>229</v>
      </c>
      <c r="T426" t="b">
        <v>0</v>
      </c>
    </row>
    <row r="427" spans="1:20" x14ac:dyDescent="0.75">
      <c r="A427" s="1">
        <v>93</v>
      </c>
      <c r="B427" t="s">
        <v>67</v>
      </c>
      <c r="C427" s="1">
        <v>0.14099999999999999</v>
      </c>
      <c r="D427" t="s">
        <v>101</v>
      </c>
      <c r="F427" s="1">
        <v>6</v>
      </c>
      <c r="G427" s="1">
        <v>0</v>
      </c>
      <c r="H427" s="1">
        <v>450.4</v>
      </c>
      <c r="I427" s="1">
        <v>11.224</v>
      </c>
      <c r="J427" t="s">
        <v>114</v>
      </c>
      <c r="K427" t="s">
        <v>103</v>
      </c>
      <c r="L427" t="s">
        <v>116</v>
      </c>
      <c r="M427" s="1">
        <v>2700</v>
      </c>
      <c r="N427" s="1">
        <v>2977</v>
      </c>
      <c r="O427" s="1">
        <v>3791</v>
      </c>
      <c r="P427" s="1">
        <v>-5.0439999999999996</v>
      </c>
      <c r="Q427" s="1">
        <v>-4.3620000000000001</v>
      </c>
      <c r="R427" t="s">
        <v>229</v>
      </c>
      <c r="T427" t="b">
        <v>0</v>
      </c>
    </row>
    <row r="428" spans="1:20" x14ac:dyDescent="0.75">
      <c r="A428" s="1">
        <v>93</v>
      </c>
      <c r="B428" t="s">
        <v>67</v>
      </c>
      <c r="C428" s="1">
        <v>0.14099999999999999</v>
      </c>
      <c r="D428" t="s">
        <v>101</v>
      </c>
      <c r="F428" s="1">
        <v>7</v>
      </c>
      <c r="G428" s="1">
        <v>0</v>
      </c>
      <c r="H428" s="1">
        <v>520</v>
      </c>
      <c r="I428" s="1">
        <v>9.8010000000000002</v>
      </c>
      <c r="J428" t="s">
        <v>114</v>
      </c>
      <c r="K428" t="s">
        <v>103</v>
      </c>
      <c r="L428" t="s">
        <v>117</v>
      </c>
      <c r="M428" s="1">
        <v>2735</v>
      </c>
      <c r="N428" s="1">
        <v>3009</v>
      </c>
      <c r="O428" s="1">
        <v>3836</v>
      </c>
      <c r="P428" s="1">
        <v>-5.1890000000000001</v>
      </c>
      <c r="Q428" s="1">
        <v>-4.4020000000000001</v>
      </c>
      <c r="R428" t="s">
        <v>229</v>
      </c>
      <c r="T428" t="b">
        <v>0</v>
      </c>
    </row>
    <row r="429" spans="1:20" x14ac:dyDescent="0.75">
      <c r="A429" s="1">
        <v>93</v>
      </c>
      <c r="B429" t="s">
        <v>67</v>
      </c>
      <c r="C429" s="1">
        <v>0.14099999999999999</v>
      </c>
      <c r="D429" t="s">
        <v>101</v>
      </c>
      <c r="F429" s="1">
        <v>8</v>
      </c>
      <c r="G429" s="1">
        <v>0</v>
      </c>
      <c r="H429" s="1">
        <v>589.6</v>
      </c>
      <c r="I429" s="1">
        <v>9.0380000000000003</v>
      </c>
      <c r="J429" t="s">
        <v>114</v>
      </c>
      <c r="K429" t="s">
        <v>114</v>
      </c>
      <c r="L429" t="s">
        <v>116</v>
      </c>
      <c r="M429" s="1">
        <v>2141</v>
      </c>
      <c r="N429" s="1">
        <v>2363</v>
      </c>
      <c r="O429" s="1">
        <v>3010</v>
      </c>
      <c r="P429" s="1">
        <v>-5.0259999999999998</v>
      </c>
      <c r="Q429" s="1">
        <v>-4.3789999999999996</v>
      </c>
      <c r="R429" t="s">
        <v>229</v>
      </c>
      <c r="T429" t="b">
        <v>0</v>
      </c>
    </row>
    <row r="430" spans="1:20" x14ac:dyDescent="0.75">
      <c r="A430" s="1">
        <v>94</v>
      </c>
      <c r="B430" t="s">
        <v>68</v>
      </c>
      <c r="C430" s="1">
        <v>0.14000000000000001</v>
      </c>
      <c r="D430" t="s">
        <v>101</v>
      </c>
      <c r="F430" s="1">
        <v>4</v>
      </c>
      <c r="G430" s="1">
        <v>0</v>
      </c>
      <c r="H430" s="1">
        <v>311</v>
      </c>
      <c r="I430" s="1">
        <v>17.323</v>
      </c>
      <c r="J430" t="s">
        <v>102</v>
      </c>
      <c r="K430" t="s">
        <v>102</v>
      </c>
      <c r="L430" t="s">
        <v>112</v>
      </c>
      <c r="M430" s="1">
        <v>4061</v>
      </c>
      <c r="N430" s="1">
        <v>4467</v>
      </c>
      <c r="O430" s="1">
        <v>5696</v>
      </c>
      <c r="P430" s="1">
        <v>-6.476</v>
      </c>
      <c r="Q430" s="1">
        <v>-5.5919999999999996</v>
      </c>
      <c r="R430" t="s">
        <v>230</v>
      </c>
      <c r="T430" t="b">
        <v>0</v>
      </c>
    </row>
    <row r="431" spans="1:20" x14ac:dyDescent="0.75">
      <c r="A431" s="1">
        <v>94</v>
      </c>
      <c r="B431" t="s">
        <v>68</v>
      </c>
      <c r="C431" s="1">
        <v>0.14000000000000001</v>
      </c>
      <c r="D431" t="s">
        <v>101</v>
      </c>
      <c r="F431" s="1">
        <v>5</v>
      </c>
      <c r="G431" s="1">
        <v>0</v>
      </c>
      <c r="H431" s="1">
        <v>380.8</v>
      </c>
      <c r="I431" s="1">
        <v>15.821</v>
      </c>
      <c r="J431" t="s">
        <v>114</v>
      </c>
      <c r="K431" t="s">
        <v>114</v>
      </c>
      <c r="L431" t="s">
        <v>115</v>
      </c>
      <c r="M431" s="1">
        <v>3864</v>
      </c>
      <c r="N431" s="1">
        <v>4260</v>
      </c>
      <c r="O431" s="1">
        <v>5425</v>
      </c>
      <c r="P431" s="1">
        <v>-6.4859999999999998</v>
      </c>
      <c r="Q431" s="1">
        <v>-5.6040000000000001</v>
      </c>
      <c r="R431" t="s">
        <v>230</v>
      </c>
      <c r="T431" t="b">
        <v>0</v>
      </c>
    </row>
    <row r="432" spans="1:20" x14ac:dyDescent="0.75">
      <c r="A432" s="1">
        <v>94</v>
      </c>
      <c r="B432" t="s">
        <v>68</v>
      </c>
      <c r="C432" s="1">
        <v>0.14000000000000001</v>
      </c>
      <c r="D432" t="s">
        <v>101</v>
      </c>
      <c r="F432" s="1">
        <v>6</v>
      </c>
      <c r="G432" s="1">
        <v>0</v>
      </c>
      <c r="H432" s="1">
        <v>450.4</v>
      </c>
      <c r="I432" s="1">
        <v>16.927</v>
      </c>
      <c r="J432" t="s">
        <v>112</v>
      </c>
      <c r="K432" t="s">
        <v>112</v>
      </c>
      <c r="L432" t="s">
        <v>204</v>
      </c>
      <c r="M432" s="1">
        <v>4514</v>
      </c>
      <c r="N432" s="1">
        <v>4970</v>
      </c>
      <c r="O432" s="1">
        <v>6331</v>
      </c>
      <c r="P432" s="1">
        <v>-6.4429999999999996</v>
      </c>
      <c r="Q432" s="1">
        <v>-5.5449999999999999</v>
      </c>
      <c r="R432" t="s">
        <v>230</v>
      </c>
      <c r="T432" t="b">
        <v>0</v>
      </c>
    </row>
    <row r="433" spans="1:20" x14ac:dyDescent="0.75">
      <c r="A433" s="1">
        <v>94</v>
      </c>
      <c r="B433" t="s">
        <v>68</v>
      </c>
      <c r="C433" s="1">
        <v>0.14000000000000001</v>
      </c>
      <c r="D433" t="s">
        <v>101</v>
      </c>
      <c r="F433" s="1">
        <v>7</v>
      </c>
      <c r="G433" s="1">
        <v>0</v>
      </c>
      <c r="H433" s="1">
        <v>520</v>
      </c>
      <c r="I433" s="1">
        <v>12.936</v>
      </c>
      <c r="J433" t="s">
        <v>105</v>
      </c>
      <c r="K433" t="s">
        <v>105</v>
      </c>
      <c r="L433" t="s">
        <v>126</v>
      </c>
      <c r="M433" s="1">
        <v>3165</v>
      </c>
      <c r="N433" s="1">
        <v>3482</v>
      </c>
      <c r="O433" s="1">
        <v>4436</v>
      </c>
      <c r="P433" s="1">
        <v>-6.516</v>
      </c>
      <c r="Q433" s="1">
        <v>-5.4870000000000001</v>
      </c>
      <c r="R433" t="s">
        <v>230</v>
      </c>
      <c r="T433" t="b">
        <v>0</v>
      </c>
    </row>
    <row r="434" spans="1:20" x14ac:dyDescent="0.75">
      <c r="A434" s="1">
        <v>94</v>
      </c>
      <c r="B434" t="s">
        <v>68</v>
      </c>
      <c r="C434" s="1">
        <v>0.14000000000000001</v>
      </c>
      <c r="D434" t="s">
        <v>101</v>
      </c>
      <c r="F434" s="1">
        <v>8</v>
      </c>
      <c r="G434" s="1">
        <v>0</v>
      </c>
      <c r="H434" s="1">
        <v>589.6</v>
      </c>
      <c r="I434" s="1">
        <v>11.538</v>
      </c>
      <c r="J434" t="s">
        <v>112</v>
      </c>
      <c r="K434" t="s">
        <v>105</v>
      </c>
      <c r="L434" t="s">
        <v>204</v>
      </c>
      <c r="M434" s="1">
        <v>2703</v>
      </c>
      <c r="N434" s="1">
        <v>2977</v>
      </c>
      <c r="O434" s="1">
        <v>3789</v>
      </c>
      <c r="P434" s="1">
        <v>-6.484</v>
      </c>
      <c r="Q434" s="1">
        <v>-5.5510000000000002</v>
      </c>
      <c r="R434" t="s">
        <v>230</v>
      </c>
      <c r="T434" t="b">
        <v>0</v>
      </c>
    </row>
    <row r="435" spans="1:20" x14ac:dyDescent="0.75">
      <c r="A435" s="1">
        <v>95</v>
      </c>
      <c r="B435" t="s">
        <v>69</v>
      </c>
      <c r="C435" s="1">
        <v>0.15</v>
      </c>
      <c r="D435" t="s">
        <v>101</v>
      </c>
      <c r="F435" s="1">
        <v>4</v>
      </c>
      <c r="G435" s="1">
        <v>0</v>
      </c>
      <c r="H435" s="1">
        <v>311</v>
      </c>
      <c r="I435" s="1">
        <v>8.6989999999999998</v>
      </c>
      <c r="J435" t="s">
        <v>102</v>
      </c>
      <c r="K435" t="s">
        <v>102</v>
      </c>
      <c r="L435" t="s">
        <v>105</v>
      </c>
      <c r="M435" s="1">
        <v>2166</v>
      </c>
      <c r="N435" s="1">
        <v>2391</v>
      </c>
      <c r="O435" s="1">
        <v>3045</v>
      </c>
      <c r="P435" s="1">
        <v>-4.2670000000000003</v>
      </c>
      <c r="Q435" s="1">
        <v>-4.7240000000000002</v>
      </c>
      <c r="R435" t="s">
        <v>231</v>
      </c>
      <c r="T435" t="b">
        <v>0</v>
      </c>
    </row>
    <row r="436" spans="1:20" x14ac:dyDescent="0.75">
      <c r="A436" s="1">
        <v>95</v>
      </c>
      <c r="B436" t="s">
        <v>69</v>
      </c>
      <c r="C436" s="1">
        <v>0.15</v>
      </c>
      <c r="D436" t="s">
        <v>101</v>
      </c>
      <c r="F436" s="1">
        <v>5</v>
      </c>
      <c r="G436" s="1">
        <v>0</v>
      </c>
      <c r="H436" s="1">
        <v>380.8</v>
      </c>
      <c r="I436" s="1">
        <v>8.4220000000000006</v>
      </c>
      <c r="J436" t="s">
        <v>119</v>
      </c>
      <c r="K436" t="s">
        <v>119</v>
      </c>
      <c r="L436" t="s">
        <v>135</v>
      </c>
      <c r="M436" s="1">
        <v>2080</v>
      </c>
      <c r="N436" s="1">
        <v>2299</v>
      </c>
      <c r="O436" s="1">
        <v>2926</v>
      </c>
      <c r="P436" s="1">
        <v>-4.2359999999999998</v>
      </c>
      <c r="Q436" s="1">
        <v>-4.6139999999999999</v>
      </c>
      <c r="R436" t="s">
        <v>231</v>
      </c>
      <c r="T436" t="b">
        <v>0</v>
      </c>
    </row>
    <row r="437" spans="1:20" x14ac:dyDescent="0.75">
      <c r="A437" s="1">
        <v>95</v>
      </c>
      <c r="B437" t="s">
        <v>69</v>
      </c>
      <c r="C437" s="1">
        <v>0.15</v>
      </c>
      <c r="D437" t="s">
        <v>101</v>
      </c>
      <c r="F437" s="1">
        <v>6</v>
      </c>
      <c r="G437" s="1">
        <v>0</v>
      </c>
      <c r="H437" s="1">
        <v>450.6</v>
      </c>
      <c r="I437" s="1">
        <v>6.3769999999999998</v>
      </c>
      <c r="J437" t="s">
        <v>119</v>
      </c>
      <c r="K437" t="s">
        <v>119</v>
      </c>
      <c r="L437" t="s">
        <v>132</v>
      </c>
      <c r="M437" s="1">
        <v>1611</v>
      </c>
      <c r="N437" s="1">
        <v>1776</v>
      </c>
      <c r="O437" s="1">
        <v>2263</v>
      </c>
      <c r="P437" s="1">
        <v>-4.1630000000000003</v>
      </c>
      <c r="Q437" s="1">
        <v>-4.742</v>
      </c>
      <c r="R437" t="s">
        <v>231</v>
      </c>
      <c r="T437" t="b">
        <v>0</v>
      </c>
    </row>
    <row r="438" spans="1:20" x14ac:dyDescent="0.75">
      <c r="A438" s="1">
        <v>95</v>
      </c>
      <c r="B438" t="s">
        <v>69</v>
      </c>
      <c r="C438" s="1">
        <v>0.15</v>
      </c>
      <c r="D438" t="s">
        <v>101</v>
      </c>
      <c r="F438" s="1">
        <v>7</v>
      </c>
      <c r="G438" s="1">
        <v>0</v>
      </c>
      <c r="H438" s="1">
        <v>520.20000000000005</v>
      </c>
      <c r="I438" s="1">
        <v>6.6929999999999996</v>
      </c>
      <c r="J438" t="s">
        <v>119</v>
      </c>
      <c r="K438" t="s">
        <v>119</v>
      </c>
      <c r="L438" t="s">
        <v>132</v>
      </c>
      <c r="M438" s="1">
        <v>1620</v>
      </c>
      <c r="N438" s="1">
        <v>1787</v>
      </c>
      <c r="O438" s="1">
        <v>2273</v>
      </c>
      <c r="P438" s="1">
        <v>-4.2560000000000002</v>
      </c>
      <c r="Q438" s="1">
        <v>-4.524</v>
      </c>
      <c r="R438" t="s">
        <v>231</v>
      </c>
      <c r="T438" t="b">
        <v>0</v>
      </c>
    </row>
    <row r="439" spans="1:20" x14ac:dyDescent="0.75">
      <c r="A439" s="1">
        <v>95</v>
      </c>
      <c r="B439" t="s">
        <v>69</v>
      </c>
      <c r="C439" s="1">
        <v>0.15</v>
      </c>
      <c r="D439" t="s">
        <v>101</v>
      </c>
      <c r="F439" s="1">
        <v>8</v>
      </c>
      <c r="G439" s="1">
        <v>0</v>
      </c>
      <c r="H439" s="1">
        <v>589.79999999999995</v>
      </c>
      <c r="I439" s="1">
        <v>5.8280000000000003</v>
      </c>
      <c r="J439" t="s">
        <v>119</v>
      </c>
      <c r="K439" t="s">
        <v>119</v>
      </c>
      <c r="L439" t="s">
        <v>136</v>
      </c>
      <c r="M439" s="1">
        <v>1491</v>
      </c>
      <c r="N439" s="1">
        <v>1646</v>
      </c>
      <c r="O439" s="1">
        <v>2095</v>
      </c>
      <c r="P439" s="1">
        <v>-4.1760000000000002</v>
      </c>
      <c r="Q439" s="1">
        <v>-4.8360000000000003</v>
      </c>
      <c r="R439" t="s">
        <v>231</v>
      </c>
      <c r="T439" t="b">
        <v>0</v>
      </c>
    </row>
    <row r="440" spans="1:20" x14ac:dyDescent="0.75">
      <c r="A440" s="1">
        <v>96</v>
      </c>
      <c r="B440" t="s">
        <v>73</v>
      </c>
      <c r="C440" s="1">
        <v>0.11899999999999999</v>
      </c>
      <c r="D440" t="s">
        <v>101</v>
      </c>
      <c r="F440" s="1">
        <v>4</v>
      </c>
      <c r="G440" s="1">
        <v>0</v>
      </c>
      <c r="H440" s="1">
        <v>311.2</v>
      </c>
      <c r="I440" s="1">
        <v>7.4240000000000004</v>
      </c>
      <c r="J440" t="s">
        <v>102</v>
      </c>
      <c r="K440" t="s">
        <v>102</v>
      </c>
      <c r="L440" t="s">
        <v>114</v>
      </c>
      <c r="M440" s="1">
        <v>1881</v>
      </c>
      <c r="N440" s="1">
        <v>2091</v>
      </c>
      <c r="O440" s="1">
        <v>2637</v>
      </c>
      <c r="P440" s="1">
        <v>2.6819999999999999</v>
      </c>
      <c r="Q440" s="1">
        <v>-6.4809999999999999</v>
      </c>
      <c r="R440" t="s">
        <v>232</v>
      </c>
      <c r="T440" t="b">
        <v>0</v>
      </c>
    </row>
    <row r="441" spans="1:20" x14ac:dyDescent="0.75">
      <c r="A441" s="1">
        <v>96</v>
      </c>
      <c r="B441" t="s">
        <v>73</v>
      </c>
      <c r="C441" s="1">
        <v>0.11899999999999999</v>
      </c>
      <c r="D441" t="s">
        <v>101</v>
      </c>
      <c r="F441" s="1">
        <v>5</v>
      </c>
      <c r="G441" s="1">
        <v>0</v>
      </c>
      <c r="H441" s="1">
        <v>380.8</v>
      </c>
      <c r="I441" s="1">
        <v>5.7649999999999997</v>
      </c>
      <c r="J441" t="s">
        <v>147</v>
      </c>
      <c r="K441" t="s">
        <v>147</v>
      </c>
      <c r="L441" t="s">
        <v>106</v>
      </c>
      <c r="M441" s="1">
        <v>1500</v>
      </c>
      <c r="N441" s="1">
        <v>1666</v>
      </c>
      <c r="O441" s="1">
        <v>2101</v>
      </c>
      <c r="P441" s="1">
        <v>2.7549999999999999</v>
      </c>
      <c r="Q441" s="1">
        <v>-6.3049999999999997</v>
      </c>
      <c r="R441" t="s">
        <v>232</v>
      </c>
      <c r="T441" t="b">
        <v>0</v>
      </c>
    </row>
    <row r="442" spans="1:20" x14ac:dyDescent="0.75">
      <c r="A442" s="1">
        <v>96</v>
      </c>
      <c r="B442" t="s">
        <v>73</v>
      </c>
      <c r="C442" s="1">
        <v>0.11899999999999999</v>
      </c>
      <c r="D442" t="s">
        <v>101</v>
      </c>
      <c r="F442" s="1">
        <v>6</v>
      </c>
      <c r="G442" s="1">
        <v>0</v>
      </c>
      <c r="H442" s="1">
        <v>450.6</v>
      </c>
      <c r="I442" s="1">
        <v>5.069</v>
      </c>
      <c r="J442" t="s">
        <v>147</v>
      </c>
      <c r="K442" t="s">
        <v>147</v>
      </c>
      <c r="L442" t="s">
        <v>108</v>
      </c>
      <c r="M442" s="1">
        <v>1261</v>
      </c>
      <c r="N442" s="1">
        <v>1402</v>
      </c>
      <c r="O442" s="1">
        <v>1770</v>
      </c>
      <c r="P442" s="1">
        <v>2.6549999999999998</v>
      </c>
      <c r="Q442" s="1">
        <v>-6.4390000000000001</v>
      </c>
      <c r="R442" t="s">
        <v>232</v>
      </c>
      <c r="T442" t="b">
        <v>0</v>
      </c>
    </row>
    <row r="443" spans="1:20" x14ac:dyDescent="0.75">
      <c r="A443" s="1">
        <v>96</v>
      </c>
      <c r="B443" t="s">
        <v>73</v>
      </c>
      <c r="C443" s="1">
        <v>0.11899999999999999</v>
      </c>
      <c r="D443" t="s">
        <v>101</v>
      </c>
      <c r="F443" s="1">
        <v>7</v>
      </c>
      <c r="G443" s="1">
        <v>0</v>
      </c>
      <c r="H443" s="1">
        <v>520.20000000000005</v>
      </c>
      <c r="I443" s="1">
        <v>4.952</v>
      </c>
      <c r="J443" t="s">
        <v>147</v>
      </c>
      <c r="K443" t="s">
        <v>147</v>
      </c>
      <c r="L443" t="s">
        <v>108</v>
      </c>
      <c r="M443" s="1">
        <v>1197</v>
      </c>
      <c r="N443" s="1">
        <v>1328</v>
      </c>
      <c r="O443" s="1">
        <v>1676</v>
      </c>
      <c r="P443" s="1">
        <v>2.8210000000000002</v>
      </c>
      <c r="Q443" s="1">
        <v>-6.2930000000000001</v>
      </c>
      <c r="R443" t="s">
        <v>232</v>
      </c>
      <c r="T443" t="b">
        <v>0</v>
      </c>
    </row>
    <row r="444" spans="1:20" x14ac:dyDescent="0.75">
      <c r="A444" s="1">
        <v>96</v>
      </c>
      <c r="B444" t="s">
        <v>73</v>
      </c>
      <c r="C444" s="1">
        <v>0.11899999999999999</v>
      </c>
      <c r="D444" t="s">
        <v>101</v>
      </c>
      <c r="F444" s="1">
        <v>8</v>
      </c>
      <c r="G444" s="1">
        <v>0</v>
      </c>
      <c r="H444" s="1">
        <v>589.79999999999995</v>
      </c>
      <c r="I444" s="1">
        <v>4.2110000000000003</v>
      </c>
      <c r="J444" t="s">
        <v>147</v>
      </c>
      <c r="K444" t="s">
        <v>147</v>
      </c>
      <c r="L444" t="s">
        <v>111</v>
      </c>
      <c r="M444" s="1">
        <v>1114</v>
      </c>
      <c r="N444" s="1">
        <v>1238</v>
      </c>
      <c r="O444" s="1">
        <v>1562</v>
      </c>
      <c r="P444" s="1">
        <v>2.883</v>
      </c>
      <c r="Q444" s="1">
        <v>-6.3479999999999999</v>
      </c>
      <c r="R444" t="s">
        <v>232</v>
      </c>
      <c r="T444" t="b">
        <v>0</v>
      </c>
    </row>
    <row r="445" spans="1:20" x14ac:dyDescent="0.75">
      <c r="A445" s="1">
        <v>97</v>
      </c>
      <c r="B445" t="s">
        <v>72</v>
      </c>
      <c r="C445" s="1">
        <v>0.104</v>
      </c>
      <c r="D445" t="s">
        <v>101</v>
      </c>
      <c r="F445" s="1">
        <v>4</v>
      </c>
      <c r="G445" s="1">
        <v>0</v>
      </c>
      <c r="H445" s="1">
        <v>311</v>
      </c>
      <c r="I445" s="1">
        <v>12.103</v>
      </c>
      <c r="J445" t="s">
        <v>102</v>
      </c>
      <c r="K445" t="s">
        <v>102</v>
      </c>
      <c r="L445" t="s">
        <v>114</v>
      </c>
      <c r="M445" s="1">
        <v>3606</v>
      </c>
      <c r="N445" s="1">
        <v>3960</v>
      </c>
      <c r="O445" s="1">
        <v>4986</v>
      </c>
      <c r="P445" s="1">
        <v>-4.6539999999999999</v>
      </c>
      <c r="Q445" s="1">
        <v>-16.971</v>
      </c>
      <c r="R445" t="s">
        <v>233</v>
      </c>
      <c r="T445" t="b">
        <v>1</v>
      </c>
    </row>
    <row r="446" spans="1:20" x14ac:dyDescent="0.75">
      <c r="A446" s="1">
        <v>97</v>
      </c>
      <c r="B446" t="s">
        <v>72</v>
      </c>
      <c r="C446" s="1">
        <v>0.104</v>
      </c>
      <c r="D446" t="s">
        <v>101</v>
      </c>
      <c r="F446" s="1">
        <v>5</v>
      </c>
      <c r="G446" s="1">
        <v>0</v>
      </c>
      <c r="H446" s="1">
        <v>380.8</v>
      </c>
      <c r="I446" s="1">
        <v>10.52</v>
      </c>
      <c r="J446" t="s">
        <v>129</v>
      </c>
      <c r="K446" t="s">
        <v>129</v>
      </c>
      <c r="L446" t="s">
        <v>109</v>
      </c>
      <c r="M446" s="1">
        <v>2740</v>
      </c>
      <c r="N446" s="1">
        <v>3022</v>
      </c>
      <c r="O446" s="1">
        <v>3801</v>
      </c>
      <c r="P446" s="1">
        <v>-4.54</v>
      </c>
      <c r="Q446" s="1">
        <v>-16.920999999999999</v>
      </c>
      <c r="R446" t="s">
        <v>233</v>
      </c>
      <c r="T446" t="b">
        <v>0</v>
      </c>
    </row>
    <row r="447" spans="1:20" x14ac:dyDescent="0.75">
      <c r="A447" s="1">
        <v>97</v>
      </c>
      <c r="B447" t="s">
        <v>72</v>
      </c>
      <c r="C447" s="1">
        <v>0.104</v>
      </c>
      <c r="D447" t="s">
        <v>101</v>
      </c>
      <c r="F447" s="1">
        <v>6</v>
      </c>
      <c r="G447" s="1">
        <v>0</v>
      </c>
      <c r="H447" s="1">
        <v>450.4</v>
      </c>
      <c r="I447" s="1">
        <v>9.2159999999999993</v>
      </c>
      <c r="J447" t="s">
        <v>123</v>
      </c>
      <c r="K447" t="s">
        <v>123</v>
      </c>
      <c r="L447" t="s">
        <v>120</v>
      </c>
      <c r="M447" s="1">
        <v>2459</v>
      </c>
      <c r="N447" s="1">
        <v>2701</v>
      </c>
      <c r="O447" s="1">
        <v>3400</v>
      </c>
      <c r="P447" s="1">
        <v>-4.548</v>
      </c>
      <c r="Q447" s="1">
        <v>-16.920999999999999</v>
      </c>
      <c r="R447" t="s">
        <v>233</v>
      </c>
      <c r="T447" t="b">
        <v>0</v>
      </c>
    </row>
    <row r="448" spans="1:20" x14ac:dyDescent="0.75">
      <c r="A448" s="1">
        <v>97</v>
      </c>
      <c r="B448" t="s">
        <v>72</v>
      </c>
      <c r="C448" s="1">
        <v>0.104</v>
      </c>
      <c r="D448" t="s">
        <v>101</v>
      </c>
      <c r="F448" s="1">
        <v>7</v>
      </c>
      <c r="G448" s="1">
        <v>0</v>
      </c>
      <c r="H448" s="1">
        <v>520.20000000000005</v>
      </c>
      <c r="I448" s="1">
        <v>9.18</v>
      </c>
      <c r="J448" t="s">
        <v>123</v>
      </c>
      <c r="K448" t="s">
        <v>123</v>
      </c>
      <c r="L448" t="s">
        <v>135</v>
      </c>
      <c r="M448" s="1">
        <v>2343</v>
      </c>
      <c r="N448" s="1">
        <v>2580</v>
      </c>
      <c r="O448" s="1">
        <v>3244</v>
      </c>
      <c r="P448" s="1">
        <v>-4.5209999999999999</v>
      </c>
      <c r="Q448" s="1">
        <v>-16.957999999999998</v>
      </c>
      <c r="R448" t="s">
        <v>233</v>
      </c>
      <c r="T448" t="b">
        <v>0</v>
      </c>
    </row>
    <row r="449" spans="1:20" x14ac:dyDescent="0.75">
      <c r="A449" s="1">
        <v>97</v>
      </c>
      <c r="B449" t="s">
        <v>72</v>
      </c>
      <c r="C449" s="1">
        <v>0.104</v>
      </c>
      <c r="D449" t="s">
        <v>101</v>
      </c>
      <c r="F449" s="1">
        <v>8</v>
      </c>
      <c r="G449" s="1">
        <v>0</v>
      </c>
      <c r="H449" s="1">
        <v>589.79999999999995</v>
      </c>
      <c r="I449" s="1">
        <v>7.5880000000000001</v>
      </c>
      <c r="J449" t="s">
        <v>123</v>
      </c>
      <c r="K449" t="s">
        <v>114</v>
      </c>
      <c r="L449" t="s">
        <v>132</v>
      </c>
      <c r="M449" s="1">
        <v>1889</v>
      </c>
      <c r="N449" s="1">
        <v>2081</v>
      </c>
      <c r="O449" s="1">
        <v>2616</v>
      </c>
      <c r="P449" s="1">
        <v>-4.55</v>
      </c>
      <c r="Q449" s="1">
        <v>-17.047999999999998</v>
      </c>
      <c r="R449" t="s">
        <v>233</v>
      </c>
      <c r="T449" t="b">
        <v>1</v>
      </c>
    </row>
    <row r="450" spans="1:20" x14ac:dyDescent="0.75">
      <c r="A450" s="1">
        <v>98</v>
      </c>
      <c r="B450" t="s">
        <v>70</v>
      </c>
      <c r="C450" s="1">
        <v>0.09</v>
      </c>
      <c r="D450" t="s">
        <v>101</v>
      </c>
      <c r="F450" s="1">
        <v>4</v>
      </c>
      <c r="G450" s="1">
        <v>0</v>
      </c>
      <c r="H450" s="1">
        <v>311.2</v>
      </c>
      <c r="I450" s="1">
        <v>5.2210000000000001</v>
      </c>
      <c r="J450" t="s">
        <v>102</v>
      </c>
      <c r="K450" t="s">
        <v>102</v>
      </c>
      <c r="L450" t="s">
        <v>114</v>
      </c>
      <c r="M450" s="1">
        <v>1566</v>
      </c>
      <c r="N450" s="1">
        <v>1733</v>
      </c>
      <c r="O450" s="1">
        <v>2209</v>
      </c>
      <c r="P450" s="1">
        <v>2.6880000000000002</v>
      </c>
      <c r="Q450" s="1">
        <v>2.7160000000000002</v>
      </c>
      <c r="R450" t="s">
        <v>234</v>
      </c>
      <c r="T450" t="b">
        <v>0</v>
      </c>
    </row>
    <row r="451" spans="1:20" x14ac:dyDescent="0.75">
      <c r="A451" s="1">
        <v>98</v>
      </c>
      <c r="B451" t="s">
        <v>70</v>
      </c>
      <c r="C451" s="1">
        <v>0.09</v>
      </c>
      <c r="D451" t="s">
        <v>101</v>
      </c>
      <c r="F451" s="1">
        <v>5</v>
      </c>
      <c r="G451" s="1">
        <v>0</v>
      </c>
      <c r="H451" s="1">
        <v>380.8</v>
      </c>
      <c r="I451" s="1">
        <v>4.593</v>
      </c>
      <c r="J451" t="s">
        <v>149</v>
      </c>
      <c r="K451" t="s">
        <v>149</v>
      </c>
      <c r="L451" t="s">
        <v>105</v>
      </c>
      <c r="M451" s="1">
        <v>1136</v>
      </c>
      <c r="N451" s="1">
        <v>1262</v>
      </c>
      <c r="O451" s="1">
        <v>1608</v>
      </c>
      <c r="P451" s="1">
        <v>2.8130000000000002</v>
      </c>
      <c r="Q451" s="1">
        <v>2.73</v>
      </c>
      <c r="R451" t="s">
        <v>234</v>
      </c>
      <c r="T451" t="b">
        <v>0</v>
      </c>
    </row>
    <row r="452" spans="1:20" x14ac:dyDescent="0.75">
      <c r="A452" s="1">
        <v>98</v>
      </c>
      <c r="B452" t="s">
        <v>70</v>
      </c>
      <c r="C452" s="1">
        <v>0.09</v>
      </c>
      <c r="D452" t="s">
        <v>101</v>
      </c>
      <c r="F452" s="1">
        <v>6</v>
      </c>
      <c r="G452" s="1">
        <v>0</v>
      </c>
      <c r="H452" s="1">
        <v>450.6</v>
      </c>
      <c r="I452" s="1">
        <v>3.9239999999999999</v>
      </c>
      <c r="J452" t="s">
        <v>147</v>
      </c>
      <c r="K452" t="s">
        <v>147</v>
      </c>
      <c r="L452" t="s">
        <v>105</v>
      </c>
      <c r="M452" s="1">
        <v>1116</v>
      </c>
      <c r="N452" s="1">
        <v>1239</v>
      </c>
      <c r="O452" s="1">
        <v>1579</v>
      </c>
      <c r="P452" s="1">
        <v>2.7050000000000001</v>
      </c>
      <c r="Q452" s="1">
        <v>2.899</v>
      </c>
      <c r="R452" t="s">
        <v>234</v>
      </c>
      <c r="T452" t="b">
        <v>0</v>
      </c>
    </row>
    <row r="453" spans="1:20" x14ac:dyDescent="0.75">
      <c r="A453" s="1">
        <v>98</v>
      </c>
      <c r="B453" t="s">
        <v>70</v>
      </c>
      <c r="C453" s="1">
        <v>0.09</v>
      </c>
      <c r="D453" t="s">
        <v>101</v>
      </c>
      <c r="F453" s="1">
        <v>7</v>
      </c>
      <c r="G453" s="1">
        <v>0</v>
      </c>
      <c r="H453" s="1">
        <v>520.20000000000005</v>
      </c>
      <c r="I453" s="1">
        <v>3.7370000000000001</v>
      </c>
      <c r="J453" t="s">
        <v>147</v>
      </c>
      <c r="K453" t="s">
        <v>149</v>
      </c>
      <c r="L453" t="s">
        <v>105</v>
      </c>
      <c r="M453" s="1">
        <v>915</v>
      </c>
      <c r="N453" s="1">
        <v>1013</v>
      </c>
      <c r="O453" s="1">
        <v>1291</v>
      </c>
      <c r="P453" s="1">
        <v>2.7280000000000002</v>
      </c>
      <c r="Q453" s="1">
        <v>2.93</v>
      </c>
      <c r="R453" t="s">
        <v>234</v>
      </c>
      <c r="T453" t="b">
        <v>0</v>
      </c>
    </row>
    <row r="454" spans="1:20" x14ac:dyDescent="0.75">
      <c r="A454" s="1">
        <v>98</v>
      </c>
      <c r="B454" t="s">
        <v>70</v>
      </c>
      <c r="C454" s="1">
        <v>0.09</v>
      </c>
      <c r="D454" t="s">
        <v>101</v>
      </c>
      <c r="F454" s="1">
        <v>8</v>
      </c>
      <c r="G454" s="1">
        <v>0</v>
      </c>
      <c r="H454" s="1">
        <v>589.79999999999995</v>
      </c>
      <c r="I454" s="1">
        <v>2.8959999999999999</v>
      </c>
      <c r="J454" t="s">
        <v>147</v>
      </c>
      <c r="K454" t="s">
        <v>147</v>
      </c>
      <c r="L454" t="s">
        <v>106</v>
      </c>
      <c r="M454" s="1">
        <v>848</v>
      </c>
      <c r="N454" s="1">
        <v>939</v>
      </c>
      <c r="O454" s="1">
        <v>1196</v>
      </c>
      <c r="P454" s="1">
        <v>2.7930000000000001</v>
      </c>
      <c r="Q454" s="1">
        <v>2.7450000000000001</v>
      </c>
      <c r="R454" t="s">
        <v>234</v>
      </c>
      <c r="T454" t="b">
        <v>0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Samples</vt:lpstr>
      <vt:lpstr>Standards</vt:lpstr>
      <vt:lpstr>All</vt:lpstr>
      <vt:lpstr>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u0133977</dc:creator>
  <cp:lastModifiedBy>GABRIEL J BOWEN</cp:lastModifiedBy>
  <dcterms:created xsi:type="dcterms:W3CDTF">2025-05-30T14:32:19Z</dcterms:created>
  <dcterms:modified xsi:type="dcterms:W3CDTF">2025-05-30T14:34:09Z</dcterms:modified>
</cp:coreProperties>
</file>