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B5E0881D-E7FF-D34B-A248-21380A2725CF}" xr6:coauthVersionLast="36" xr6:coauthVersionMax="45" xr10:uidLastSave="{00000000-0000-0000-0000-000000000000}"/>
  <bookViews>
    <workbookView xWindow="120" yWindow="460" windowWidth="18780" windowHeight="15280" xr2:uid="{9C471E43-46E9-4C49-9178-724064D34808}"/>
  </bookViews>
  <sheets>
    <sheet name="Data" sheetId="1" r:id="rId1"/>
    <sheet name="Column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4" i="1" l="1"/>
  <c r="I24" i="1"/>
  <c r="H24" i="1"/>
  <c r="J23" i="1"/>
  <c r="I23" i="1"/>
  <c r="H23" i="1"/>
  <c r="J22" i="1"/>
  <c r="I22" i="1"/>
  <c r="H22" i="1"/>
  <c r="J21" i="1"/>
  <c r="I21" i="1"/>
  <c r="H21" i="1"/>
  <c r="J20" i="1"/>
  <c r="I20" i="1"/>
  <c r="H20" i="1"/>
  <c r="J19" i="1"/>
  <c r="I19" i="1"/>
  <c r="H19" i="1"/>
  <c r="J18" i="1"/>
  <c r="I18" i="1"/>
  <c r="H18" i="1"/>
  <c r="J17" i="1"/>
  <c r="I17" i="1"/>
  <c r="H17" i="1"/>
  <c r="J16" i="1"/>
  <c r="I16" i="1"/>
  <c r="H16" i="1"/>
  <c r="J15" i="1"/>
  <c r="I15" i="1"/>
  <c r="H15" i="1"/>
  <c r="J14" i="1"/>
  <c r="I14" i="1"/>
  <c r="H14" i="1"/>
  <c r="J13" i="1"/>
  <c r="I13" i="1"/>
  <c r="H13" i="1"/>
  <c r="J12" i="1"/>
  <c r="I12" i="1"/>
  <c r="H12" i="1"/>
  <c r="J11" i="1"/>
  <c r="I11" i="1"/>
  <c r="H11" i="1"/>
  <c r="J10" i="1"/>
  <c r="I10" i="1"/>
  <c r="H10" i="1"/>
  <c r="J9" i="1"/>
  <c r="I9" i="1"/>
  <c r="H9" i="1"/>
  <c r="J8" i="1"/>
  <c r="I8" i="1"/>
  <c r="H8" i="1"/>
  <c r="J7" i="1"/>
  <c r="I7" i="1"/>
  <c r="H7" i="1"/>
  <c r="J6" i="1"/>
  <c r="I6" i="1"/>
  <c r="H6" i="1"/>
  <c r="J5" i="1"/>
  <c r="I5" i="1"/>
  <c r="H5" i="1"/>
  <c r="J4" i="1"/>
  <c r="I4" i="1"/>
  <c r="H4" i="1"/>
  <c r="J25" i="1"/>
  <c r="I25" i="1"/>
  <c r="H25" i="1"/>
  <c r="CR25" i="1"/>
  <c r="CR24" i="1"/>
  <c r="CR23" i="1"/>
  <c r="CR22" i="1"/>
  <c r="CR21" i="1"/>
  <c r="CR20" i="1"/>
  <c r="CR19" i="1"/>
  <c r="CR18" i="1"/>
  <c r="CR17" i="1"/>
  <c r="CR16" i="1"/>
  <c r="CR15" i="1"/>
  <c r="CR14" i="1"/>
  <c r="CR13" i="1"/>
  <c r="CR12" i="1"/>
  <c r="CR11" i="1"/>
  <c r="CR10" i="1"/>
  <c r="CR9" i="1"/>
  <c r="CR8" i="1"/>
  <c r="CR7" i="1"/>
  <c r="CR6" i="1"/>
  <c r="CR5" i="1"/>
  <c r="CR4" i="1"/>
</calcChain>
</file>

<file path=xl/sharedStrings.xml><?xml version="1.0" encoding="utf-8"?>
<sst xmlns="http://schemas.openxmlformats.org/spreadsheetml/2006/main" count="3834" uniqueCount="314">
  <si>
    <t>include_TF</t>
  </si>
  <si>
    <t>include_explanation</t>
  </si>
  <si>
    <t>include_parent_unique_id</t>
  </si>
  <si>
    <t>include_child_unique_id</t>
  </si>
  <si>
    <t>proxy</t>
  </si>
  <si>
    <t>first_author_last_name</t>
  </si>
  <si>
    <t>publication_year</t>
  </si>
  <si>
    <t>name_of_individual_entering_data</t>
  </si>
  <si>
    <t>contact_email_of_individual_entering_data</t>
  </si>
  <si>
    <t>doi</t>
  </si>
  <si>
    <t>site</t>
  </si>
  <si>
    <t>hole</t>
  </si>
  <si>
    <t>core</t>
  </si>
  <si>
    <t>tool</t>
  </si>
  <si>
    <t>half</t>
  </si>
  <si>
    <t>section</t>
  </si>
  <si>
    <t>full_sample_name_in_source</t>
  </si>
  <si>
    <t>depth_top_m</t>
  </si>
  <si>
    <t>depth_bottom_m</t>
  </si>
  <si>
    <t>depth_mid_m</t>
  </si>
  <si>
    <t>depth_scale</t>
  </si>
  <si>
    <t>age_ka_bp</t>
  </si>
  <si>
    <t>age_uncertainty_pos_ka</t>
  </si>
  <si>
    <t>age_uncertainty_neg_ka</t>
  </si>
  <si>
    <t>age_uncertainty_distribution</t>
  </si>
  <si>
    <t>age_model_reference</t>
  </si>
  <si>
    <t>age_model_notes</t>
  </si>
  <si>
    <t>site_depth</t>
  </si>
  <si>
    <t>site_paleodepth</t>
  </si>
  <si>
    <t>site_paleolocation_reference</t>
  </si>
  <si>
    <t>site_flags_explanation</t>
  </si>
  <si>
    <t>lithology</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</si>
  <si>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</si>
  <si>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</si>
  <si>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</si>
  <si>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</si>
  <si>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</si>
  <si>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</si>
  <si>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</si>
  <si>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</si>
  <si>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</si>
  <si>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</si>
  <si>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</si>
  <si>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</si>
  <si>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</si>
  <si>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</si>
  <si>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</si>
  <si>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</si>
  <si>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</si>
  <si>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</si>
  <si>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</si>
  <si>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</si>
  <si>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</si>
  <si>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</si>
  <si>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</si>
  <si>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</si>
  <si>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</si>
  <si>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</si>
  <si>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</si>
  <si>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</si>
  <si>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</si>
  <si>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organic_d13C_measured_uncertainty_permil</t>
  </si>
  <si>
    <t>organic_d13C_measured_uncertainty_n</t>
  </si>
  <si>
    <t>organic_d13C_measured_uncertainty_type</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</si>
  <si>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</si>
  <si>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</si>
  <si>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</si>
  <si>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</si>
  <si>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</si>
  <si>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</si>
  <si>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</si>
  <si>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</si>
  <si>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</si>
  <si>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</si>
  <si>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</si>
  <si>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</si>
  <si>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</si>
  <si>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phosphate_umol_kg_uncertainty_pos</t>
  </si>
  <si>
    <t>phosphate_umol_kg_uncertainty_neg</t>
  </si>
  <si>
    <t>phosphate_unertainty_type</t>
  </si>
  <si>
    <t>phosphate_reference</t>
  </si>
  <si>
    <t>nitrate_umol_kg</t>
  </si>
  <si>
    <t>nitrate_reference</t>
  </si>
  <si>
    <t>SST_degC</t>
  </si>
  <si>
    <t>SST_degC_uncertainty_pos</t>
  </si>
  <si>
    <t>SST_degC_uncertainty_neg</t>
  </si>
  <si>
    <t>SST_degC_uncertainty_type</t>
  </si>
  <si>
    <t>SST_degC_source</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</si>
  <si>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</si>
  <si>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</si>
  <si>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</si>
  <si>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</si>
  <si>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</si>
  <si>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</si>
  <si>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</si>
  <si>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</si>
  <si>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</si>
  <si>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</si>
  <si>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</si>
  <si>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</si>
  <si>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</si>
  <si>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</si>
  <si>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</si>
  <si>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</si>
  <si>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</si>
  <si>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</si>
  <si>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</si>
  <si>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</si>
  <si>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</si>
  <si>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</si>
  <si>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</si>
  <si>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</si>
  <si>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</si>
  <si>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</si>
  <si>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</si>
  <si>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</si>
  <si>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</si>
  <si>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</si>
  <si>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</si>
  <si>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</si>
  <si>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</si>
  <si>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</si>
  <si>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</si>
  <si>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</si>
  <si>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</si>
  <si>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</si>
  <si>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</si>
  <si>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</si>
  <si>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</si>
  <si>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</si>
  <si>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</si>
  <si>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</si>
  <si>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</si>
  <si>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</si>
  <si>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</si>
  <si>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t>
  </si>
  <si>
    <t>bfac_uncertainty_pos</t>
  </si>
  <si>
    <t>bfac_uncertainty_neg</t>
  </si>
  <si>
    <t>bfac_uncertainty_type</t>
  </si>
  <si>
    <t>bfac_equation_method</t>
  </si>
  <si>
    <t>epsilon_f_permil</t>
  </si>
  <si>
    <t>epsilon_p_reported_permil</t>
  </si>
  <si>
    <t>epsilon_p_flags_explanation</t>
  </si>
  <si>
    <t>CO2aq_umol_liter</t>
  </si>
  <si>
    <t>CO2aq_uncertainty_pos_umol_liter</t>
  </si>
  <si>
    <t>CO2aq_uncertainty_neg_umol_liter</t>
  </si>
  <si>
    <t>CO2aq_uncertainty_type</t>
  </si>
  <si>
    <t>CO2aq_equation_method</t>
  </si>
  <si>
    <t>pCO2_uatm</t>
  </si>
  <si>
    <t>pCO2_uncertainty_pos_uatm</t>
  </si>
  <si>
    <t>pCO2_uncertainty_neg_uatm</t>
  </si>
  <si>
    <t>pCO2_uncertainty_type</t>
  </si>
  <si>
    <t>pCO2_equation_method</t>
  </si>
  <si>
    <t>pCO2_flags_explanation</t>
  </si>
  <si>
    <t>extra_data</t>
  </si>
  <si>
    <t>mixed_layer_depth</t>
  </si>
  <si>
    <t>photoperiod_hours</t>
  </si>
  <si>
    <t>TCO2_umol_kg</t>
  </si>
  <si>
    <t>alkalinity_ueq_kg</t>
  </si>
  <si>
    <t>silicate_ion</t>
  </si>
  <si>
    <t>A</t>
  </si>
  <si>
    <t>W</t>
  </si>
  <si>
    <t>Mk37_2</t>
  </si>
  <si>
    <t>assumed</t>
  </si>
  <si>
    <t>Bijl</t>
  </si>
  <si>
    <t>189-1172A-42X-6W,10-12</t>
  </si>
  <si>
    <t>189-1172A-43X-2W,42-44</t>
  </si>
  <si>
    <t>189-1172A-43X-5W,37-39</t>
  </si>
  <si>
    <t>189-1172A-44X-2W,10-12</t>
  </si>
  <si>
    <t>189-1172A-44X-4W,62-64</t>
  </si>
  <si>
    <t>189-1172A-45X-1W,32-34</t>
  </si>
  <si>
    <t>189-1172A-45X-2W,32-34</t>
  </si>
  <si>
    <t>189-1172A-45X-2W,98-100</t>
  </si>
  <si>
    <t>189-1172A-45X-3W,22-24</t>
  </si>
  <si>
    <t>189-1172A-45X-4W,10-12</t>
  </si>
  <si>
    <t>189-1172A-45X-5W,10-12</t>
  </si>
  <si>
    <t>189-1172A-45X-5W,92-94</t>
  </si>
  <si>
    <t>189-1172A-45X-6W,122-124</t>
  </si>
  <si>
    <t>189-1172A-46X-1W,10-12</t>
  </si>
  <si>
    <t>189-1172A-46X-2W,10-12</t>
  </si>
  <si>
    <t>189-1172A-46X-3W,10-12</t>
  </si>
  <si>
    <t>189-1172A-46X-3W,82-84</t>
  </si>
  <si>
    <t>189-1172A-46X-4W,10-12</t>
  </si>
  <si>
    <t>189-1172A-46X-5W,10-12</t>
  </si>
  <si>
    <t>189-1172A-46X-5W,114-116</t>
  </si>
  <si>
    <t>189-1172A-47X-2W,10-12</t>
  </si>
  <si>
    <t>189-1172A-47X-5W,10-12</t>
  </si>
  <si>
    <t>Samuel Phelps</t>
  </si>
  <si>
    <t>10.1126/science.1193654</t>
  </si>
  <si>
    <t>X</t>
  </si>
  <si>
    <t>NA</t>
  </si>
  <si>
    <t>m</t>
  </si>
  <si>
    <t>Bijl, P. K., Houben, A. J., Schouten, S., Bohaty, S. M., Sluijs, A., Reichart, G. J., ... &amp; Brinkhuis, H. (2010). Transient Middle Eocene atmospheric CO2 and temperature variations. Science, 330(6005), 819-821.</t>
  </si>
  <si>
    <t>sphelps@ldeo.columbia.edu</t>
  </si>
  <si>
    <t>Unit IIIA. "This unit consists of greenish gray and dark brownish gray diatom- and nannofossil-bearing claystones."</t>
  </si>
  <si>
    <t>1std</t>
  </si>
  <si>
    <t>bulk</t>
  </si>
  <si>
    <t>Romanek et al (1992) E_calcite--&gt;CO2g; Mook et al. (1974) E_CO2g-CO2aq</t>
  </si>
  <si>
    <t>Vital effect based on Pagani (2002). 4.2‰ offset based on Laws et al., 2000</t>
  </si>
  <si>
    <t>Varied depending on peridinioid cyst relative abundance</t>
  </si>
  <si>
    <t>Müller et al., 1998</t>
  </si>
  <si>
    <t>Tex86</t>
  </si>
  <si>
    <t>Kim et al., 2010</t>
  </si>
  <si>
    <t>b = 118.52 *[PO4] + 84.07</t>
  </si>
  <si>
    <t>Average of the Ep calculated using each temperature proxy.</t>
  </si>
  <si>
    <t>Ep = Ef - b/CO2</t>
  </si>
  <si>
    <t>asymmetric</t>
  </si>
  <si>
    <t>pCO2 = [CO2(aq)] / 10^[-60.2409+93.4517*(100/SST)+ 23.3585*ln(SST/100)+SSS*(0.023517-0.023656*(SST/100)+ 0.0047036*((SST)/100)*(SST/100))]</t>
  </si>
  <si>
    <t>Asymmetric uncertainties</t>
  </si>
  <si>
    <t>T</t>
  </si>
  <si>
    <t>mean Uk37+TEX86</t>
  </si>
  <si>
    <t>description</t>
  </si>
  <si>
    <t>summary</t>
  </si>
  <si>
    <t>copy from data table</t>
  </si>
  <si>
    <t>info</t>
  </si>
  <si>
    <t>doi as e.g. "10.1002/palo.20015"</t>
  </si>
  <si>
    <t>sample</t>
  </si>
  <si>
    <t>ODP-type information.  For other sediment cores, try to fit into these categories and put sample name into full_sample_name_in_source</t>
  </si>
  <si>
    <t>W or A for work or archive</t>
  </si>
  <si>
    <t>for ODP, mbsf, mcd, etc.</t>
  </si>
  <si>
    <t>age</t>
  </si>
  <si>
    <t>1sem, 2sem, 1std, 2std, uniform, etc.  sem and std are gaussian</t>
  </si>
  <si>
    <t>location</t>
  </si>
  <si>
    <t>water depth in meters</t>
  </si>
  <si>
    <t>isotopes_DIC</t>
  </si>
  <si>
    <t>number of measurements going into uncertainty</t>
  </si>
  <si>
    <t>taxon name or "bulk"</t>
  </si>
  <si>
    <t>e.g. 350-400, &lt;63 etc.</t>
  </si>
  <si>
    <t>isotopes_biomass</t>
  </si>
  <si>
    <t>seawater_chemistry</t>
  </si>
  <si>
    <t>temperature</t>
  </si>
  <si>
    <t>cell_size</t>
  </si>
  <si>
    <t>growth_rate</t>
  </si>
  <si>
    <t>epsilon_p</t>
  </si>
  <si>
    <t>pCO2</t>
  </si>
  <si>
    <t>compilation_notes</t>
  </si>
  <si>
    <t>order</t>
  </si>
  <si>
    <t>variable_name</t>
  </si>
  <si>
    <t>notes</t>
  </si>
  <si>
    <t>preferably MLA</t>
  </si>
  <si>
    <t>interval_depth_top_cm</t>
  </si>
  <si>
    <t>describe timescale used, what the age model is based on.</t>
  </si>
  <si>
    <t>if site is an upwelling location, note here</t>
  </si>
  <si>
    <t>e.g. Mk37_2</t>
  </si>
  <si>
    <t>copy the temperature data used for the calculation here</t>
  </si>
  <si>
    <t>e.g. TEX86, MgCa</t>
  </si>
  <si>
    <t>put units here; e.g. "ng/g dry wt"</t>
  </si>
  <si>
    <t>epsilon_f value used to calculate CO2aq from epsilon_p and b</t>
  </si>
  <si>
    <t>epsilon_p_reported_uncertainty_pos_permil</t>
  </si>
  <si>
    <t>epsilon_p_reported_uncertainty_neg_permil</t>
  </si>
  <si>
    <t>epsilon_p_reported_uncertainty_type</t>
  </si>
  <si>
    <t>typically Ep = Ef - b/CO2 for conventional alkenone method</t>
  </si>
  <si>
    <t>typically pCO2 = CO2 / K0</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</si>
  <si>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</si>
  <si>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</si>
  <si>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</si>
  <si>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</si>
  <si>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NA. State it is 4.2‰ enriched, but not stated if they add it or use delta calculations.</t>
  </si>
  <si>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</si>
  <si>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</si>
  <si>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</si>
  <si>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</si>
  <si>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</si>
  <si>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</si>
  <si>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</si>
  <si>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</si>
  <si>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</si>
  <si>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</si>
  <si>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</si>
  <si>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</si>
  <si>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</si>
  <si>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</si>
  <si>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Bijl et al., 2010; GTS 2004</t>
  </si>
  <si>
    <t>phytoplankton</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</si>
  <si>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</si>
  <si>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</si>
  <si>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</si>
  <si>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</si>
  <si>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</si>
  <si>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</si>
  <si>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doi link to reference</t>
  </si>
  <si>
    <t>reference of the data product</t>
  </si>
  <si>
    <t>site_latitude</t>
  </si>
  <si>
    <t>decimal degrees (south negative)</t>
  </si>
  <si>
    <t>site_longitude</t>
  </si>
  <si>
    <t>decimal degrees (west negative)</t>
  </si>
  <si>
    <t>site_paleolatitude</t>
  </si>
  <si>
    <t>site_paleolongitude</t>
  </si>
  <si>
    <t>unique_id</t>
  </si>
  <si>
    <t>phytoplankton_Bijl_2010_1</t>
  </si>
  <si>
    <t>phytoplankton_Bijl_2010_2</t>
  </si>
  <si>
    <t>phytoplankton_Bijl_2010_3</t>
  </si>
  <si>
    <t>phytoplankton_Bijl_2010_4</t>
  </si>
  <si>
    <t>phytoplankton_Bijl_2010_5</t>
  </si>
  <si>
    <t>phytoplankton_Bijl_2010_6</t>
  </si>
  <si>
    <t>phytoplankton_Bijl_2010_7</t>
  </si>
  <si>
    <t>phytoplankton_Bijl_2010_8</t>
  </si>
  <si>
    <t>phytoplankton_Bijl_2010_9</t>
  </si>
  <si>
    <t>phytoplankton_Bijl_2010_10</t>
  </si>
  <si>
    <t>phytoplankton_Bijl_2010_11</t>
  </si>
  <si>
    <t>phytoplankton_Bijl_2010_12</t>
  </si>
  <si>
    <t>phytoplankton_Bijl_2010_13</t>
  </si>
  <si>
    <t>phytoplankton_Bijl_2010_14</t>
  </si>
  <si>
    <t>phytoplankton_Bijl_2010_15</t>
  </si>
  <si>
    <t>phytoplankton_Bijl_2010_16</t>
  </si>
  <si>
    <t>phytoplankton_Bijl_2010_17</t>
  </si>
  <si>
    <t>phytoplankton_Bijl_2010_18</t>
  </si>
  <si>
    <t>phytoplankton_Bijl_2010_19</t>
  </si>
  <si>
    <t>phytoplankton_Bijl_2010_20</t>
  </si>
  <si>
    <t>phytoplankton_Bijl_2010_21</t>
  </si>
  <si>
    <t>phytoplankton_Bijl_2010_22</t>
  </si>
  <si>
    <t>&lt;proxy&gt;_&lt;first_author_last_name&gt;_&lt;publication_year&gt;_&lt;row&gt;</t>
  </si>
  <si>
    <t>Generally during Middle Eocene Climatic Optimum. There are magnetostrat data, but the authors did not publish ages.</t>
  </si>
  <si>
    <t>Ages not originally assigned to samples, though generally duing MECO. For plotting purposes only, age-depth control points were extracted from Figure S2 using WebPlotDigitizer. Ages for each sample were then calculated based on linear interpolation between datums. The authors do not assign ages or uncertainties, and that is beyond the scope of this simple age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</si>
</sst>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amily val="2"/>
    </font>
    <font>
      <sz val="10"/>
      <name val="Arial"/>
      <family val="2"/>
    </font>
    <font>
      <sz val="10"/>
      <name val="Arial"/>
      <family val="2"/>
    </font>
    <font>
      <b/>
      <sz val="10"/>
      <name val="Arial"/>
      <family val="2"/>
    </font>
    <font>
      <b/>
      <sz val="12"/>
      <name val="Calibri"/>
      <family val="2"/>
      <scheme val="minor"/>
    </font>
    <font>
      <sz val="10"/>
      <color theme="1"/>
      <name val="Arial"/>
      <family val="2"/>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hair">
        <color auto="1"/>
      </left>
      <right style="hair">
        <color auto="1"/>
      </right>
      <top/>
      <bottom style="thin">
        <color auto="1"/>
      </bottom>
      <diagonal/>
    </border>
    <border>
      <left/>
      <right/>
      <top/>
      <bottom style="thin">
        <color auto="1"/>
      </bottom>
      <diagonal/>
    </border>
  </borders>
  <cellStyleXfs count="2">
    <xf numFmtId="0" fontId="0" fillId="0" borderId="0"/>
    <xf numFmtId="0" fontId="2" fillId="0" borderId="0"/>
  </cellStyleXfs>
  <cellXfs count="26">
    <xf numFmtId="0" fontId="0" fillId="0" borderId="0" xfId="0"/>
    <xf numFmtId="0" fontId="1" fillId="0" borderId="0" xfId="0" applyFont="1"/>
    <xf numFmtId="49" fontId="0" fillId="0" borderId="0" xfId="0" applyNumberFormat="1" applyFont="1" applyFill="1" applyBorder="1" applyAlignment="1" applyProtection="1"/>
    <xf numFmtId="0" fontId="0" fillId="0" borderId="0" xfId="0" applyNumberFormat="1"/>
    <xf numFmtId="0" fontId="0" fillId="0" borderId="0" xfId="0" applyFont="1"/>
    <xf numFmtId="49" fontId="2" fillId="0" borderId="0" xfId="1" applyNumberFormat="1"/>
    <xf numFmtId="0" fontId="2" fillId="0" borderId="0" xfId="1"/>
    <xf numFmtId="49" fontId="1" fillId="0" borderId="0" xfId="0" applyNumberFormat="1" applyFont="1"/>
    <xf numFmtId="0" fontId="0" fillId="0" borderId="1" xfId="0"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3" fillId="0" borderId="4" xfId="0" applyFont="1" applyBorder="1"/>
    <xf numFmtId="0" fontId="4" fillId="0" borderId="0"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49" fontId="1" fillId="0" borderId="0" xfId="0" applyNumberFormat="1" applyFont="1" applyAlignment="1">
      <alignment wrapText="1"/>
    </xf>
    <xf numFmtId="0" fontId="5" fillId="2" borderId="5" xfId="0" applyFont="1" applyFill="1" applyBorder="1" applyAlignment="1">
      <alignment horizontal="center" wrapText="1"/>
    </xf>
    <xf numFmtId="0" fontId="6" fillId="0" borderId="6" xfId="0" applyFont="1" applyFill="1" applyBorder="1" applyAlignment="1">
      <alignment horizontal="center" vertical="center" wrapText="1"/>
    </xf>
    <xf numFmtId="49" fontId="6" fillId="0" borderId="0" xfId="0" applyNumberFormat="1" applyFont="1" applyAlignment="1">
      <alignment wrapText="1"/>
    </xf>
    <xf numFmtId="49" fontId="0" fillId="0" borderId="0" xfId="0" applyNumberFormat="1" applyFont="1" applyAlignment="1">
      <alignment wrapText="1"/>
    </xf>
    <xf numFmtId="0" fontId="0" fillId="0" borderId="0" xfId="0" applyAlignment="1">
      <alignment horizontal="center"/>
    </xf>
  </cellXfs>
  <cellStyles count="2">
    <cellStyle name="Normal" xfId="0" builtinId="0"/>
    <cellStyle name="Normal 2" xfId="1" xr:uid="{28F4BAA0-D796-46EC-BE3C-4E7BADF567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A5FDC-F36E-0A47-B5A0-844BF2718499}">
  <dimension ref="A1:FY25"/>
  <sheetViews>
    <sheetView tabSelected="1" workbookViewId="0">
      <selection activeCell="FY4" sqref="FY4:FY25"/>
    </sheetView>
  </sheetViews>
  <sheetFormatPr baseColWidth="10" defaultColWidth="8.83203125" defaultRowHeight="13" x14ac:dyDescent="0.15"/>
  <cols>
    <col min="1" max="1" width="13.6640625" customWidth="1"/>
    <col min="2" max="2" width="30.6640625" customWidth="1"/>
    <col min="3" max="3" width="24.6640625" customWidth="1"/>
    <col min="4" max="4" width="35.6640625" customWidth="1"/>
    <col min="5" max="5" width="14.6640625" customWidth="1"/>
    <col min="6" max="7" width="30.6640625" customWidth="1"/>
    <col min="8" max="8" width="17.6640625" customWidth="1"/>
    <col min="9" max="10" width="33.6640625" customWidth="1"/>
    <col min="11" max="11" width="32.6640625" customWidth="1"/>
    <col min="12" max="12" width="41.6640625" customWidth="1"/>
    <col min="13" max="13" width="62.6640625" customWidth="1"/>
    <col min="14" max="14" width="35.6640625" customWidth="1"/>
    <col min="15" max="15" width="5.1640625" bestFit="1" customWidth="1"/>
    <col min="16" max="19" width="4.6640625" customWidth="1"/>
    <col min="20" max="20" width="7.6640625" customWidth="1"/>
    <col min="21" max="21" width="20.6640625" customWidth="1"/>
    <col min="22" max="22" width="23.6640625" customWidth="1"/>
    <col min="23" max="23" width="26.6640625" customWidth="1"/>
    <col min="24" max="24" width="11.6640625" customWidth="1"/>
    <col min="25" max="25" width="14.6640625" customWidth="1"/>
    <col min="26" max="28" width="11.6640625" customWidth="1"/>
    <col min="29" max="30" width="22.6640625" customWidth="1"/>
    <col min="31" max="31" width="28.6640625" customWidth="1"/>
    <col min="32" max="32" width="19.6640625" customWidth="1"/>
    <col min="33" max="33" width="15.6640625" customWidth="1"/>
    <col min="34" max="34" width="13.6640625" customWidth="1"/>
    <col min="35" max="35" width="14.6640625" customWidth="1"/>
    <col min="36" max="36" width="10.6640625" customWidth="1"/>
    <col min="37" max="37" width="18.6640625" customWidth="1"/>
    <col min="38" max="38" width="19.6640625" customWidth="1"/>
    <col min="39" max="39" width="15.6640625" customWidth="1"/>
    <col min="40" max="40" width="28.6640625" customWidth="1"/>
    <col min="41" max="41" width="22.6640625" customWidth="1"/>
    <col min="42" max="42" width="9.6640625" customWidth="1"/>
    <col min="43" max="43" width="22.6640625" customWidth="1"/>
    <col min="44" max="44" width="21.6640625" customWidth="1"/>
    <col min="45" max="45" width="31.6640625" customWidth="1"/>
    <col min="46" max="46" width="28.6640625" customWidth="1"/>
    <col min="47" max="47" width="26.6640625" customWidth="1"/>
    <col min="48" max="48" width="31.6640625" customWidth="1"/>
    <col min="49" max="49" width="38.6640625" customWidth="1"/>
    <col min="50" max="50" width="17.6640625" customWidth="1"/>
    <col min="51" max="51" width="29.6640625" customWidth="1"/>
    <col min="52" max="52" width="27.6640625" customWidth="1"/>
    <col min="53" max="53" width="24.6640625" customWidth="1"/>
    <col min="54" max="54" width="17.6640625" customWidth="1"/>
    <col min="55" max="55" width="29.6640625" customWidth="1"/>
    <col min="56" max="56" width="27.6640625" customWidth="1"/>
    <col min="57" max="57" width="24.6640625" customWidth="1"/>
    <col min="58" max="58" width="16.6640625" customWidth="1"/>
    <col min="59" max="59" width="28.6640625" customWidth="1"/>
    <col min="60" max="60" width="25.6640625" customWidth="1"/>
    <col min="61" max="61" width="15.6640625" customWidth="1"/>
    <col min="62" max="62" width="27.6640625" customWidth="1"/>
    <col min="63" max="63" width="25.6640625" customWidth="1"/>
    <col min="64" max="64" width="16.6640625" customWidth="1"/>
    <col min="65" max="65" width="28.6640625" customWidth="1"/>
    <col min="66" max="66" width="26.6640625" customWidth="1"/>
    <col min="67" max="67" width="17.6640625" customWidth="1"/>
    <col min="68" max="68" width="28.6640625" customWidth="1"/>
    <col min="69" max="70" width="26.6640625" customWidth="1"/>
    <col min="71" max="72" width="28.6640625" customWidth="1"/>
    <col min="73" max="73" width="26.6640625" customWidth="1"/>
    <col min="74" max="74" width="40.6640625" customWidth="1"/>
    <col min="75" max="75" width="35.6640625" customWidth="1"/>
    <col min="76" max="76" width="38.6640625" customWidth="1"/>
    <col min="77" max="77" width="42.6640625" customWidth="1"/>
    <col min="78" max="78" width="46.6640625" customWidth="1"/>
    <col min="79" max="79" width="44.6640625" customWidth="1"/>
    <col min="80" max="80" width="27.6640625" customWidth="1"/>
    <col min="81" max="81" width="39.6640625" customWidth="1"/>
    <col min="82" max="82" width="37.6640625" customWidth="1"/>
    <col min="83" max="83" width="27.6640625" customWidth="1"/>
    <col min="84" max="84" width="38.6640625" customWidth="1"/>
    <col min="85" max="85" width="12.6640625" customWidth="1"/>
    <col min="86" max="86" width="31.6640625" customWidth="1"/>
    <col min="87" max="87" width="29.6640625" customWidth="1"/>
    <col min="88" max="88" width="15.6640625" customWidth="1"/>
    <col min="89" max="90" width="17.6640625" customWidth="1"/>
    <col min="91" max="91" width="29.6640625" customWidth="1"/>
    <col min="92" max="92" width="25.6640625" customWidth="1"/>
    <col min="93" max="93" width="19.6640625" customWidth="1"/>
    <col min="94" max="94" width="15.6640625" customWidth="1"/>
    <col min="95" max="95" width="17.6640625" customWidth="1"/>
    <col min="96" max="96" width="8.6640625" customWidth="1"/>
    <col min="97" max="98" width="24.6640625" customWidth="1"/>
    <col min="99" max="99" width="25.6640625" customWidth="1"/>
    <col min="100" max="100" width="15.6640625" customWidth="1"/>
    <col min="101" max="101" width="14.6640625" customWidth="1"/>
    <col min="102" max="102" width="26.6640625" customWidth="1"/>
    <col min="103" max="103" width="13.6640625" customWidth="1"/>
    <col min="104" max="105" width="29.6640625" customWidth="1"/>
    <col min="106" max="106" width="30.6640625" customWidth="1"/>
    <col min="107" max="107" width="18.33203125" bestFit="1" customWidth="1"/>
    <col min="108" max="108" width="14.6640625" customWidth="1"/>
    <col min="109" max="109" width="24.6640625" customWidth="1"/>
    <col min="110" max="111" width="40.6640625" customWidth="1"/>
    <col min="112" max="112" width="41.6640625" customWidth="1"/>
    <col min="113" max="113" width="14.6640625" customWidth="1"/>
    <col min="114" max="115" width="30.6640625" customWidth="1"/>
    <col min="116" max="116" width="31.6640625" customWidth="1"/>
    <col min="117" max="117" width="33.6640625" customWidth="1"/>
    <col min="118" max="118" width="22.6640625" customWidth="1"/>
    <col min="119" max="121" width="33.6640625" customWidth="1"/>
    <col min="122" max="122" width="40.6640625" customWidth="1"/>
    <col min="123" max="123" width="29.6640625" customWidth="1"/>
    <col min="124" max="125" width="45.6640625" customWidth="1"/>
    <col min="126" max="126" width="46.6640625" customWidth="1"/>
    <col min="127" max="127" width="10.6640625" customWidth="1"/>
    <col min="128" max="128" width="16.6640625" customWidth="1"/>
    <col min="129" max="130" width="32.6640625" customWidth="1"/>
    <col min="131" max="131" width="30.6640625" customWidth="1"/>
    <col min="132" max="132" width="18.6640625" customWidth="1"/>
    <col min="133" max="133" width="22.6640625" customWidth="1"/>
    <col min="134" max="134" width="13.6640625" customWidth="1"/>
    <col min="135" max="136" width="29.6640625" customWidth="1"/>
    <col min="137" max="137" width="30.6640625" customWidth="1"/>
    <col min="138" max="138" width="13.6640625" customWidth="1"/>
    <col min="139" max="140" width="29.6640625" customWidth="1"/>
    <col min="141" max="141" width="30.6640625" customWidth="1"/>
    <col min="142" max="142" width="14.6640625" customWidth="1"/>
    <col min="143" max="144" width="30.6640625" customWidth="1"/>
    <col min="145" max="145" width="31.6640625" customWidth="1"/>
    <col min="146" max="146" width="18.6640625" customWidth="1"/>
    <col min="147" max="147" width="29.6640625" customWidth="1"/>
    <col min="148" max="148" width="7.6640625" customWidth="1"/>
    <col min="149" max="150" width="20.6640625" customWidth="1"/>
    <col min="151" max="151" width="21.6640625" customWidth="1"/>
    <col min="152" max="152" width="25.6640625" customWidth="1"/>
    <col min="153" max="153" width="16.6640625" customWidth="1"/>
    <col min="154" max="157" width="25.6640625" customWidth="1"/>
    <col min="158" max="158" width="27.6640625" customWidth="1"/>
    <col min="159" max="159" width="16.6640625" customWidth="1"/>
    <col min="160" max="161" width="32.6640625" customWidth="1"/>
    <col min="162" max="162" width="22.6640625" customWidth="1"/>
    <col min="163" max="163" width="21.6640625" customWidth="1"/>
    <col min="164" max="164" width="11.6640625" customWidth="1"/>
    <col min="165" max="166" width="25.6640625" customWidth="1"/>
    <col min="167" max="167" width="21.6640625" customWidth="1"/>
    <col min="168" max="168" width="20.6640625" customWidth="1"/>
    <col min="169" max="169" width="22.6640625" customWidth="1"/>
    <col min="170" max="170" width="10.6640625" customWidth="1"/>
    <col min="171" max="172" width="17.6640625" customWidth="1"/>
    <col min="173" max="173" width="12.6640625" customWidth="1"/>
    <col min="174" max="174" width="17.6640625" customWidth="1"/>
    <col min="175" max="175" width="12.6640625" customWidth="1"/>
    <col min="176" max="181" width="10.83203125" customWidth="1"/>
    <col min="248" max="252" width="10.83203125" customWidth="1"/>
    <col min="253" max="253" width="13.6640625" customWidth="1"/>
    <col min="254" max="254" width="30.6640625" customWidth="1"/>
    <col min="255" max="255" width="24.6640625" customWidth="1"/>
    <col min="256" max="256" width="35.6640625" customWidth="1"/>
    <col min="257" max="257" width="14.6640625" customWidth="1"/>
    <col min="258" max="259" width="30.6640625" customWidth="1"/>
    <col min="260" max="260" width="17.6640625" customWidth="1"/>
    <col min="261" max="262" width="33.6640625" customWidth="1"/>
    <col min="263" max="263" width="9.6640625" customWidth="1"/>
    <col min="264" max="264" width="5.6640625" customWidth="1"/>
    <col min="265" max="265" width="22.6640625" customWidth="1"/>
    <col min="266" max="266" width="16.6640625" customWidth="1"/>
    <col min="267" max="267" width="32.6640625" customWidth="1"/>
    <col min="268" max="268" width="41.6640625" customWidth="1"/>
    <col min="269" max="269" width="9.6640625" customWidth="1"/>
    <col min="270" max="270" width="62.6640625" customWidth="1"/>
    <col min="271" max="271" width="35.6640625" customWidth="1"/>
    <col min="272" max="276" width="4.6640625" customWidth="1"/>
    <col min="277" max="277" width="7.6640625" customWidth="1"/>
    <col min="278" max="278" width="20.6640625" customWidth="1"/>
    <col min="279" max="279" width="23.6640625" customWidth="1"/>
    <col min="280" max="280" width="26.6640625" customWidth="1"/>
    <col min="281" max="281" width="11.6640625" customWidth="1"/>
    <col min="282" max="282" width="14.6640625" customWidth="1"/>
    <col min="283" max="285" width="11.6640625" customWidth="1"/>
    <col min="286" max="287" width="22.6640625" customWidth="1"/>
    <col min="288" max="288" width="28.6640625" customWidth="1"/>
    <col min="289" max="289" width="19.6640625" customWidth="1"/>
    <col min="290" max="290" width="15.6640625" customWidth="1"/>
    <col min="291" max="291" width="13.6640625" customWidth="1"/>
    <col min="292" max="292" width="14.6640625" customWidth="1"/>
    <col min="293" max="293" width="10.6640625" customWidth="1"/>
    <col min="294" max="294" width="18.6640625" customWidth="1"/>
    <col min="295" max="295" width="19.6640625" customWidth="1"/>
    <col min="296" max="296" width="15.6640625" customWidth="1"/>
    <col min="297" max="297" width="28.6640625" customWidth="1"/>
    <col min="298" max="298" width="22.6640625" customWidth="1"/>
    <col min="299" max="299" width="9.6640625" customWidth="1"/>
    <col min="300" max="300" width="22.6640625" customWidth="1"/>
    <col min="301" max="301" width="21.6640625" customWidth="1"/>
    <col min="302" max="302" width="31.6640625" customWidth="1"/>
    <col min="303" max="303" width="28.6640625" customWidth="1"/>
    <col min="304" max="304" width="26.6640625" customWidth="1"/>
    <col min="305" max="305" width="31.6640625" customWidth="1"/>
    <col min="306" max="306" width="38.6640625" customWidth="1"/>
    <col min="307" max="307" width="17.6640625" customWidth="1"/>
    <col min="308" max="308" width="29.6640625" customWidth="1"/>
    <col min="309" max="309" width="27.6640625" customWidth="1"/>
    <col min="310" max="310" width="24.6640625" customWidth="1"/>
    <col min="311" max="311" width="17.6640625" customWidth="1"/>
    <col min="312" max="312" width="29.6640625" customWidth="1"/>
    <col min="313" max="313" width="27.6640625" customWidth="1"/>
    <col min="314" max="314" width="24.6640625" customWidth="1"/>
    <col min="315" max="315" width="16.6640625" customWidth="1"/>
    <col min="316" max="316" width="28.6640625" customWidth="1"/>
    <col min="317" max="317" width="25.6640625" customWidth="1"/>
    <col min="318" max="318" width="15.6640625" customWidth="1"/>
    <col min="319" max="319" width="27.6640625" customWidth="1"/>
    <col min="320" max="320" width="25.6640625" customWidth="1"/>
    <col min="321" max="321" width="16.6640625" customWidth="1"/>
    <col min="322" max="322" width="28.6640625" customWidth="1"/>
    <col min="323" max="323" width="26.6640625" customWidth="1"/>
    <col min="324" max="324" width="17.6640625" customWidth="1"/>
    <col min="325" max="325" width="26.6640625" customWidth="1"/>
    <col min="326" max="327" width="28.6640625" customWidth="1"/>
    <col min="328" max="328" width="26.6640625" customWidth="1"/>
    <col min="329" max="329" width="40.6640625" customWidth="1"/>
    <col min="330" max="330" width="35.6640625" customWidth="1"/>
    <col min="331" max="331" width="38.6640625" customWidth="1"/>
    <col min="332" max="332" width="42.6640625" customWidth="1"/>
    <col min="333" max="333" width="46.6640625" customWidth="1"/>
    <col min="334" max="334" width="44.6640625" customWidth="1"/>
    <col min="335" max="335" width="27.6640625" customWidth="1"/>
    <col min="336" max="336" width="39.6640625" customWidth="1"/>
    <col min="337" max="337" width="37.6640625" customWidth="1"/>
    <col min="338" max="338" width="40.6640625" customWidth="1"/>
    <col min="339" max="339" width="52.6640625" customWidth="1"/>
    <col min="340" max="340" width="50.6640625" customWidth="1"/>
    <col min="341" max="341" width="27.6640625" customWidth="1"/>
    <col min="342" max="342" width="38.6640625" customWidth="1"/>
    <col min="343" max="343" width="12.6640625" customWidth="1"/>
    <col min="344" max="344" width="31.6640625" customWidth="1"/>
    <col min="345" max="345" width="29.6640625" customWidth="1"/>
    <col min="346" max="346" width="15.6640625" customWidth="1"/>
    <col min="347" max="348" width="17.6640625" customWidth="1"/>
    <col min="349" max="349" width="29.6640625" customWidth="1"/>
    <col min="350" max="350" width="25.6640625" customWidth="1"/>
    <col min="351" max="351" width="19.6640625" customWidth="1"/>
    <col min="352" max="352" width="15.6640625" customWidth="1"/>
    <col min="353" max="353" width="17.6640625" customWidth="1"/>
    <col min="354" max="354" width="8.6640625" customWidth="1"/>
    <col min="355" max="356" width="24.6640625" customWidth="1"/>
    <col min="357" max="357" width="25.6640625" customWidth="1"/>
    <col min="358" max="358" width="15.6640625" customWidth="1"/>
    <col min="359" max="359" width="14.6640625" customWidth="1"/>
    <col min="360" max="360" width="26.6640625" customWidth="1"/>
    <col min="361" max="361" width="13.6640625" customWidth="1"/>
    <col min="362" max="363" width="29.6640625" customWidth="1"/>
    <col min="364" max="364" width="30.6640625" customWidth="1"/>
    <col min="365" max="365" width="84.6640625" customWidth="1"/>
    <col min="366" max="366" width="14.6640625" customWidth="1"/>
    <col min="367" max="367" width="24.6640625" customWidth="1"/>
    <col min="368" max="369" width="40.6640625" customWidth="1"/>
    <col min="370" max="370" width="41.6640625" customWidth="1"/>
    <col min="371" max="371" width="14.6640625" customWidth="1"/>
    <col min="372" max="373" width="30.6640625" customWidth="1"/>
    <col min="374" max="374" width="31.6640625" customWidth="1"/>
    <col min="375" max="375" width="33.6640625" customWidth="1"/>
    <col min="376" max="376" width="22.6640625" customWidth="1"/>
    <col min="377" max="379" width="33.6640625" customWidth="1"/>
    <col min="380" max="380" width="40.6640625" customWidth="1"/>
    <col min="381" max="381" width="29.6640625" customWidth="1"/>
    <col min="382" max="383" width="45.6640625" customWidth="1"/>
    <col min="384" max="384" width="46.6640625" customWidth="1"/>
    <col min="385" max="385" width="10.6640625" customWidth="1"/>
    <col min="386" max="386" width="16.6640625" customWidth="1"/>
    <col min="387" max="388" width="32.6640625" customWidth="1"/>
    <col min="389" max="389" width="30.6640625" customWidth="1"/>
    <col min="390" max="390" width="18.6640625" customWidth="1"/>
    <col min="391" max="391" width="22.6640625" customWidth="1"/>
    <col min="392" max="392" width="13.6640625" customWidth="1"/>
    <col min="393" max="394" width="29.6640625" customWidth="1"/>
    <col min="395" max="395" width="30.6640625" customWidth="1"/>
    <col min="396" max="396" width="13.6640625" customWidth="1"/>
    <col min="397" max="398" width="29.6640625" customWidth="1"/>
    <col min="399" max="399" width="30.6640625" customWidth="1"/>
    <col min="400" max="400" width="14.6640625" customWidth="1"/>
    <col min="401" max="402" width="30.6640625" customWidth="1"/>
    <col min="403" max="403" width="31.6640625" customWidth="1"/>
    <col min="404" max="404" width="18.6640625" customWidth="1"/>
    <col min="405" max="405" width="29.6640625" customWidth="1"/>
    <col min="406" max="406" width="7.6640625" customWidth="1"/>
    <col min="407" max="408" width="20.6640625" customWidth="1"/>
    <col min="409" max="409" width="21.6640625" customWidth="1"/>
    <col min="410" max="410" width="25.6640625" customWidth="1"/>
    <col min="411" max="411" width="16.6640625" customWidth="1"/>
    <col min="412" max="412" width="25.6640625" customWidth="1"/>
    <col min="413" max="413" width="29.6640625" customWidth="1"/>
    <col min="414" max="414" width="31.6640625" customWidth="1"/>
    <col min="415" max="415" width="27.6640625" customWidth="1"/>
    <col min="416" max="416" width="16.6640625" customWidth="1"/>
    <col min="417" max="418" width="32.6640625" customWidth="1"/>
    <col min="419" max="419" width="22.6640625" customWidth="1"/>
    <col min="420" max="420" width="21.6640625" customWidth="1"/>
    <col min="421" max="421" width="11.6640625" customWidth="1"/>
    <col min="422" max="423" width="25.6640625" customWidth="1"/>
    <col min="424" max="424" width="21.6640625" customWidth="1"/>
    <col min="425" max="425" width="20.6640625" customWidth="1"/>
    <col min="426" max="426" width="22.6640625" customWidth="1"/>
    <col min="427" max="427" width="10.6640625" customWidth="1"/>
    <col min="428" max="429" width="17.6640625" customWidth="1"/>
    <col min="430" max="430" width="12.6640625" customWidth="1"/>
    <col min="431" max="431" width="17.6640625" customWidth="1"/>
    <col min="432" max="432" width="12.6640625" customWidth="1"/>
    <col min="504" max="508" width="10.83203125" customWidth="1"/>
    <col min="509" max="509" width="13.6640625" customWidth="1"/>
    <col min="510" max="510" width="30.6640625" customWidth="1"/>
    <col min="511" max="511" width="24.6640625" customWidth="1"/>
    <col min="512" max="512" width="35.6640625" customWidth="1"/>
    <col min="513" max="513" width="14.6640625" customWidth="1"/>
    <col min="514" max="515" width="30.6640625" customWidth="1"/>
    <col min="516" max="516" width="17.6640625" customWidth="1"/>
    <col min="517" max="518" width="33.6640625" customWidth="1"/>
    <col min="519" max="519" width="9.6640625" customWidth="1"/>
    <col min="520" max="520" width="5.6640625" customWidth="1"/>
    <col min="521" max="521" width="22.6640625" customWidth="1"/>
    <col min="522" max="522" width="16.6640625" customWidth="1"/>
    <col min="523" max="523" width="32.6640625" customWidth="1"/>
    <col min="524" max="524" width="41.6640625" customWidth="1"/>
    <col min="525" max="525" width="9.6640625" customWidth="1"/>
    <col min="526" max="526" width="62.6640625" customWidth="1"/>
    <col min="527" max="527" width="35.6640625" customWidth="1"/>
    <col min="528" max="532" width="4.6640625" customWidth="1"/>
    <col min="533" max="533" width="7.6640625" customWidth="1"/>
    <col min="534" max="534" width="20.6640625" customWidth="1"/>
    <col min="535" max="535" width="23.6640625" customWidth="1"/>
    <col min="536" max="536" width="26.6640625" customWidth="1"/>
    <col min="537" max="537" width="11.6640625" customWidth="1"/>
    <col min="538" max="538" width="14.6640625" customWidth="1"/>
    <col min="539" max="541" width="11.6640625" customWidth="1"/>
    <col min="542" max="543" width="22.6640625" customWidth="1"/>
    <col min="544" max="544" width="28.6640625" customWidth="1"/>
    <col min="545" max="545" width="19.6640625" customWidth="1"/>
    <col min="546" max="546" width="15.6640625" customWidth="1"/>
    <col min="547" max="547" width="13.6640625" customWidth="1"/>
    <col min="548" max="548" width="14.6640625" customWidth="1"/>
    <col min="549" max="549" width="10.6640625" customWidth="1"/>
    <col min="550" max="550" width="18.6640625" customWidth="1"/>
    <col min="551" max="551" width="19.6640625" customWidth="1"/>
    <col min="552" max="552" width="15.6640625" customWidth="1"/>
    <col min="553" max="553" width="28.6640625" customWidth="1"/>
    <col min="554" max="554" width="22.6640625" customWidth="1"/>
    <col min="555" max="555" width="9.6640625" customWidth="1"/>
    <col min="556" max="556" width="22.6640625" customWidth="1"/>
    <col min="557" max="557" width="21.6640625" customWidth="1"/>
    <col min="558" max="558" width="31.6640625" customWidth="1"/>
    <col min="559" max="559" width="28.6640625" customWidth="1"/>
    <col min="560" max="560" width="26.6640625" customWidth="1"/>
    <col min="561" max="561" width="31.6640625" customWidth="1"/>
    <col min="562" max="562" width="38.6640625" customWidth="1"/>
    <col min="563" max="563" width="17.6640625" customWidth="1"/>
    <col min="564" max="564" width="29.6640625" customWidth="1"/>
    <col min="565" max="565" width="27.6640625" customWidth="1"/>
    <col min="566" max="566" width="24.6640625" customWidth="1"/>
    <col min="567" max="567" width="17.6640625" customWidth="1"/>
    <col min="568" max="568" width="29.6640625" customWidth="1"/>
    <col min="569" max="569" width="27.6640625" customWidth="1"/>
    <col min="570" max="570" width="24.6640625" customWidth="1"/>
    <col min="571" max="571" width="16.6640625" customWidth="1"/>
    <col min="572" max="572" width="28.6640625" customWidth="1"/>
    <col min="573" max="573" width="25.6640625" customWidth="1"/>
    <col min="574" max="574" width="15.6640625" customWidth="1"/>
    <col min="575" max="575" width="27.6640625" customWidth="1"/>
    <col min="576" max="576" width="25.6640625" customWidth="1"/>
    <col min="577" max="577" width="16.6640625" customWidth="1"/>
    <col min="578" max="578" width="28.6640625" customWidth="1"/>
    <col min="579" max="579" width="26.6640625" customWidth="1"/>
    <col min="580" max="580" width="17.6640625" customWidth="1"/>
    <col min="581" max="581" width="26.6640625" customWidth="1"/>
    <col min="582" max="583" width="28.6640625" customWidth="1"/>
    <col min="584" max="584" width="26.6640625" customWidth="1"/>
    <col min="585" max="585" width="40.6640625" customWidth="1"/>
    <col min="586" max="586" width="35.6640625" customWidth="1"/>
    <col min="587" max="587" width="38.6640625" customWidth="1"/>
    <col min="588" max="588" width="42.6640625" customWidth="1"/>
    <col min="589" max="589" width="46.6640625" customWidth="1"/>
    <col min="590" max="590" width="44.6640625" customWidth="1"/>
    <col min="591" max="591" width="27.6640625" customWidth="1"/>
    <col min="592" max="592" width="39.6640625" customWidth="1"/>
    <col min="593" max="593" width="37.6640625" customWidth="1"/>
    <col min="594" max="594" width="40.6640625" customWidth="1"/>
    <col min="595" max="595" width="52.6640625" customWidth="1"/>
    <col min="596" max="596" width="50.6640625" customWidth="1"/>
    <col min="597" max="597" width="27.6640625" customWidth="1"/>
    <col min="598" max="598" width="38.6640625" customWidth="1"/>
    <col min="599" max="599" width="12.6640625" customWidth="1"/>
    <col min="600" max="600" width="31.6640625" customWidth="1"/>
    <col min="601" max="601" width="29.6640625" customWidth="1"/>
    <col min="602" max="602" width="15.6640625" customWidth="1"/>
    <col min="603" max="604" width="17.6640625" customWidth="1"/>
    <col min="605" max="605" width="29.6640625" customWidth="1"/>
    <col min="606" max="606" width="25.6640625" customWidth="1"/>
    <col min="607" max="607" width="19.6640625" customWidth="1"/>
    <col min="608" max="608" width="15.6640625" customWidth="1"/>
    <col min="609" max="609" width="17.6640625" customWidth="1"/>
    <col min="610" max="610" width="8.6640625" customWidth="1"/>
    <col min="611" max="612" width="24.6640625" customWidth="1"/>
    <col min="613" max="613" width="25.6640625" customWidth="1"/>
    <col min="614" max="614" width="15.6640625" customWidth="1"/>
    <col min="615" max="615" width="14.6640625" customWidth="1"/>
    <col min="616" max="616" width="26.6640625" customWidth="1"/>
    <col min="617" max="617" width="13.6640625" customWidth="1"/>
    <col min="618" max="619" width="29.6640625" customWidth="1"/>
    <col min="620" max="620" width="30.6640625" customWidth="1"/>
    <col min="621" max="621" width="84.6640625" customWidth="1"/>
    <col min="622" max="622" width="14.6640625" customWidth="1"/>
    <col min="623" max="623" width="24.6640625" customWidth="1"/>
    <col min="624" max="625" width="40.6640625" customWidth="1"/>
    <col min="626" max="626" width="41.6640625" customWidth="1"/>
    <col min="627" max="627" width="14.6640625" customWidth="1"/>
    <col min="628" max="629" width="30.6640625" customWidth="1"/>
    <col min="630" max="630" width="31.6640625" customWidth="1"/>
    <col min="631" max="631" width="33.6640625" customWidth="1"/>
    <col min="632" max="632" width="22.6640625" customWidth="1"/>
    <col min="633" max="635" width="33.6640625" customWidth="1"/>
    <col min="636" max="636" width="40.6640625" customWidth="1"/>
    <col min="637" max="637" width="29.6640625" customWidth="1"/>
    <col min="638" max="639" width="45.6640625" customWidth="1"/>
    <col min="640" max="640" width="46.6640625" customWidth="1"/>
    <col min="641" max="641" width="10.6640625" customWidth="1"/>
    <col min="642" max="642" width="16.6640625" customWidth="1"/>
    <col min="643" max="644" width="32.6640625" customWidth="1"/>
    <col min="645" max="645" width="30.6640625" customWidth="1"/>
    <col min="646" max="646" width="18.6640625" customWidth="1"/>
    <col min="647" max="647" width="22.6640625" customWidth="1"/>
    <col min="648" max="648" width="13.6640625" customWidth="1"/>
    <col min="649" max="650" width="29.6640625" customWidth="1"/>
    <col min="651" max="651" width="30.6640625" customWidth="1"/>
    <col min="652" max="652" width="13.6640625" customWidth="1"/>
    <col min="653" max="654" width="29.6640625" customWidth="1"/>
    <col min="655" max="655" width="30.6640625" customWidth="1"/>
    <col min="656" max="656" width="14.6640625" customWidth="1"/>
    <col min="657" max="658" width="30.6640625" customWidth="1"/>
    <col min="659" max="659" width="31.6640625" customWidth="1"/>
    <col min="660" max="660" width="18.6640625" customWidth="1"/>
    <col min="661" max="661" width="29.6640625" customWidth="1"/>
    <col min="662" max="662" width="7.6640625" customWidth="1"/>
    <col min="663" max="664" width="20.6640625" customWidth="1"/>
    <col min="665" max="665" width="21.6640625" customWidth="1"/>
    <col min="666" max="666" width="25.6640625" customWidth="1"/>
    <col min="667" max="667" width="16.6640625" customWidth="1"/>
    <col min="668" max="668" width="25.6640625" customWidth="1"/>
    <col min="669" max="669" width="29.6640625" customWidth="1"/>
    <col min="670" max="670" width="31.6640625" customWidth="1"/>
    <col min="671" max="671" width="27.6640625" customWidth="1"/>
    <col min="672" max="672" width="16.6640625" customWidth="1"/>
    <col min="673" max="674" width="32.6640625" customWidth="1"/>
    <col min="675" max="675" width="22.6640625" customWidth="1"/>
    <col min="676" max="676" width="21.6640625" customWidth="1"/>
    <col min="677" max="677" width="11.6640625" customWidth="1"/>
    <col min="678" max="679" width="25.6640625" customWidth="1"/>
    <col min="680" max="680" width="21.6640625" customWidth="1"/>
    <col min="681" max="681" width="20.6640625" customWidth="1"/>
    <col min="682" max="682" width="22.6640625" customWidth="1"/>
    <col min="683" max="683" width="10.6640625" customWidth="1"/>
    <col min="684" max="685" width="17.6640625" customWidth="1"/>
    <col min="686" max="686" width="12.6640625" customWidth="1"/>
    <col min="687" max="687" width="17.6640625" customWidth="1"/>
    <col min="688" max="688" width="12.6640625" customWidth="1"/>
    <col min="760" max="764" width="10.83203125" customWidth="1"/>
    <col min="765" max="765" width="13.6640625" customWidth="1"/>
    <col min="766" max="766" width="30.6640625" customWidth="1"/>
    <col min="767" max="767" width="24.6640625" customWidth="1"/>
    <col min="768" max="768" width="35.6640625" customWidth="1"/>
    <col min="769" max="769" width="14.6640625" customWidth="1"/>
    <col min="770" max="771" width="30.6640625" customWidth="1"/>
    <col min="772" max="772" width="17.6640625" customWidth="1"/>
    <col min="773" max="774" width="33.6640625" customWidth="1"/>
    <col min="775" max="775" width="9.6640625" customWidth="1"/>
    <col min="776" max="776" width="5.6640625" customWidth="1"/>
    <col min="777" max="777" width="22.6640625" customWidth="1"/>
    <col min="778" max="778" width="16.6640625" customWidth="1"/>
    <col min="779" max="779" width="32.6640625" customWidth="1"/>
    <col min="780" max="780" width="41.6640625" customWidth="1"/>
    <col min="781" max="781" width="9.6640625" customWidth="1"/>
    <col min="782" max="782" width="62.6640625" customWidth="1"/>
    <col min="783" max="783" width="35.6640625" customWidth="1"/>
    <col min="784" max="788" width="4.6640625" customWidth="1"/>
    <col min="789" max="789" width="7.6640625" customWidth="1"/>
    <col min="790" max="790" width="20.6640625" customWidth="1"/>
    <col min="791" max="791" width="23.6640625" customWidth="1"/>
    <col min="792" max="792" width="26.6640625" customWidth="1"/>
    <col min="793" max="793" width="11.6640625" customWidth="1"/>
    <col min="794" max="794" width="14.6640625" customWidth="1"/>
    <col min="795" max="797" width="11.6640625" customWidth="1"/>
    <col min="798" max="799" width="22.6640625" customWidth="1"/>
    <col min="800" max="800" width="28.6640625" customWidth="1"/>
    <col min="801" max="801" width="19.6640625" customWidth="1"/>
    <col min="802" max="802" width="15.6640625" customWidth="1"/>
    <col min="803" max="803" width="13.6640625" customWidth="1"/>
    <col min="804" max="804" width="14.6640625" customWidth="1"/>
    <col min="805" max="805" width="10.6640625" customWidth="1"/>
    <col min="806" max="806" width="18.6640625" customWidth="1"/>
    <col min="807" max="807" width="19.6640625" customWidth="1"/>
    <col min="808" max="808" width="15.6640625" customWidth="1"/>
    <col min="809" max="809" width="28.6640625" customWidth="1"/>
    <col min="810" max="810" width="22.6640625" customWidth="1"/>
    <col min="811" max="811" width="9.6640625" customWidth="1"/>
    <col min="812" max="812" width="22.6640625" customWidth="1"/>
    <col min="813" max="813" width="21.6640625" customWidth="1"/>
    <col min="814" max="814" width="31.6640625" customWidth="1"/>
    <col min="815" max="815" width="28.6640625" customWidth="1"/>
    <col min="816" max="816" width="26.6640625" customWidth="1"/>
    <col min="817" max="817" width="31.6640625" customWidth="1"/>
    <col min="818" max="818" width="38.6640625" customWidth="1"/>
    <col min="819" max="819" width="17.6640625" customWidth="1"/>
    <col min="820" max="820" width="29.6640625" customWidth="1"/>
    <col min="821" max="821" width="27.6640625" customWidth="1"/>
    <col min="822" max="822" width="24.6640625" customWidth="1"/>
    <col min="823" max="823" width="17.6640625" customWidth="1"/>
    <col min="824" max="824" width="29.6640625" customWidth="1"/>
    <col min="825" max="825" width="27.6640625" customWidth="1"/>
    <col min="826" max="826" width="24.6640625" customWidth="1"/>
    <col min="827" max="827" width="16.6640625" customWidth="1"/>
    <col min="828" max="828" width="28.6640625" customWidth="1"/>
    <col min="829" max="829" width="25.6640625" customWidth="1"/>
    <col min="830" max="830" width="15.6640625" customWidth="1"/>
    <col min="831" max="831" width="27.6640625" customWidth="1"/>
    <col min="832" max="832" width="25.6640625" customWidth="1"/>
    <col min="833" max="833" width="16.6640625" customWidth="1"/>
    <col min="834" max="834" width="28.6640625" customWidth="1"/>
    <col min="835" max="835" width="26.6640625" customWidth="1"/>
    <col min="836" max="836" width="17.6640625" customWidth="1"/>
    <col min="837" max="837" width="26.6640625" customWidth="1"/>
    <col min="838" max="839" width="28.6640625" customWidth="1"/>
    <col min="840" max="840" width="26.6640625" customWidth="1"/>
    <col min="841" max="841" width="40.6640625" customWidth="1"/>
    <col min="842" max="842" width="35.6640625" customWidth="1"/>
    <col min="843" max="843" width="38.6640625" customWidth="1"/>
    <col min="844" max="844" width="42.6640625" customWidth="1"/>
    <col min="845" max="845" width="46.6640625" customWidth="1"/>
    <col min="846" max="846" width="44.6640625" customWidth="1"/>
    <col min="847" max="847" width="27.6640625" customWidth="1"/>
    <col min="848" max="848" width="39.6640625" customWidth="1"/>
    <col min="849" max="849" width="37.6640625" customWidth="1"/>
    <col min="850" max="850" width="40.6640625" customWidth="1"/>
    <col min="851" max="851" width="52.6640625" customWidth="1"/>
    <col min="852" max="852" width="50.6640625" customWidth="1"/>
    <col min="853" max="853" width="27.6640625" customWidth="1"/>
    <col min="854" max="854" width="38.6640625" customWidth="1"/>
    <col min="855" max="855" width="12.6640625" customWidth="1"/>
    <col min="856" max="856" width="31.6640625" customWidth="1"/>
    <col min="857" max="857" width="29.6640625" customWidth="1"/>
    <col min="858" max="858" width="15.6640625" customWidth="1"/>
    <col min="859" max="860" width="17.6640625" customWidth="1"/>
    <col min="861" max="861" width="29.6640625" customWidth="1"/>
    <col min="862" max="862" width="25.6640625" customWidth="1"/>
    <col min="863" max="863" width="19.6640625" customWidth="1"/>
    <col min="864" max="864" width="15.6640625" customWidth="1"/>
    <col min="865" max="865" width="17.6640625" customWidth="1"/>
    <col min="866" max="866" width="8.6640625" customWidth="1"/>
    <col min="867" max="868" width="24.6640625" customWidth="1"/>
    <col min="869" max="869" width="25.6640625" customWidth="1"/>
    <col min="870" max="870" width="15.6640625" customWidth="1"/>
    <col min="871" max="871" width="14.6640625" customWidth="1"/>
    <col min="872" max="872" width="26.6640625" customWidth="1"/>
    <col min="873" max="873" width="13.6640625" customWidth="1"/>
    <col min="874" max="875" width="29.6640625" customWidth="1"/>
    <col min="876" max="876" width="30.6640625" customWidth="1"/>
    <col min="877" max="877" width="84.6640625" customWidth="1"/>
    <col min="878" max="878" width="14.6640625" customWidth="1"/>
    <col min="879" max="879" width="24.6640625" customWidth="1"/>
    <col min="880" max="881" width="40.6640625" customWidth="1"/>
    <col min="882" max="882" width="41.6640625" customWidth="1"/>
    <col min="883" max="883" width="14.6640625" customWidth="1"/>
    <col min="884" max="885" width="30.6640625" customWidth="1"/>
    <col min="886" max="886" width="31.6640625" customWidth="1"/>
    <col min="887" max="887" width="33.6640625" customWidth="1"/>
    <col min="888" max="888" width="22.6640625" customWidth="1"/>
    <col min="889" max="891" width="33.6640625" customWidth="1"/>
    <col min="892" max="892" width="40.6640625" customWidth="1"/>
    <col min="893" max="893" width="29.6640625" customWidth="1"/>
    <col min="894" max="895" width="45.6640625" customWidth="1"/>
    <col min="896" max="896" width="46.6640625" customWidth="1"/>
    <col min="897" max="897" width="10.6640625" customWidth="1"/>
    <col min="898" max="898" width="16.6640625" customWidth="1"/>
    <col min="899" max="900" width="32.6640625" customWidth="1"/>
    <col min="901" max="901" width="30.6640625" customWidth="1"/>
    <col min="902" max="902" width="18.6640625" customWidth="1"/>
    <col min="903" max="903" width="22.6640625" customWidth="1"/>
    <col min="904" max="904" width="13.6640625" customWidth="1"/>
    <col min="905" max="906" width="29.6640625" customWidth="1"/>
    <col min="907" max="907" width="30.6640625" customWidth="1"/>
    <col min="908" max="908" width="13.6640625" customWidth="1"/>
    <col min="909" max="910" width="29.6640625" customWidth="1"/>
    <col min="911" max="911" width="30.6640625" customWidth="1"/>
    <col min="912" max="912" width="14.6640625" customWidth="1"/>
    <col min="913" max="914" width="30.6640625" customWidth="1"/>
    <col min="915" max="915" width="31.6640625" customWidth="1"/>
    <col min="916" max="916" width="18.6640625" customWidth="1"/>
    <col min="917" max="917" width="29.6640625" customWidth="1"/>
    <col min="918" max="918" width="7.6640625" customWidth="1"/>
    <col min="919" max="920" width="20.6640625" customWidth="1"/>
    <col min="921" max="921" width="21.6640625" customWidth="1"/>
    <col min="922" max="922" width="25.6640625" customWidth="1"/>
    <col min="923" max="923" width="16.6640625" customWidth="1"/>
    <col min="924" max="924" width="25.6640625" customWidth="1"/>
    <col min="925" max="925" width="29.6640625" customWidth="1"/>
    <col min="926" max="926" width="31.6640625" customWidth="1"/>
    <col min="927" max="927" width="27.6640625" customWidth="1"/>
    <col min="928" max="928" width="16.6640625" customWidth="1"/>
    <col min="929" max="930" width="32.6640625" customWidth="1"/>
    <col min="931" max="931" width="22.6640625" customWidth="1"/>
    <col min="932" max="932" width="21.6640625" customWidth="1"/>
    <col min="933" max="933" width="11.6640625" customWidth="1"/>
    <col min="934" max="935" width="25.6640625" customWidth="1"/>
    <col min="936" max="936" width="21.6640625" customWidth="1"/>
    <col min="937" max="937" width="20.6640625" customWidth="1"/>
    <col min="938" max="938" width="22.6640625" customWidth="1"/>
    <col min="939" max="939" width="10.6640625" customWidth="1"/>
    <col min="940" max="941" width="17.6640625" customWidth="1"/>
    <col min="942" max="942" width="12.6640625" customWidth="1"/>
    <col min="943" max="943" width="17.6640625" customWidth="1"/>
    <col min="944" max="944" width="12.6640625" customWidth="1"/>
    <col min="1016" max="1020" width="10.83203125" customWidth="1"/>
    <col min="1021" max="1021" width="13.6640625" customWidth="1"/>
    <col min="1022" max="1022" width="30.6640625" customWidth="1"/>
    <col min="1023" max="1023" width="24.6640625" customWidth="1"/>
    <col min="1024" max="1024" width="35.6640625" customWidth="1"/>
    <col min="1025" max="1025" width="14.6640625" customWidth="1"/>
    <col min="1026" max="1027" width="30.6640625" customWidth="1"/>
    <col min="1028" max="1028" width="17.6640625" customWidth="1"/>
    <col min="1029" max="1030" width="33.6640625" customWidth="1"/>
    <col min="1031" max="1031" width="9.6640625" customWidth="1"/>
    <col min="1032" max="1032" width="5.6640625" customWidth="1"/>
    <col min="1033" max="1033" width="22.6640625" customWidth="1"/>
    <col min="1034" max="1034" width="16.6640625" customWidth="1"/>
    <col min="1035" max="1035" width="32.6640625" customWidth="1"/>
    <col min="1036" max="1036" width="41.6640625" customWidth="1"/>
    <col min="1037" max="1037" width="9.6640625" customWidth="1"/>
    <col min="1038" max="1038" width="62.6640625" customWidth="1"/>
    <col min="1039" max="1039" width="35.6640625" customWidth="1"/>
    <col min="1040" max="1044" width="4.6640625" customWidth="1"/>
    <col min="1045" max="1045" width="7.6640625" customWidth="1"/>
    <col min="1046" max="1046" width="20.6640625" customWidth="1"/>
    <col min="1047" max="1047" width="23.6640625" customWidth="1"/>
    <col min="1048" max="1048" width="26.6640625" customWidth="1"/>
    <col min="1049" max="1049" width="11.6640625" customWidth="1"/>
    <col min="1050" max="1050" width="14.6640625" customWidth="1"/>
    <col min="1051" max="1053" width="11.6640625" customWidth="1"/>
    <col min="1054" max="1055" width="22.6640625" customWidth="1"/>
    <col min="1056" max="1056" width="28.6640625" customWidth="1"/>
    <col min="1057" max="1057" width="19.6640625" customWidth="1"/>
    <col min="1058" max="1058" width="15.6640625" customWidth="1"/>
    <col min="1059" max="1059" width="13.6640625" customWidth="1"/>
    <col min="1060" max="1060" width="14.6640625" customWidth="1"/>
    <col min="1061" max="1061" width="10.6640625" customWidth="1"/>
    <col min="1062" max="1062" width="18.6640625" customWidth="1"/>
    <col min="1063" max="1063" width="19.6640625" customWidth="1"/>
    <col min="1064" max="1064" width="15.6640625" customWidth="1"/>
    <col min="1065" max="1065" width="28.6640625" customWidth="1"/>
    <col min="1066" max="1066" width="22.6640625" customWidth="1"/>
    <col min="1067" max="1067" width="9.6640625" customWidth="1"/>
    <col min="1068" max="1068" width="22.6640625" customWidth="1"/>
    <col min="1069" max="1069" width="21.6640625" customWidth="1"/>
    <col min="1070" max="1070" width="31.6640625" customWidth="1"/>
    <col min="1071" max="1071" width="28.6640625" customWidth="1"/>
    <col min="1072" max="1072" width="26.6640625" customWidth="1"/>
    <col min="1073" max="1073" width="31.6640625" customWidth="1"/>
    <col min="1074" max="1074" width="38.6640625" customWidth="1"/>
    <col min="1075" max="1075" width="17.6640625" customWidth="1"/>
    <col min="1076" max="1076" width="29.6640625" customWidth="1"/>
    <col min="1077" max="1077" width="27.6640625" customWidth="1"/>
    <col min="1078" max="1078" width="24.6640625" customWidth="1"/>
    <col min="1079" max="1079" width="17.6640625" customWidth="1"/>
    <col min="1080" max="1080" width="29.6640625" customWidth="1"/>
    <col min="1081" max="1081" width="27.6640625" customWidth="1"/>
    <col min="1082" max="1082" width="24.6640625" customWidth="1"/>
    <col min="1083" max="1083" width="16.6640625" customWidth="1"/>
    <col min="1084" max="1084" width="28.6640625" customWidth="1"/>
    <col min="1085" max="1085" width="25.6640625" customWidth="1"/>
    <col min="1086" max="1086" width="15.6640625" customWidth="1"/>
    <col min="1087" max="1087" width="27.6640625" customWidth="1"/>
    <col min="1088" max="1088" width="25.6640625" customWidth="1"/>
    <col min="1089" max="1089" width="16.6640625" customWidth="1"/>
    <col min="1090" max="1090" width="28.6640625" customWidth="1"/>
    <col min="1091" max="1091" width="26.6640625" customWidth="1"/>
    <col min="1092" max="1092" width="17.6640625" customWidth="1"/>
    <col min="1093" max="1093" width="26.6640625" customWidth="1"/>
    <col min="1094" max="1095" width="28.6640625" customWidth="1"/>
    <col min="1096" max="1096" width="26.6640625" customWidth="1"/>
    <col min="1097" max="1097" width="40.6640625" customWidth="1"/>
    <col min="1098" max="1098" width="35.6640625" customWidth="1"/>
    <col min="1099" max="1099" width="38.6640625" customWidth="1"/>
    <col min="1100" max="1100" width="42.6640625" customWidth="1"/>
    <col min="1101" max="1101" width="46.6640625" customWidth="1"/>
    <col min="1102" max="1102" width="44.6640625" customWidth="1"/>
    <col min="1103" max="1103" width="27.6640625" customWidth="1"/>
    <col min="1104" max="1104" width="39.6640625" customWidth="1"/>
    <col min="1105" max="1105" width="37.6640625" customWidth="1"/>
    <col min="1106" max="1106" width="40.6640625" customWidth="1"/>
    <col min="1107" max="1107" width="52.6640625" customWidth="1"/>
    <col min="1108" max="1108" width="50.6640625" customWidth="1"/>
    <col min="1109" max="1109" width="27.6640625" customWidth="1"/>
    <col min="1110" max="1110" width="38.6640625" customWidth="1"/>
    <col min="1111" max="1111" width="12.6640625" customWidth="1"/>
    <col min="1112" max="1112" width="31.6640625" customWidth="1"/>
    <col min="1113" max="1113" width="29.6640625" customWidth="1"/>
    <col min="1114" max="1114" width="15.6640625" customWidth="1"/>
    <col min="1115" max="1116" width="17.6640625" customWidth="1"/>
    <col min="1117" max="1117" width="29.6640625" customWidth="1"/>
    <col min="1118" max="1118" width="25.6640625" customWidth="1"/>
    <col min="1119" max="1119" width="19.6640625" customWidth="1"/>
    <col min="1120" max="1120" width="15.6640625" customWidth="1"/>
    <col min="1121" max="1121" width="17.6640625" customWidth="1"/>
    <col min="1122" max="1122" width="8.6640625" customWidth="1"/>
    <col min="1123" max="1124" width="24.6640625" customWidth="1"/>
    <col min="1125" max="1125" width="25.6640625" customWidth="1"/>
    <col min="1126" max="1126" width="15.6640625" customWidth="1"/>
    <col min="1127" max="1127" width="14.6640625" customWidth="1"/>
    <col min="1128" max="1128" width="26.6640625" customWidth="1"/>
    <col min="1129" max="1129" width="13.6640625" customWidth="1"/>
    <col min="1130" max="1131" width="29.6640625" customWidth="1"/>
    <col min="1132" max="1132" width="30.6640625" customWidth="1"/>
    <col min="1133" max="1133" width="84.6640625" customWidth="1"/>
    <col min="1134" max="1134" width="14.6640625" customWidth="1"/>
    <col min="1135" max="1135" width="24.6640625" customWidth="1"/>
    <col min="1136" max="1137" width="40.6640625" customWidth="1"/>
    <col min="1138" max="1138" width="41.6640625" customWidth="1"/>
    <col min="1139" max="1139" width="14.6640625" customWidth="1"/>
    <col min="1140" max="1141" width="30.6640625" customWidth="1"/>
    <col min="1142" max="1142" width="31.6640625" customWidth="1"/>
    <col min="1143" max="1143" width="33.6640625" customWidth="1"/>
    <col min="1144" max="1144" width="22.6640625" customWidth="1"/>
    <col min="1145" max="1147" width="33.6640625" customWidth="1"/>
    <col min="1148" max="1148" width="40.6640625" customWidth="1"/>
    <col min="1149" max="1149" width="29.6640625" customWidth="1"/>
    <col min="1150" max="1151" width="45.6640625" customWidth="1"/>
    <col min="1152" max="1152" width="46.6640625" customWidth="1"/>
    <col min="1153" max="1153" width="10.6640625" customWidth="1"/>
    <col min="1154" max="1154" width="16.6640625" customWidth="1"/>
    <col min="1155" max="1156" width="32.6640625" customWidth="1"/>
    <col min="1157" max="1157" width="30.6640625" customWidth="1"/>
    <col min="1158" max="1158" width="18.6640625" customWidth="1"/>
    <col min="1159" max="1159" width="22.6640625" customWidth="1"/>
    <col min="1160" max="1160" width="13.6640625" customWidth="1"/>
    <col min="1161" max="1162" width="29.6640625" customWidth="1"/>
    <col min="1163" max="1163" width="30.6640625" customWidth="1"/>
    <col min="1164" max="1164" width="13.6640625" customWidth="1"/>
    <col min="1165" max="1166" width="29.6640625" customWidth="1"/>
    <col min="1167" max="1167" width="30.6640625" customWidth="1"/>
    <col min="1168" max="1168" width="14.6640625" customWidth="1"/>
    <col min="1169" max="1170" width="30.6640625" customWidth="1"/>
    <col min="1171" max="1171" width="31.6640625" customWidth="1"/>
    <col min="1172" max="1172" width="18.6640625" customWidth="1"/>
    <col min="1173" max="1173" width="29.6640625" customWidth="1"/>
    <col min="1174" max="1174" width="7.6640625" customWidth="1"/>
    <col min="1175" max="1176" width="20.6640625" customWidth="1"/>
    <col min="1177" max="1177" width="21.6640625" customWidth="1"/>
    <col min="1178" max="1178" width="25.6640625" customWidth="1"/>
    <col min="1179" max="1179" width="16.6640625" customWidth="1"/>
    <col min="1180" max="1180" width="25.6640625" customWidth="1"/>
    <col min="1181" max="1181" width="29.6640625" customWidth="1"/>
    <col min="1182" max="1182" width="31.6640625" customWidth="1"/>
    <col min="1183" max="1183" width="27.6640625" customWidth="1"/>
    <col min="1184" max="1184" width="16.6640625" customWidth="1"/>
    <col min="1185" max="1186" width="32.6640625" customWidth="1"/>
    <col min="1187" max="1187" width="22.6640625" customWidth="1"/>
    <col min="1188" max="1188" width="21.6640625" customWidth="1"/>
    <col min="1189" max="1189" width="11.6640625" customWidth="1"/>
    <col min="1190" max="1191" width="25.6640625" customWidth="1"/>
    <col min="1192" max="1192" width="21.6640625" customWidth="1"/>
    <col min="1193" max="1193" width="20.6640625" customWidth="1"/>
    <col min="1194" max="1194" width="22.6640625" customWidth="1"/>
    <col min="1195" max="1195" width="10.6640625" customWidth="1"/>
    <col min="1196" max="1197" width="17.6640625" customWidth="1"/>
    <col min="1198" max="1198" width="12.6640625" customWidth="1"/>
    <col min="1199" max="1199" width="17.6640625" customWidth="1"/>
    <col min="1200" max="1200" width="12.6640625" customWidth="1"/>
    <col min="1272" max="1276" width="10.83203125" customWidth="1"/>
    <col min="1277" max="1277" width="13.6640625" customWidth="1"/>
    <col min="1278" max="1278" width="30.6640625" customWidth="1"/>
    <col min="1279" max="1279" width="24.6640625" customWidth="1"/>
    <col min="1280" max="1280" width="35.6640625" customWidth="1"/>
    <col min="1281" max="1281" width="14.6640625" customWidth="1"/>
    <col min="1282" max="1283" width="30.6640625" customWidth="1"/>
    <col min="1284" max="1284" width="17.6640625" customWidth="1"/>
    <col min="1285" max="1286" width="33.6640625" customWidth="1"/>
    <col min="1287" max="1287" width="9.6640625" customWidth="1"/>
    <col min="1288" max="1288" width="5.6640625" customWidth="1"/>
    <col min="1289" max="1289" width="22.6640625" customWidth="1"/>
    <col min="1290" max="1290" width="16.6640625" customWidth="1"/>
    <col min="1291" max="1291" width="32.6640625" customWidth="1"/>
    <col min="1292" max="1292" width="41.6640625" customWidth="1"/>
    <col min="1293" max="1293" width="9.6640625" customWidth="1"/>
    <col min="1294" max="1294" width="62.6640625" customWidth="1"/>
    <col min="1295" max="1295" width="35.6640625" customWidth="1"/>
    <col min="1296" max="1300" width="4.6640625" customWidth="1"/>
    <col min="1301" max="1301" width="7.6640625" customWidth="1"/>
    <col min="1302" max="1302" width="20.6640625" customWidth="1"/>
    <col min="1303" max="1303" width="23.6640625" customWidth="1"/>
    <col min="1304" max="1304" width="26.6640625" customWidth="1"/>
    <col min="1305" max="1305" width="11.6640625" customWidth="1"/>
    <col min="1306" max="1306" width="14.6640625" customWidth="1"/>
    <col min="1307" max="1309" width="11.6640625" customWidth="1"/>
    <col min="1310" max="1311" width="22.6640625" customWidth="1"/>
    <col min="1312" max="1312" width="28.6640625" customWidth="1"/>
    <col min="1313" max="1313" width="19.6640625" customWidth="1"/>
    <col min="1314" max="1314" width="15.6640625" customWidth="1"/>
    <col min="1315" max="1315" width="13.6640625" customWidth="1"/>
    <col min="1316" max="1316" width="14.6640625" customWidth="1"/>
    <col min="1317" max="1317" width="10.6640625" customWidth="1"/>
    <col min="1318" max="1318" width="18.6640625" customWidth="1"/>
    <col min="1319" max="1319" width="19.6640625" customWidth="1"/>
    <col min="1320" max="1320" width="15.6640625" customWidth="1"/>
    <col min="1321" max="1321" width="28.6640625" customWidth="1"/>
    <col min="1322" max="1322" width="22.6640625" customWidth="1"/>
    <col min="1323" max="1323" width="9.6640625" customWidth="1"/>
    <col min="1324" max="1324" width="22.6640625" customWidth="1"/>
    <col min="1325" max="1325" width="21.6640625" customWidth="1"/>
    <col min="1326" max="1326" width="31.6640625" customWidth="1"/>
    <col min="1327" max="1327" width="28.6640625" customWidth="1"/>
    <col min="1328" max="1328" width="26.6640625" customWidth="1"/>
    <col min="1329" max="1329" width="31.6640625" customWidth="1"/>
    <col min="1330" max="1330" width="38.6640625" customWidth="1"/>
    <col min="1331" max="1331" width="17.6640625" customWidth="1"/>
    <col min="1332" max="1332" width="29.6640625" customWidth="1"/>
    <col min="1333" max="1333" width="27.6640625" customWidth="1"/>
    <col min="1334" max="1334" width="24.6640625" customWidth="1"/>
    <col min="1335" max="1335" width="17.6640625" customWidth="1"/>
    <col min="1336" max="1336" width="29.6640625" customWidth="1"/>
    <col min="1337" max="1337" width="27.6640625" customWidth="1"/>
    <col min="1338" max="1338" width="24.6640625" customWidth="1"/>
    <col min="1339" max="1339" width="16.6640625" customWidth="1"/>
    <col min="1340" max="1340" width="28.6640625" customWidth="1"/>
    <col min="1341" max="1341" width="25.6640625" customWidth="1"/>
    <col min="1342" max="1342" width="15.6640625" customWidth="1"/>
    <col min="1343" max="1343" width="27.6640625" customWidth="1"/>
    <col min="1344" max="1344" width="25.6640625" customWidth="1"/>
    <col min="1345" max="1345" width="16.6640625" customWidth="1"/>
    <col min="1346" max="1346" width="28.6640625" customWidth="1"/>
    <col min="1347" max="1347" width="26.6640625" customWidth="1"/>
    <col min="1348" max="1348" width="17.6640625" customWidth="1"/>
    <col min="1349" max="1349" width="26.6640625" customWidth="1"/>
    <col min="1350" max="1351" width="28.6640625" customWidth="1"/>
    <col min="1352" max="1352" width="26.6640625" customWidth="1"/>
    <col min="1353" max="1353" width="40.6640625" customWidth="1"/>
    <col min="1354" max="1354" width="35.6640625" customWidth="1"/>
    <col min="1355" max="1355" width="38.6640625" customWidth="1"/>
    <col min="1356" max="1356" width="42.6640625" customWidth="1"/>
    <col min="1357" max="1357" width="46.6640625" customWidth="1"/>
    <col min="1358" max="1358" width="44.6640625" customWidth="1"/>
    <col min="1359" max="1359" width="27.6640625" customWidth="1"/>
    <col min="1360" max="1360" width="39.6640625" customWidth="1"/>
    <col min="1361" max="1361" width="37.6640625" customWidth="1"/>
    <col min="1362" max="1362" width="40.6640625" customWidth="1"/>
    <col min="1363" max="1363" width="52.6640625" customWidth="1"/>
    <col min="1364" max="1364" width="50.6640625" customWidth="1"/>
    <col min="1365" max="1365" width="27.6640625" customWidth="1"/>
    <col min="1366" max="1366" width="38.6640625" customWidth="1"/>
    <col min="1367" max="1367" width="12.6640625" customWidth="1"/>
    <col min="1368" max="1368" width="31.6640625" customWidth="1"/>
    <col min="1369" max="1369" width="29.6640625" customWidth="1"/>
    <col min="1370" max="1370" width="15.6640625" customWidth="1"/>
    <col min="1371" max="1372" width="17.6640625" customWidth="1"/>
    <col min="1373" max="1373" width="29.6640625" customWidth="1"/>
    <col min="1374" max="1374" width="25.6640625" customWidth="1"/>
    <col min="1375" max="1375" width="19.6640625" customWidth="1"/>
    <col min="1376" max="1376" width="15.6640625" customWidth="1"/>
    <col min="1377" max="1377" width="17.6640625" customWidth="1"/>
    <col min="1378" max="1378" width="8.6640625" customWidth="1"/>
    <col min="1379" max="1380" width="24.6640625" customWidth="1"/>
    <col min="1381" max="1381" width="25.6640625" customWidth="1"/>
    <col min="1382" max="1382" width="15.6640625" customWidth="1"/>
    <col min="1383" max="1383" width="14.6640625" customWidth="1"/>
    <col min="1384" max="1384" width="26.6640625" customWidth="1"/>
    <col min="1385" max="1385" width="13.6640625" customWidth="1"/>
    <col min="1386" max="1387" width="29.6640625" customWidth="1"/>
    <col min="1388" max="1388" width="30.6640625" customWidth="1"/>
    <col min="1389" max="1389" width="84.6640625" customWidth="1"/>
    <col min="1390" max="1390" width="14.6640625" customWidth="1"/>
    <col min="1391" max="1391" width="24.6640625" customWidth="1"/>
    <col min="1392" max="1393" width="40.6640625" customWidth="1"/>
    <col min="1394" max="1394" width="41.6640625" customWidth="1"/>
    <col min="1395" max="1395" width="14.6640625" customWidth="1"/>
    <col min="1396" max="1397" width="30.6640625" customWidth="1"/>
    <col min="1398" max="1398" width="31.6640625" customWidth="1"/>
    <col min="1399" max="1399" width="33.6640625" customWidth="1"/>
    <col min="1400" max="1400" width="22.6640625" customWidth="1"/>
    <col min="1401" max="1403" width="33.6640625" customWidth="1"/>
    <col min="1404" max="1404" width="40.6640625" customWidth="1"/>
    <col min="1405" max="1405" width="29.6640625" customWidth="1"/>
    <col min="1406" max="1407" width="45.6640625" customWidth="1"/>
    <col min="1408" max="1408" width="46.6640625" customWidth="1"/>
    <col min="1409" max="1409" width="10.6640625" customWidth="1"/>
    <col min="1410" max="1410" width="16.6640625" customWidth="1"/>
    <col min="1411" max="1412" width="32.6640625" customWidth="1"/>
    <col min="1413" max="1413" width="30.6640625" customWidth="1"/>
    <col min="1414" max="1414" width="18.6640625" customWidth="1"/>
    <col min="1415" max="1415" width="22.6640625" customWidth="1"/>
    <col min="1416" max="1416" width="13.6640625" customWidth="1"/>
    <col min="1417" max="1418" width="29.6640625" customWidth="1"/>
    <col min="1419" max="1419" width="30.6640625" customWidth="1"/>
    <col min="1420" max="1420" width="13.6640625" customWidth="1"/>
    <col min="1421" max="1422" width="29.6640625" customWidth="1"/>
    <col min="1423" max="1423" width="30.6640625" customWidth="1"/>
    <col min="1424" max="1424" width="14.6640625" customWidth="1"/>
    <col min="1425" max="1426" width="30.6640625" customWidth="1"/>
    <col min="1427" max="1427" width="31.6640625" customWidth="1"/>
    <col min="1428" max="1428" width="18.6640625" customWidth="1"/>
    <col min="1429" max="1429" width="29.6640625" customWidth="1"/>
    <col min="1430" max="1430" width="7.6640625" customWidth="1"/>
    <col min="1431" max="1432" width="20.6640625" customWidth="1"/>
    <col min="1433" max="1433" width="21.6640625" customWidth="1"/>
    <col min="1434" max="1434" width="25.6640625" customWidth="1"/>
    <col min="1435" max="1435" width="16.6640625" customWidth="1"/>
    <col min="1436" max="1436" width="25.6640625" customWidth="1"/>
    <col min="1437" max="1437" width="29.6640625" customWidth="1"/>
    <col min="1438" max="1438" width="31.6640625" customWidth="1"/>
    <col min="1439" max="1439" width="27.6640625" customWidth="1"/>
    <col min="1440" max="1440" width="16.6640625" customWidth="1"/>
    <col min="1441" max="1442" width="32.6640625" customWidth="1"/>
    <col min="1443" max="1443" width="22.6640625" customWidth="1"/>
    <col min="1444" max="1444" width="21.6640625" customWidth="1"/>
    <col min="1445" max="1445" width="11.6640625" customWidth="1"/>
    <col min="1446" max="1447" width="25.6640625" customWidth="1"/>
    <col min="1448" max="1448" width="21.6640625" customWidth="1"/>
    <col min="1449" max="1449" width="20.6640625" customWidth="1"/>
    <col min="1450" max="1450" width="22.6640625" customWidth="1"/>
    <col min="1451" max="1451" width="10.6640625" customWidth="1"/>
    <col min="1452" max="1453" width="17.6640625" customWidth="1"/>
    <col min="1454" max="1454" width="12.6640625" customWidth="1"/>
    <col min="1455" max="1455" width="17.6640625" customWidth="1"/>
    <col min="1456" max="1456" width="12.6640625" customWidth="1"/>
    <col min="1528" max="1532" width="10.83203125" customWidth="1"/>
    <col min="1533" max="1533" width="13.6640625" customWidth="1"/>
    <col min="1534" max="1534" width="30.6640625" customWidth="1"/>
    <col min="1535" max="1535" width="24.6640625" customWidth="1"/>
    <col min="1536" max="1536" width="35.6640625" customWidth="1"/>
    <col min="1537" max="1537" width="14.6640625" customWidth="1"/>
    <col min="1538" max="1539" width="30.6640625" customWidth="1"/>
    <col min="1540" max="1540" width="17.6640625" customWidth="1"/>
    <col min="1541" max="1542" width="33.6640625" customWidth="1"/>
    <col min="1543" max="1543" width="9.6640625" customWidth="1"/>
    <col min="1544" max="1544" width="5.6640625" customWidth="1"/>
    <col min="1545" max="1545" width="22.6640625" customWidth="1"/>
    <col min="1546" max="1546" width="16.6640625" customWidth="1"/>
    <col min="1547" max="1547" width="32.6640625" customWidth="1"/>
    <col min="1548" max="1548" width="41.6640625" customWidth="1"/>
    <col min="1549" max="1549" width="9.6640625" customWidth="1"/>
    <col min="1550" max="1550" width="62.6640625" customWidth="1"/>
    <col min="1551" max="1551" width="35.6640625" customWidth="1"/>
    <col min="1552" max="1556" width="4.6640625" customWidth="1"/>
    <col min="1557" max="1557" width="7.6640625" customWidth="1"/>
    <col min="1558" max="1558" width="20.6640625" customWidth="1"/>
    <col min="1559" max="1559" width="23.6640625" customWidth="1"/>
    <col min="1560" max="1560" width="26.6640625" customWidth="1"/>
    <col min="1561" max="1561" width="11.6640625" customWidth="1"/>
    <col min="1562" max="1562" width="14.6640625" customWidth="1"/>
    <col min="1563" max="1565" width="11.6640625" customWidth="1"/>
    <col min="1566" max="1567" width="22.6640625" customWidth="1"/>
    <col min="1568" max="1568" width="28.6640625" customWidth="1"/>
    <col min="1569" max="1569" width="19.6640625" customWidth="1"/>
    <col min="1570" max="1570" width="15.6640625" customWidth="1"/>
    <col min="1571" max="1571" width="13.6640625" customWidth="1"/>
    <col min="1572" max="1572" width="14.6640625" customWidth="1"/>
    <col min="1573" max="1573" width="10.6640625" customWidth="1"/>
    <col min="1574" max="1574" width="18.6640625" customWidth="1"/>
    <col min="1575" max="1575" width="19.6640625" customWidth="1"/>
    <col min="1576" max="1576" width="15.6640625" customWidth="1"/>
    <col min="1577" max="1577" width="28.6640625" customWidth="1"/>
    <col min="1578" max="1578" width="22.6640625" customWidth="1"/>
    <col min="1579" max="1579" width="9.6640625" customWidth="1"/>
    <col min="1580" max="1580" width="22.6640625" customWidth="1"/>
    <col min="1581" max="1581" width="21.6640625" customWidth="1"/>
    <col min="1582" max="1582" width="31.6640625" customWidth="1"/>
    <col min="1583" max="1583" width="28.6640625" customWidth="1"/>
    <col min="1584" max="1584" width="26.6640625" customWidth="1"/>
    <col min="1585" max="1585" width="31.6640625" customWidth="1"/>
    <col min="1586" max="1586" width="38.6640625" customWidth="1"/>
    <col min="1587" max="1587" width="17.6640625" customWidth="1"/>
    <col min="1588" max="1588" width="29.6640625" customWidth="1"/>
    <col min="1589" max="1589" width="27.6640625" customWidth="1"/>
    <col min="1590" max="1590" width="24.6640625" customWidth="1"/>
    <col min="1591" max="1591" width="17.6640625" customWidth="1"/>
    <col min="1592" max="1592" width="29.6640625" customWidth="1"/>
    <col min="1593" max="1593" width="27.6640625" customWidth="1"/>
    <col min="1594" max="1594" width="24.6640625" customWidth="1"/>
    <col min="1595" max="1595" width="16.6640625" customWidth="1"/>
    <col min="1596" max="1596" width="28.6640625" customWidth="1"/>
    <col min="1597" max="1597" width="25.6640625" customWidth="1"/>
    <col min="1598" max="1598" width="15.6640625" customWidth="1"/>
    <col min="1599" max="1599" width="27.6640625" customWidth="1"/>
    <col min="1600" max="1600" width="25.6640625" customWidth="1"/>
    <col min="1601" max="1601" width="16.6640625" customWidth="1"/>
    <col min="1602" max="1602" width="28.6640625" customWidth="1"/>
    <col min="1603" max="1603" width="26.6640625" customWidth="1"/>
    <col min="1604" max="1604" width="17.6640625" customWidth="1"/>
    <col min="1605" max="1605" width="26.6640625" customWidth="1"/>
    <col min="1606" max="1607" width="28.6640625" customWidth="1"/>
    <col min="1608" max="1608" width="26.6640625" customWidth="1"/>
    <col min="1609" max="1609" width="40.6640625" customWidth="1"/>
    <col min="1610" max="1610" width="35.6640625" customWidth="1"/>
    <col min="1611" max="1611" width="38.6640625" customWidth="1"/>
    <col min="1612" max="1612" width="42.6640625" customWidth="1"/>
    <col min="1613" max="1613" width="46.6640625" customWidth="1"/>
    <col min="1614" max="1614" width="44.6640625" customWidth="1"/>
    <col min="1615" max="1615" width="27.6640625" customWidth="1"/>
    <col min="1616" max="1616" width="39.6640625" customWidth="1"/>
    <col min="1617" max="1617" width="37.6640625" customWidth="1"/>
    <col min="1618" max="1618" width="40.6640625" customWidth="1"/>
    <col min="1619" max="1619" width="52.6640625" customWidth="1"/>
    <col min="1620" max="1620" width="50.6640625" customWidth="1"/>
    <col min="1621" max="1621" width="27.6640625" customWidth="1"/>
    <col min="1622" max="1622" width="38.6640625" customWidth="1"/>
    <col min="1623" max="1623" width="12.6640625" customWidth="1"/>
    <col min="1624" max="1624" width="31.6640625" customWidth="1"/>
    <col min="1625" max="1625" width="29.6640625" customWidth="1"/>
    <col min="1626" max="1626" width="15.6640625" customWidth="1"/>
    <col min="1627" max="1628" width="17.6640625" customWidth="1"/>
    <col min="1629" max="1629" width="29.6640625" customWidth="1"/>
    <col min="1630" max="1630" width="25.6640625" customWidth="1"/>
    <col min="1631" max="1631" width="19.6640625" customWidth="1"/>
    <col min="1632" max="1632" width="15.6640625" customWidth="1"/>
    <col min="1633" max="1633" width="17.6640625" customWidth="1"/>
    <col min="1634" max="1634" width="8.6640625" customWidth="1"/>
    <col min="1635" max="1636" width="24.6640625" customWidth="1"/>
    <col min="1637" max="1637" width="25.6640625" customWidth="1"/>
    <col min="1638" max="1638" width="15.6640625" customWidth="1"/>
    <col min="1639" max="1639" width="14.6640625" customWidth="1"/>
    <col min="1640" max="1640" width="26.6640625" customWidth="1"/>
    <col min="1641" max="1641" width="13.6640625" customWidth="1"/>
    <col min="1642" max="1643" width="29.6640625" customWidth="1"/>
    <col min="1644" max="1644" width="30.6640625" customWidth="1"/>
    <col min="1645" max="1645" width="84.6640625" customWidth="1"/>
    <col min="1646" max="1646" width="14.6640625" customWidth="1"/>
    <col min="1647" max="1647" width="24.6640625" customWidth="1"/>
    <col min="1648" max="1649" width="40.6640625" customWidth="1"/>
    <col min="1650" max="1650" width="41.6640625" customWidth="1"/>
    <col min="1651" max="1651" width="14.6640625" customWidth="1"/>
    <col min="1652" max="1653" width="30.6640625" customWidth="1"/>
    <col min="1654" max="1654" width="31.6640625" customWidth="1"/>
    <col min="1655" max="1655" width="33.6640625" customWidth="1"/>
    <col min="1656" max="1656" width="22.6640625" customWidth="1"/>
    <col min="1657" max="1659" width="33.6640625" customWidth="1"/>
    <col min="1660" max="1660" width="40.6640625" customWidth="1"/>
    <col min="1661" max="1661" width="29.6640625" customWidth="1"/>
    <col min="1662" max="1663" width="45.6640625" customWidth="1"/>
    <col min="1664" max="1664" width="46.6640625" customWidth="1"/>
    <col min="1665" max="1665" width="10.6640625" customWidth="1"/>
    <col min="1666" max="1666" width="16.6640625" customWidth="1"/>
    <col min="1667" max="1668" width="32.6640625" customWidth="1"/>
    <col min="1669" max="1669" width="30.6640625" customWidth="1"/>
    <col min="1670" max="1670" width="18.6640625" customWidth="1"/>
    <col min="1671" max="1671" width="22.6640625" customWidth="1"/>
    <col min="1672" max="1672" width="13.6640625" customWidth="1"/>
    <col min="1673" max="1674" width="29.6640625" customWidth="1"/>
    <col min="1675" max="1675" width="30.6640625" customWidth="1"/>
    <col min="1676" max="1676" width="13.6640625" customWidth="1"/>
    <col min="1677" max="1678" width="29.6640625" customWidth="1"/>
    <col min="1679" max="1679" width="30.6640625" customWidth="1"/>
    <col min="1680" max="1680" width="14.6640625" customWidth="1"/>
    <col min="1681" max="1682" width="30.6640625" customWidth="1"/>
    <col min="1683" max="1683" width="31.6640625" customWidth="1"/>
    <col min="1684" max="1684" width="18.6640625" customWidth="1"/>
    <col min="1685" max="1685" width="29.6640625" customWidth="1"/>
    <col min="1686" max="1686" width="7.6640625" customWidth="1"/>
    <col min="1687" max="1688" width="20.6640625" customWidth="1"/>
    <col min="1689" max="1689" width="21.6640625" customWidth="1"/>
    <col min="1690" max="1690" width="25.6640625" customWidth="1"/>
    <col min="1691" max="1691" width="16.6640625" customWidth="1"/>
    <col min="1692" max="1692" width="25.6640625" customWidth="1"/>
    <col min="1693" max="1693" width="29.6640625" customWidth="1"/>
    <col min="1694" max="1694" width="31.6640625" customWidth="1"/>
    <col min="1695" max="1695" width="27.6640625" customWidth="1"/>
    <col min="1696" max="1696" width="16.6640625" customWidth="1"/>
    <col min="1697" max="1698" width="32.6640625" customWidth="1"/>
    <col min="1699" max="1699" width="22.6640625" customWidth="1"/>
    <col min="1700" max="1700" width="21.6640625" customWidth="1"/>
    <col min="1701" max="1701" width="11.6640625" customWidth="1"/>
    <col min="1702" max="1703" width="25.6640625" customWidth="1"/>
    <col min="1704" max="1704" width="21.6640625" customWidth="1"/>
    <col min="1705" max="1705" width="20.6640625" customWidth="1"/>
    <col min="1706" max="1706" width="22.6640625" customWidth="1"/>
    <col min="1707" max="1707" width="10.6640625" customWidth="1"/>
    <col min="1708" max="1709" width="17.6640625" customWidth="1"/>
    <col min="1710" max="1710" width="12.6640625" customWidth="1"/>
    <col min="1711" max="1711" width="17.6640625" customWidth="1"/>
    <col min="1712" max="1712" width="12.6640625" customWidth="1"/>
    <col min="1784" max="1788" width="10.83203125" customWidth="1"/>
    <col min="1789" max="1789" width="13.6640625" customWidth="1"/>
    <col min="1790" max="1790" width="30.6640625" customWidth="1"/>
    <col min="1791" max="1791" width="24.6640625" customWidth="1"/>
    <col min="1792" max="1792" width="35.6640625" customWidth="1"/>
    <col min="1793" max="1793" width="14.6640625" customWidth="1"/>
    <col min="1794" max="1795" width="30.6640625" customWidth="1"/>
    <col min="1796" max="1796" width="17.6640625" customWidth="1"/>
    <col min="1797" max="1798" width="33.6640625" customWidth="1"/>
    <col min="1799" max="1799" width="9.6640625" customWidth="1"/>
    <col min="1800" max="1800" width="5.6640625" customWidth="1"/>
    <col min="1801" max="1801" width="22.6640625" customWidth="1"/>
    <col min="1802" max="1802" width="16.6640625" customWidth="1"/>
    <col min="1803" max="1803" width="32.6640625" customWidth="1"/>
    <col min="1804" max="1804" width="41.6640625" customWidth="1"/>
    <col min="1805" max="1805" width="9.6640625" customWidth="1"/>
    <col min="1806" max="1806" width="62.6640625" customWidth="1"/>
    <col min="1807" max="1807" width="35.6640625" customWidth="1"/>
    <col min="1808" max="1812" width="4.6640625" customWidth="1"/>
    <col min="1813" max="1813" width="7.6640625" customWidth="1"/>
    <col min="1814" max="1814" width="20.6640625" customWidth="1"/>
    <col min="1815" max="1815" width="23.6640625" customWidth="1"/>
    <col min="1816" max="1816" width="26.6640625" customWidth="1"/>
    <col min="1817" max="1817" width="11.6640625" customWidth="1"/>
    <col min="1818" max="1818" width="14.6640625" customWidth="1"/>
    <col min="1819" max="1821" width="11.6640625" customWidth="1"/>
    <col min="1822" max="1823" width="22.6640625" customWidth="1"/>
    <col min="1824" max="1824" width="28.6640625" customWidth="1"/>
    <col min="1825" max="1825" width="19.6640625" customWidth="1"/>
    <col min="1826" max="1826" width="15.6640625" customWidth="1"/>
    <col min="1827" max="1827" width="13.6640625" customWidth="1"/>
    <col min="1828" max="1828" width="14.6640625" customWidth="1"/>
    <col min="1829" max="1829" width="10.6640625" customWidth="1"/>
    <col min="1830" max="1830" width="18.6640625" customWidth="1"/>
    <col min="1831" max="1831" width="19.6640625" customWidth="1"/>
    <col min="1832" max="1832" width="15.6640625" customWidth="1"/>
    <col min="1833" max="1833" width="28.6640625" customWidth="1"/>
    <col min="1834" max="1834" width="22.6640625" customWidth="1"/>
    <col min="1835" max="1835" width="9.6640625" customWidth="1"/>
    <col min="1836" max="1836" width="22.6640625" customWidth="1"/>
    <col min="1837" max="1837" width="21.6640625" customWidth="1"/>
    <col min="1838" max="1838" width="31.6640625" customWidth="1"/>
    <col min="1839" max="1839" width="28.6640625" customWidth="1"/>
    <col min="1840" max="1840" width="26.6640625" customWidth="1"/>
    <col min="1841" max="1841" width="31.6640625" customWidth="1"/>
    <col min="1842" max="1842" width="38.6640625" customWidth="1"/>
    <col min="1843" max="1843" width="17.6640625" customWidth="1"/>
    <col min="1844" max="1844" width="29.6640625" customWidth="1"/>
    <col min="1845" max="1845" width="27.6640625" customWidth="1"/>
    <col min="1846" max="1846" width="24.6640625" customWidth="1"/>
    <col min="1847" max="1847" width="17.6640625" customWidth="1"/>
    <col min="1848" max="1848" width="29.6640625" customWidth="1"/>
    <col min="1849" max="1849" width="27.6640625" customWidth="1"/>
    <col min="1850" max="1850" width="24.6640625" customWidth="1"/>
    <col min="1851" max="1851" width="16.6640625" customWidth="1"/>
    <col min="1852" max="1852" width="28.6640625" customWidth="1"/>
    <col min="1853" max="1853" width="25.6640625" customWidth="1"/>
    <col min="1854" max="1854" width="15.6640625" customWidth="1"/>
    <col min="1855" max="1855" width="27.6640625" customWidth="1"/>
    <col min="1856" max="1856" width="25.6640625" customWidth="1"/>
    <col min="1857" max="1857" width="16.6640625" customWidth="1"/>
    <col min="1858" max="1858" width="28.6640625" customWidth="1"/>
    <col min="1859" max="1859" width="26.6640625" customWidth="1"/>
    <col min="1860" max="1860" width="17.6640625" customWidth="1"/>
    <col min="1861" max="1861" width="26.6640625" customWidth="1"/>
    <col min="1862" max="1863" width="28.6640625" customWidth="1"/>
    <col min="1864" max="1864" width="26.6640625" customWidth="1"/>
    <col min="1865" max="1865" width="40.6640625" customWidth="1"/>
    <col min="1866" max="1866" width="35.6640625" customWidth="1"/>
    <col min="1867" max="1867" width="38.6640625" customWidth="1"/>
    <col min="1868" max="1868" width="42.6640625" customWidth="1"/>
    <col min="1869" max="1869" width="46.6640625" customWidth="1"/>
    <col min="1870" max="1870" width="44.6640625" customWidth="1"/>
    <col min="1871" max="1871" width="27.6640625" customWidth="1"/>
    <col min="1872" max="1872" width="39.6640625" customWidth="1"/>
    <col min="1873" max="1873" width="37.6640625" customWidth="1"/>
    <col min="1874" max="1874" width="40.6640625" customWidth="1"/>
    <col min="1875" max="1875" width="52.6640625" customWidth="1"/>
    <col min="1876" max="1876" width="50.6640625" customWidth="1"/>
    <col min="1877" max="1877" width="27.6640625" customWidth="1"/>
    <col min="1878" max="1878" width="38.6640625" customWidth="1"/>
    <col min="1879" max="1879" width="12.6640625" customWidth="1"/>
    <col min="1880" max="1880" width="31.6640625" customWidth="1"/>
    <col min="1881" max="1881" width="29.6640625" customWidth="1"/>
    <col min="1882" max="1882" width="15.6640625" customWidth="1"/>
    <col min="1883" max="1884" width="17.6640625" customWidth="1"/>
    <col min="1885" max="1885" width="29.6640625" customWidth="1"/>
    <col min="1886" max="1886" width="25.6640625" customWidth="1"/>
    <col min="1887" max="1887" width="19.6640625" customWidth="1"/>
    <col min="1888" max="1888" width="15.6640625" customWidth="1"/>
    <col min="1889" max="1889" width="17.6640625" customWidth="1"/>
    <col min="1890" max="1890" width="8.6640625" customWidth="1"/>
    <col min="1891" max="1892" width="24.6640625" customWidth="1"/>
    <col min="1893" max="1893" width="25.6640625" customWidth="1"/>
    <col min="1894" max="1894" width="15.6640625" customWidth="1"/>
    <col min="1895" max="1895" width="14.6640625" customWidth="1"/>
    <col min="1896" max="1896" width="26.6640625" customWidth="1"/>
    <col min="1897" max="1897" width="13.6640625" customWidth="1"/>
    <col min="1898" max="1899" width="29.6640625" customWidth="1"/>
    <col min="1900" max="1900" width="30.6640625" customWidth="1"/>
    <col min="1901" max="1901" width="84.6640625" customWidth="1"/>
    <col min="1902" max="1902" width="14.6640625" customWidth="1"/>
    <col min="1903" max="1903" width="24.6640625" customWidth="1"/>
    <col min="1904" max="1905" width="40.6640625" customWidth="1"/>
    <col min="1906" max="1906" width="41.6640625" customWidth="1"/>
    <col min="1907" max="1907" width="14.6640625" customWidth="1"/>
    <col min="1908" max="1909" width="30.6640625" customWidth="1"/>
    <col min="1910" max="1910" width="31.6640625" customWidth="1"/>
    <col min="1911" max="1911" width="33.6640625" customWidth="1"/>
    <col min="1912" max="1912" width="22.6640625" customWidth="1"/>
    <col min="1913" max="1915" width="33.6640625" customWidth="1"/>
    <col min="1916" max="1916" width="40.6640625" customWidth="1"/>
    <col min="1917" max="1917" width="29.6640625" customWidth="1"/>
    <col min="1918" max="1919" width="45.6640625" customWidth="1"/>
    <col min="1920" max="1920" width="46.6640625" customWidth="1"/>
    <col min="1921" max="1921" width="10.6640625" customWidth="1"/>
    <col min="1922" max="1922" width="16.6640625" customWidth="1"/>
    <col min="1923" max="1924" width="32.6640625" customWidth="1"/>
    <col min="1925" max="1925" width="30.6640625" customWidth="1"/>
    <col min="1926" max="1926" width="18.6640625" customWidth="1"/>
    <col min="1927" max="1927" width="22.6640625" customWidth="1"/>
    <col min="1928" max="1928" width="13.6640625" customWidth="1"/>
    <col min="1929" max="1930" width="29.6640625" customWidth="1"/>
    <col min="1931" max="1931" width="30.6640625" customWidth="1"/>
    <col min="1932" max="1932" width="13.6640625" customWidth="1"/>
    <col min="1933" max="1934" width="29.6640625" customWidth="1"/>
    <col min="1935" max="1935" width="30.6640625" customWidth="1"/>
    <col min="1936" max="1936" width="14.6640625" customWidth="1"/>
    <col min="1937" max="1938" width="30.6640625" customWidth="1"/>
    <col min="1939" max="1939" width="31.6640625" customWidth="1"/>
    <col min="1940" max="1940" width="18.6640625" customWidth="1"/>
    <col min="1941" max="1941" width="29.6640625" customWidth="1"/>
    <col min="1942" max="1942" width="7.6640625" customWidth="1"/>
    <col min="1943" max="1944" width="20.6640625" customWidth="1"/>
    <col min="1945" max="1945" width="21.6640625" customWidth="1"/>
    <col min="1946" max="1946" width="25.6640625" customWidth="1"/>
    <col min="1947" max="1947" width="16.6640625" customWidth="1"/>
    <col min="1948" max="1948" width="25.6640625" customWidth="1"/>
    <col min="1949" max="1949" width="29.6640625" customWidth="1"/>
    <col min="1950" max="1950" width="31.6640625" customWidth="1"/>
    <col min="1951" max="1951" width="27.6640625" customWidth="1"/>
    <col min="1952" max="1952" width="16.6640625" customWidth="1"/>
    <col min="1953" max="1954" width="32.6640625" customWidth="1"/>
    <col min="1955" max="1955" width="22.6640625" customWidth="1"/>
    <col min="1956" max="1956" width="21.6640625" customWidth="1"/>
    <col min="1957" max="1957" width="11.6640625" customWidth="1"/>
    <col min="1958" max="1959" width="25.6640625" customWidth="1"/>
    <col min="1960" max="1960" width="21.6640625" customWidth="1"/>
    <col min="1961" max="1961" width="20.6640625" customWidth="1"/>
    <col min="1962" max="1962" width="22.6640625" customWidth="1"/>
    <col min="1963" max="1963" width="10.6640625" customWidth="1"/>
    <col min="1964" max="1965" width="17.6640625" customWidth="1"/>
    <col min="1966" max="1966" width="12.6640625" customWidth="1"/>
    <col min="1967" max="1967" width="17.6640625" customWidth="1"/>
    <col min="1968" max="1968" width="12.6640625" customWidth="1"/>
    <col min="2040" max="2044" width="10.83203125" customWidth="1"/>
    <col min="2045" max="2045" width="13.6640625" customWidth="1"/>
    <col min="2046" max="2046" width="30.6640625" customWidth="1"/>
    <col min="2047" max="2047" width="24.6640625" customWidth="1"/>
    <col min="2048" max="2048" width="35.6640625" customWidth="1"/>
    <col min="2049" max="2049" width="14.6640625" customWidth="1"/>
    <col min="2050" max="2051" width="30.6640625" customWidth="1"/>
    <col min="2052" max="2052" width="17.6640625" customWidth="1"/>
    <col min="2053" max="2054" width="33.6640625" customWidth="1"/>
    <col min="2055" max="2055" width="9.6640625" customWidth="1"/>
    <col min="2056" max="2056" width="5.6640625" customWidth="1"/>
    <col min="2057" max="2057" width="22.6640625" customWidth="1"/>
    <col min="2058" max="2058" width="16.6640625" customWidth="1"/>
    <col min="2059" max="2059" width="32.6640625" customWidth="1"/>
    <col min="2060" max="2060" width="41.6640625" customWidth="1"/>
    <col min="2061" max="2061" width="9.6640625" customWidth="1"/>
    <col min="2062" max="2062" width="62.6640625" customWidth="1"/>
    <col min="2063" max="2063" width="35.6640625" customWidth="1"/>
    <col min="2064" max="2068" width="4.6640625" customWidth="1"/>
    <col min="2069" max="2069" width="7.6640625" customWidth="1"/>
    <col min="2070" max="2070" width="20.6640625" customWidth="1"/>
    <col min="2071" max="2071" width="23.6640625" customWidth="1"/>
    <col min="2072" max="2072" width="26.6640625" customWidth="1"/>
    <col min="2073" max="2073" width="11.6640625" customWidth="1"/>
    <col min="2074" max="2074" width="14.6640625" customWidth="1"/>
    <col min="2075" max="2077" width="11.6640625" customWidth="1"/>
    <col min="2078" max="2079" width="22.6640625" customWidth="1"/>
    <col min="2080" max="2080" width="28.6640625" customWidth="1"/>
    <col min="2081" max="2081" width="19.6640625" customWidth="1"/>
    <col min="2082" max="2082" width="15.6640625" customWidth="1"/>
    <col min="2083" max="2083" width="13.6640625" customWidth="1"/>
    <col min="2084" max="2084" width="14.6640625" customWidth="1"/>
    <col min="2085" max="2085" width="10.6640625" customWidth="1"/>
    <col min="2086" max="2086" width="18.6640625" customWidth="1"/>
    <col min="2087" max="2087" width="19.6640625" customWidth="1"/>
    <col min="2088" max="2088" width="15.6640625" customWidth="1"/>
    <col min="2089" max="2089" width="28.6640625" customWidth="1"/>
    <col min="2090" max="2090" width="22.6640625" customWidth="1"/>
    <col min="2091" max="2091" width="9.6640625" customWidth="1"/>
    <col min="2092" max="2092" width="22.6640625" customWidth="1"/>
    <col min="2093" max="2093" width="21.6640625" customWidth="1"/>
    <col min="2094" max="2094" width="31.6640625" customWidth="1"/>
    <col min="2095" max="2095" width="28.6640625" customWidth="1"/>
    <col min="2096" max="2096" width="26.6640625" customWidth="1"/>
    <col min="2097" max="2097" width="31.6640625" customWidth="1"/>
    <col min="2098" max="2098" width="38.6640625" customWidth="1"/>
    <col min="2099" max="2099" width="17.6640625" customWidth="1"/>
    <col min="2100" max="2100" width="29.6640625" customWidth="1"/>
    <col min="2101" max="2101" width="27.6640625" customWidth="1"/>
    <col min="2102" max="2102" width="24.6640625" customWidth="1"/>
    <col min="2103" max="2103" width="17.6640625" customWidth="1"/>
    <col min="2104" max="2104" width="29.6640625" customWidth="1"/>
    <col min="2105" max="2105" width="27.6640625" customWidth="1"/>
    <col min="2106" max="2106" width="24.6640625" customWidth="1"/>
    <col min="2107" max="2107" width="16.6640625" customWidth="1"/>
    <col min="2108" max="2108" width="28.6640625" customWidth="1"/>
    <col min="2109" max="2109" width="25.6640625" customWidth="1"/>
    <col min="2110" max="2110" width="15.6640625" customWidth="1"/>
    <col min="2111" max="2111" width="27.6640625" customWidth="1"/>
    <col min="2112" max="2112" width="25.6640625" customWidth="1"/>
    <col min="2113" max="2113" width="16.6640625" customWidth="1"/>
    <col min="2114" max="2114" width="28.6640625" customWidth="1"/>
    <col min="2115" max="2115" width="26.6640625" customWidth="1"/>
    <col min="2116" max="2116" width="17.6640625" customWidth="1"/>
    <col min="2117" max="2117" width="26.6640625" customWidth="1"/>
    <col min="2118" max="2119" width="28.6640625" customWidth="1"/>
    <col min="2120" max="2120" width="26.6640625" customWidth="1"/>
    <col min="2121" max="2121" width="40.6640625" customWidth="1"/>
    <col min="2122" max="2122" width="35.6640625" customWidth="1"/>
    <col min="2123" max="2123" width="38.6640625" customWidth="1"/>
    <col min="2124" max="2124" width="42.6640625" customWidth="1"/>
    <col min="2125" max="2125" width="46.6640625" customWidth="1"/>
    <col min="2126" max="2126" width="44.6640625" customWidth="1"/>
    <col min="2127" max="2127" width="27.6640625" customWidth="1"/>
    <col min="2128" max="2128" width="39.6640625" customWidth="1"/>
    <col min="2129" max="2129" width="37.6640625" customWidth="1"/>
    <col min="2130" max="2130" width="40.6640625" customWidth="1"/>
    <col min="2131" max="2131" width="52.6640625" customWidth="1"/>
    <col min="2132" max="2132" width="50.6640625" customWidth="1"/>
    <col min="2133" max="2133" width="27.6640625" customWidth="1"/>
    <col min="2134" max="2134" width="38.6640625" customWidth="1"/>
    <col min="2135" max="2135" width="12.6640625" customWidth="1"/>
    <col min="2136" max="2136" width="31.6640625" customWidth="1"/>
    <col min="2137" max="2137" width="29.6640625" customWidth="1"/>
    <col min="2138" max="2138" width="15.6640625" customWidth="1"/>
    <col min="2139" max="2140" width="17.6640625" customWidth="1"/>
    <col min="2141" max="2141" width="29.6640625" customWidth="1"/>
    <col min="2142" max="2142" width="25.6640625" customWidth="1"/>
    <col min="2143" max="2143" width="19.6640625" customWidth="1"/>
    <col min="2144" max="2144" width="15.6640625" customWidth="1"/>
    <col min="2145" max="2145" width="17.6640625" customWidth="1"/>
    <col min="2146" max="2146" width="8.6640625" customWidth="1"/>
    <col min="2147" max="2148" width="24.6640625" customWidth="1"/>
    <col min="2149" max="2149" width="25.6640625" customWidth="1"/>
    <col min="2150" max="2150" width="15.6640625" customWidth="1"/>
    <col min="2151" max="2151" width="14.6640625" customWidth="1"/>
    <col min="2152" max="2152" width="26.6640625" customWidth="1"/>
    <col min="2153" max="2153" width="13.6640625" customWidth="1"/>
    <col min="2154" max="2155" width="29.6640625" customWidth="1"/>
    <col min="2156" max="2156" width="30.6640625" customWidth="1"/>
    <col min="2157" max="2157" width="84.6640625" customWidth="1"/>
    <col min="2158" max="2158" width="14.6640625" customWidth="1"/>
    <col min="2159" max="2159" width="24.6640625" customWidth="1"/>
    <col min="2160" max="2161" width="40.6640625" customWidth="1"/>
    <col min="2162" max="2162" width="41.6640625" customWidth="1"/>
    <col min="2163" max="2163" width="14.6640625" customWidth="1"/>
    <col min="2164" max="2165" width="30.6640625" customWidth="1"/>
    <col min="2166" max="2166" width="31.6640625" customWidth="1"/>
    <col min="2167" max="2167" width="33.6640625" customWidth="1"/>
    <col min="2168" max="2168" width="22.6640625" customWidth="1"/>
    <col min="2169" max="2171" width="33.6640625" customWidth="1"/>
    <col min="2172" max="2172" width="40.6640625" customWidth="1"/>
    <col min="2173" max="2173" width="29.6640625" customWidth="1"/>
    <col min="2174" max="2175" width="45.6640625" customWidth="1"/>
    <col min="2176" max="2176" width="46.6640625" customWidth="1"/>
    <col min="2177" max="2177" width="10.6640625" customWidth="1"/>
    <col min="2178" max="2178" width="16.6640625" customWidth="1"/>
    <col min="2179" max="2180" width="32.6640625" customWidth="1"/>
    <col min="2181" max="2181" width="30.6640625" customWidth="1"/>
    <col min="2182" max="2182" width="18.6640625" customWidth="1"/>
    <col min="2183" max="2183" width="22.6640625" customWidth="1"/>
    <col min="2184" max="2184" width="13.6640625" customWidth="1"/>
    <col min="2185" max="2186" width="29.6640625" customWidth="1"/>
    <col min="2187" max="2187" width="30.6640625" customWidth="1"/>
    <col min="2188" max="2188" width="13.6640625" customWidth="1"/>
    <col min="2189" max="2190" width="29.6640625" customWidth="1"/>
    <col min="2191" max="2191" width="30.6640625" customWidth="1"/>
    <col min="2192" max="2192" width="14.6640625" customWidth="1"/>
    <col min="2193" max="2194" width="30.6640625" customWidth="1"/>
    <col min="2195" max="2195" width="31.6640625" customWidth="1"/>
    <col min="2196" max="2196" width="18.6640625" customWidth="1"/>
    <col min="2197" max="2197" width="29.6640625" customWidth="1"/>
    <col min="2198" max="2198" width="7.6640625" customWidth="1"/>
    <col min="2199" max="2200" width="20.6640625" customWidth="1"/>
    <col min="2201" max="2201" width="21.6640625" customWidth="1"/>
    <col min="2202" max="2202" width="25.6640625" customWidth="1"/>
    <col min="2203" max="2203" width="16.6640625" customWidth="1"/>
    <col min="2204" max="2204" width="25.6640625" customWidth="1"/>
    <col min="2205" max="2205" width="29.6640625" customWidth="1"/>
    <col min="2206" max="2206" width="31.6640625" customWidth="1"/>
    <col min="2207" max="2207" width="27.6640625" customWidth="1"/>
    <col min="2208" max="2208" width="16.6640625" customWidth="1"/>
    <col min="2209" max="2210" width="32.6640625" customWidth="1"/>
    <col min="2211" max="2211" width="22.6640625" customWidth="1"/>
    <col min="2212" max="2212" width="21.6640625" customWidth="1"/>
    <col min="2213" max="2213" width="11.6640625" customWidth="1"/>
    <col min="2214" max="2215" width="25.6640625" customWidth="1"/>
    <col min="2216" max="2216" width="21.6640625" customWidth="1"/>
    <col min="2217" max="2217" width="20.6640625" customWidth="1"/>
    <col min="2218" max="2218" width="22.6640625" customWidth="1"/>
    <col min="2219" max="2219" width="10.6640625" customWidth="1"/>
    <col min="2220" max="2221" width="17.6640625" customWidth="1"/>
    <col min="2222" max="2222" width="12.6640625" customWidth="1"/>
    <col min="2223" max="2223" width="17.6640625" customWidth="1"/>
    <col min="2224" max="2224" width="12.6640625" customWidth="1"/>
    <col min="2296" max="2300" width="10.83203125" customWidth="1"/>
    <col min="2301" max="2301" width="13.6640625" customWidth="1"/>
    <col min="2302" max="2302" width="30.6640625" customWidth="1"/>
    <col min="2303" max="2303" width="24.6640625" customWidth="1"/>
    <col min="2304" max="2304" width="35.6640625" customWidth="1"/>
    <col min="2305" max="2305" width="14.6640625" customWidth="1"/>
    <col min="2306" max="2307" width="30.6640625" customWidth="1"/>
    <col min="2308" max="2308" width="17.6640625" customWidth="1"/>
    <col min="2309" max="2310" width="33.6640625" customWidth="1"/>
    <col min="2311" max="2311" width="9.6640625" customWidth="1"/>
    <col min="2312" max="2312" width="5.6640625" customWidth="1"/>
    <col min="2313" max="2313" width="22.6640625" customWidth="1"/>
    <col min="2314" max="2314" width="16.6640625" customWidth="1"/>
    <col min="2315" max="2315" width="32.6640625" customWidth="1"/>
    <col min="2316" max="2316" width="41.6640625" customWidth="1"/>
    <col min="2317" max="2317" width="9.6640625" customWidth="1"/>
    <col min="2318" max="2318" width="62.6640625" customWidth="1"/>
    <col min="2319" max="2319" width="35.6640625" customWidth="1"/>
    <col min="2320" max="2324" width="4.6640625" customWidth="1"/>
    <col min="2325" max="2325" width="7.6640625" customWidth="1"/>
    <col min="2326" max="2326" width="20.6640625" customWidth="1"/>
    <col min="2327" max="2327" width="23.6640625" customWidth="1"/>
    <col min="2328" max="2328" width="26.6640625" customWidth="1"/>
    <col min="2329" max="2329" width="11.6640625" customWidth="1"/>
    <col min="2330" max="2330" width="14.6640625" customWidth="1"/>
    <col min="2331" max="2333" width="11.6640625" customWidth="1"/>
    <col min="2334" max="2335" width="22.6640625" customWidth="1"/>
    <col min="2336" max="2336" width="28.6640625" customWidth="1"/>
    <col min="2337" max="2337" width="19.6640625" customWidth="1"/>
    <col min="2338" max="2338" width="15.6640625" customWidth="1"/>
    <col min="2339" max="2339" width="13.6640625" customWidth="1"/>
    <col min="2340" max="2340" width="14.6640625" customWidth="1"/>
    <col min="2341" max="2341" width="10.6640625" customWidth="1"/>
    <col min="2342" max="2342" width="18.6640625" customWidth="1"/>
    <col min="2343" max="2343" width="19.6640625" customWidth="1"/>
    <col min="2344" max="2344" width="15.6640625" customWidth="1"/>
    <col min="2345" max="2345" width="28.6640625" customWidth="1"/>
    <col min="2346" max="2346" width="22.6640625" customWidth="1"/>
    <col min="2347" max="2347" width="9.6640625" customWidth="1"/>
    <col min="2348" max="2348" width="22.6640625" customWidth="1"/>
    <col min="2349" max="2349" width="21.6640625" customWidth="1"/>
    <col min="2350" max="2350" width="31.6640625" customWidth="1"/>
    <col min="2351" max="2351" width="28.6640625" customWidth="1"/>
    <col min="2352" max="2352" width="26.6640625" customWidth="1"/>
    <col min="2353" max="2353" width="31.6640625" customWidth="1"/>
    <col min="2354" max="2354" width="38.6640625" customWidth="1"/>
    <col min="2355" max="2355" width="17.6640625" customWidth="1"/>
    <col min="2356" max="2356" width="29.6640625" customWidth="1"/>
    <col min="2357" max="2357" width="27.6640625" customWidth="1"/>
    <col min="2358" max="2358" width="24.6640625" customWidth="1"/>
    <col min="2359" max="2359" width="17.6640625" customWidth="1"/>
    <col min="2360" max="2360" width="29.6640625" customWidth="1"/>
    <col min="2361" max="2361" width="27.6640625" customWidth="1"/>
    <col min="2362" max="2362" width="24.6640625" customWidth="1"/>
    <col min="2363" max="2363" width="16.6640625" customWidth="1"/>
    <col min="2364" max="2364" width="28.6640625" customWidth="1"/>
    <col min="2365" max="2365" width="25.6640625" customWidth="1"/>
    <col min="2366" max="2366" width="15.6640625" customWidth="1"/>
    <col min="2367" max="2367" width="27.6640625" customWidth="1"/>
    <col min="2368" max="2368" width="25.6640625" customWidth="1"/>
    <col min="2369" max="2369" width="16.6640625" customWidth="1"/>
    <col min="2370" max="2370" width="28.6640625" customWidth="1"/>
    <col min="2371" max="2371" width="26.6640625" customWidth="1"/>
    <col min="2372" max="2372" width="17.6640625" customWidth="1"/>
    <col min="2373" max="2373" width="26.6640625" customWidth="1"/>
    <col min="2374" max="2375" width="28.6640625" customWidth="1"/>
    <col min="2376" max="2376" width="26.6640625" customWidth="1"/>
    <col min="2377" max="2377" width="40.6640625" customWidth="1"/>
    <col min="2378" max="2378" width="35.6640625" customWidth="1"/>
    <col min="2379" max="2379" width="38.6640625" customWidth="1"/>
    <col min="2380" max="2380" width="42.6640625" customWidth="1"/>
    <col min="2381" max="2381" width="46.6640625" customWidth="1"/>
    <col min="2382" max="2382" width="44.6640625" customWidth="1"/>
    <col min="2383" max="2383" width="27.6640625" customWidth="1"/>
    <col min="2384" max="2384" width="39.6640625" customWidth="1"/>
    <col min="2385" max="2385" width="37.6640625" customWidth="1"/>
    <col min="2386" max="2386" width="40.6640625" customWidth="1"/>
    <col min="2387" max="2387" width="52.6640625" customWidth="1"/>
    <col min="2388" max="2388" width="50.6640625" customWidth="1"/>
    <col min="2389" max="2389" width="27.6640625" customWidth="1"/>
    <col min="2390" max="2390" width="38.6640625" customWidth="1"/>
    <col min="2391" max="2391" width="12.6640625" customWidth="1"/>
    <col min="2392" max="2392" width="31.6640625" customWidth="1"/>
    <col min="2393" max="2393" width="29.6640625" customWidth="1"/>
    <col min="2394" max="2394" width="15.6640625" customWidth="1"/>
    <col min="2395" max="2396" width="17.6640625" customWidth="1"/>
    <col min="2397" max="2397" width="29.6640625" customWidth="1"/>
    <col min="2398" max="2398" width="25.6640625" customWidth="1"/>
    <col min="2399" max="2399" width="19.6640625" customWidth="1"/>
    <col min="2400" max="2400" width="15.6640625" customWidth="1"/>
    <col min="2401" max="2401" width="17.6640625" customWidth="1"/>
    <col min="2402" max="2402" width="8.6640625" customWidth="1"/>
    <col min="2403" max="2404" width="24.6640625" customWidth="1"/>
    <col min="2405" max="2405" width="25.6640625" customWidth="1"/>
    <col min="2406" max="2406" width="15.6640625" customWidth="1"/>
    <col min="2407" max="2407" width="14.6640625" customWidth="1"/>
    <col min="2408" max="2408" width="26.6640625" customWidth="1"/>
    <col min="2409" max="2409" width="13.6640625" customWidth="1"/>
    <col min="2410" max="2411" width="29.6640625" customWidth="1"/>
    <col min="2412" max="2412" width="30.6640625" customWidth="1"/>
    <col min="2413" max="2413" width="84.6640625" customWidth="1"/>
    <col min="2414" max="2414" width="14.6640625" customWidth="1"/>
    <col min="2415" max="2415" width="24.6640625" customWidth="1"/>
    <col min="2416" max="2417" width="40.6640625" customWidth="1"/>
    <col min="2418" max="2418" width="41.6640625" customWidth="1"/>
    <col min="2419" max="2419" width="14.6640625" customWidth="1"/>
    <col min="2420" max="2421" width="30.6640625" customWidth="1"/>
    <col min="2422" max="2422" width="31.6640625" customWidth="1"/>
    <col min="2423" max="2423" width="33.6640625" customWidth="1"/>
    <col min="2424" max="2424" width="22.6640625" customWidth="1"/>
    <col min="2425" max="2427" width="33.6640625" customWidth="1"/>
    <col min="2428" max="2428" width="40.6640625" customWidth="1"/>
    <col min="2429" max="2429" width="29.6640625" customWidth="1"/>
    <col min="2430" max="2431" width="45.6640625" customWidth="1"/>
    <col min="2432" max="2432" width="46.6640625" customWidth="1"/>
    <col min="2433" max="2433" width="10.6640625" customWidth="1"/>
    <col min="2434" max="2434" width="16.6640625" customWidth="1"/>
    <col min="2435" max="2436" width="32.6640625" customWidth="1"/>
    <col min="2437" max="2437" width="30.6640625" customWidth="1"/>
    <col min="2438" max="2438" width="18.6640625" customWidth="1"/>
    <col min="2439" max="2439" width="22.6640625" customWidth="1"/>
    <col min="2440" max="2440" width="13.6640625" customWidth="1"/>
    <col min="2441" max="2442" width="29.6640625" customWidth="1"/>
    <col min="2443" max="2443" width="30.6640625" customWidth="1"/>
    <col min="2444" max="2444" width="13.6640625" customWidth="1"/>
    <col min="2445" max="2446" width="29.6640625" customWidth="1"/>
    <col min="2447" max="2447" width="30.6640625" customWidth="1"/>
    <col min="2448" max="2448" width="14.6640625" customWidth="1"/>
    <col min="2449" max="2450" width="30.6640625" customWidth="1"/>
    <col min="2451" max="2451" width="31.6640625" customWidth="1"/>
    <col min="2452" max="2452" width="18.6640625" customWidth="1"/>
    <col min="2453" max="2453" width="29.6640625" customWidth="1"/>
    <col min="2454" max="2454" width="7.6640625" customWidth="1"/>
    <col min="2455" max="2456" width="20.6640625" customWidth="1"/>
    <col min="2457" max="2457" width="21.6640625" customWidth="1"/>
    <col min="2458" max="2458" width="25.6640625" customWidth="1"/>
    <col min="2459" max="2459" width="16.6640625" customWidth="1"/>
    <col min="2460" max="2460" width="25.6640625" customWidth="1"/>
    <col min="2461" max="2461" width="29.6640625" customWidth="1"/>
    <col min="2462" max="2462" width="31.6640625" customWidth="1"/>
    <col min="2463" max="2463" width="27.6640625" customWidth="1"/>
    <col min="2464" max="2464" width="16.6640625" customWidth="1"/>
    <col min="2465" max="2466" width="32.6640625" customWidth="1"/>
    <col min="2467" max="2467" width="22.6640625" customWidth="1"/>
    <col min="2468" max="2468" width="21.6640625" customWidth="1"/>
    <col min="2469" max="2469" width="11.6640625" customWidth="1"/>
    <col min="2470" max="2471" width="25.6640625" customWidth="1"/>
    <col min="2472" max="2472" width="21.6640625" customWidth="1"/>
    <col min="2473" max="2473" width="20.6640625" customWidth="1"/>
    <col min="2474" max="2474" width="22.6640625" customWidth="1"/>
    <col min="2475" max="2475" width="10.6640625" customWidth="1"/>
    <col min="2476" max="2477" width="17.6640625" customWidth="1"/>
    <col min="2478" max="2478" width="12.6640625" customWidth="1"/>
    <col min="2479" max="2479" width="17.6640625" customWidth="1"/>
    <col min="2480" max="2480" width="12.6640625" customWidth="1"/>
    <col min="2552" max="2556" width="10.83203125" customWidth="1"/>
    <col min="2557" max="2557" width="13.6640625" customWidth="1"/>
    <col min="2558" max="2558" width="30.6640625" customWidth="1"/>
    <col min="2559" max="2559" width="24.6640625" customWidth="1"/>
    <col min="2560" max="2560" width="35.6640625" customWidth="1"/>
    <col min="2561" max="2561" width="14.6640625" customWidth="1"/>
    <col min="2562" max="2563" width="30.6640625" customWidth="1"/>
    <col min="2564" max="2564" width="17.6640625" customWidth="1"/>
    <col min="2565" max="2566" width="33.6640625" customWidth="1"/>
    <col min="2567" max="2567" width="9.6640625" customWidth="1"/>
    <col min="2568" max="2568" width="5.6640625" customWidth="1"/>
    <col min="2569" max="2569" width="22.6640625" customWidth="1"/>
    <col min="2570" max="2570" width="16.6640625" customWidth="1"/>
    <col min="2571" max="2571" width="32.6640625" customWidth="1"/>
    <col min="2572" max="2572" width="41.6640625" customWidth="1"/>
    <col min="2573" max="2573" width="9.6640625" customWidth="1"/>
    <col min="2574" max="2574" width="62.6640625" customWidth="1"/>
    <col min="2575" max="2575" width="35.6640625" customWidth="1"/>
    <col min="2576" max="2580" width="4.6640625" customWidth="1"/>
    <col min="2581" max="2581" width="7.6640625" customWidth="1"/>
    <col min="2582" max="2582" width="20.6640625" customWidth="1"/>
    <col min="2583" max="2583" width="23.6640625" customWidth="1"/>
    <col min="2584" max="2584" width="26.6640625" customWidth="1"/>
    <col min="2585" max="2585" width="11.6640625" customWidth="1"/>
    <col min="2586" max="2586" width="14.6640625" customWidth="1"/>
    <col min="2587" max="2589" width="11.6640625" customWidth="1"/>
    <col min="2590" max="2591" width="22.6640625" customWidth="1"/>
    <col min="2592" max="2592" width="28.6640625" customWidth="1"/>
    <col min="2593" max="2593" width="19.6640625" customWidth="1"/>
    <col min="2594" max="2594" width="15.6640625" customWidth="1"/>
    <col min="2595" max="2595" width="13.6640625" customWidth="1"/>
    <col min="2596" max="2596" width="14.6640625" customWidth="1"/>
    <col min="2597" max="2597" width="10.6640625" customWidth="1"/>
    <col min="2598" max="2598" width="18.6640625" customWidth="1"/>
    <col min="2599" max="2599" width="19.6640625" customWidth="1"/>
    <col min="2600" max="2600" width="15.6640625" customWidth="1"/>
    <col min="2601" max="2601" width="28.6640625" customWidth="1"/>
    <col min="2602" max="2602" width="22.6640625" customWidth="1"/>
    <col min="2603" max="2603" width="9.6640625" customWidth="1"/>
    <col min="2604" max="2604" width="22.6640625" customWidth="1"/>
    <col min="2605" max="2605" width="21.6640625" customWidth="1"/>
    <col min="2606" max="2606" width="31.6640625" customWidth="1"/>
    <col min="2607" max="2607" width="28.6640625" customWidth="1"/>
    <col min="2608" max="2608" width="26.6640625" customWidth="1"/>
    <col min="2609" max="2609" width="31.6640625" customWidth="1"/>
    <col min="2610" max="2610" width="38.6640625" customWidth="1"/>
    <col min="2611" max="2611" width="17.6640625" customWidth="1"/>
    <col min="2612" max="2612" width="29.6640625" customWidth="1"/>
    <col min="2613" max="2613" width="27.6640625" customWidth="1"/>
    <col min="2614" max="2614" width="24.6640625" customWidth="1"/>
    <col min="2615" max="2615" width="17.6640625" customWidth="1"/>
    <col min="2616" max="2616" width="29.6640625" customWidth="1"/>
    <col min="2617" max="2617" width="27.6640625" customWidth="1"/>
    <col min="2618" max="2618" width="24.6640625" customWidth="1"/>
    <col min="2619" max="2619" width="16.6640625" customWidth="1"/>
    <col min="2620" max="2620" width="28.6640625" customWidth="1"/>
    <col min="2621" max="2621" width="25.6640625" customWidth="1"/>
    <col min="2622" max="2622" width="15.6640625" customWidth="1"/>
    <col min="2623" max="2623" width="27.6640625" customWidth="1"/>
    <col min="2624" max="2624" width="25.6640625" customWidth="1"/>
    <col min="2625" max="2625" width="16.6640625" customWidth="1"/>
    <col min="2626" max="2626" width="28.6640625" customWidth="1"/>
    <col min="2627" max="2627" width="26.6640625" customWidth="1"/>
    <col min="2628" max="2628" width="17.6640625" customWidth="1"/>
    <col min="2629" max="2629" width="26.6640625" customWidth="1"/>
    <col min="2630" max="2631" width="28.6640625" customWidth="1"/>
    <col min="2632" max="2632" width="26.6640625" customWidth="1"/>
    <col min="2633" max="2633" width="40.6640625" customWidth="1"/>
    <col min="2634" max="2634" width="35.6640625" customWidth="1"/>
    <col min="2635" max="2635" width="38.6640625" customWidth="1"/>
    <col min="2636" max="2636" width="42.6640625" customWidth="1"/>
    <col min="2637" max="2637" width="46.6640625" customWidth="1"/>
    <col min="2638" max="2638" width="44.6640625" customWidth="1"/>
    <col min="2639" max="2639" width="27.6640625" customWidth="1"/>
    <col min="2640" max="2640" width="39.6640625" customWidth="1"/>
    <col min="2641" max="2641" width="37.6640625" customWidth="1"/>
    <col min="2642" max="2642" width="40.6640625" customWidth="1"/>
    <col min="2643" max="2643" width="52.6640625" customWidth="1"/>
    <col min="2644" max="2644" width="50.6640625" customWidth="1"/>
    <col min="2645" max="2645" width="27.6640625" customWidth="1"/>
    <col min="2646" max="2646" width="38.6640625" customWidth="1"/>
    <col min="2647" max="2647" width="12.6640625" customWidth="1"/>
    <col min="2648" max="2648" width="31.6640625" customWidth="1"/>
    <col min="2649" max="2649" width="29.6640625" customWidth="1"/>
    <col min="2650" max="2650" width="15.6640625" customWidth="1"/>
    <col min="2651" max="2652" width="17.6640625" customWidth="1"/>
    <col min="2653" max="2653" width="29.6640625" customWidth="1"/>
    <col min="2654" max="2654" width="25.6640625" customWidth="1"/>
    <col min="2655" max="2655" width="19.6640625" customWidth="1"/>
    <col min="2656" max="2656" width="15.6640625" customWidth="1"/>
    <col min="2657" max="2657" width="17.6640625" customWidth="1"/>
    <col min="2658" max="2658" width="8.6640625" customWidth="1"/>
    <col min="2659" max="2660" width="24.6640625" customWidth="1"/>
    <col min="2661" max="2661" width="25.6640625" customWidth="1"/>
    <col min="2662" max="2662" width="15.6640625" customWidth="1"/>
    <col min="2663" max="2663" width="14.6640625" customWidth="1"/>
    <col min="2664" max="2664" width="26.6640625" customWidth="1"/>
    <col min="2665" max="2665" width="13.6640625" customWidth="1"/>
    <col min="2666" max="2667" width="29.6640625" customWidth="1"/>
    <col min="2668" max="2668" width="30.6640625" customWidth="1"/>
    <col min="2669" max="2669" width="84.6640625" customWidth="1"/>
    <col min="2670" max="2670" width="14.6640625" customWidth="1"/>
    <col min="2671" max="2671" width="24.6640625" customWidth="1"/>
    <col min="2672" max="2673" width="40.6640625" customWidth="1"/>
    <col min="2674" max="2674" width="41.6640625" customWidth="1"/>
    <col min="2675" max="2675" width="14.6640625" customWidth="1"/>
    <col min="2676" max="2677" width="30.6640625" customWidth="1"/>
    <col min="2678" max="2678" width="31.6640625" customWidth="1"/>
    <col min="2679" max="2679" width="33.6640625" customWidth="1"/>
    <col min="2680" max="2680" width="22.6640625" customWidth="1"/>
    <col min="2681" max="2683" width="33.6640625" customWidth="1"/>
    <col min="2684" max="2684" width="40.6640625" customWidth="1"/>
    <col min="2685" max="2685" width="29.6640625" customWidth="1"/>
    <col min="2686" max="2687" width="45.6640625" customWidth="1"/>
    <col min="2688" max="2688" width="46.6640625" customWidth="1"/>
    <col min="2689" max="2689" width="10.6640625" customWidth="1"/>
    <col min="2690" max="2690" width="16.6640625" customWidth="1"/>
    <col min="2691" max="2692" width="32.6640625" customWidth="1"/>
    <col min="2693" max="2693" width="30.6640625" customWidth="1"/>
    <col min="2694" max="2694" width="18.6640625" customWidth="1"/>
    <col min="2695" max="2695" width="22.6640625" customWidth="1"/>
    <col min="2696" max="2696" width="13.6640625" customWidth="1"/>
    <col min="2697" max="2698" width="29.6640625" customWidth="1"/>
    <col min="2699" max="2699" width="30.6640625" customWidth="1"/>
    <col min="2700" max="2700" width="13.6640625" customWidth="1"/>
    <col min="2701" max="2702" width="29.6640625" customWidth="1"/>
    <col min="2703" max="2703" width="30.6640625" customWidth="1"/>
    <col min="2704" max="2704" width="14.6640625" customWidth="1"/>
    <col min="2705" max="2706" width="30.6640625" customWidth="1"/>
    <col min="2707" max="2707" width="31.6640625" customWidth="1"/>
    <col min="2708" max="2708" width="18.6640625" customWidth="1"/>
    <col min="2709" max="2709" width="29.6640625" customWidth="1"/>
    <col min="2710" max="2710" width="7.6640625" customWidth="1"/>
    <col min="2711" max="2712" width="20.6640625" customWidth="1"/>
    <col min="2713" max="2713" width="21.6640625" customWidth="1"/>
    <col min="2714" max="2714" width="25.6640625" customWidth="1"/>
    <col min="2715" max="2715" width="16.6640625" customWidth="1"/>
    <col min="2716" max="2716" width="25.6640625" customWidth="1"/>
    <col min="2717" max="2717" width="29.6640625" customWidth="1"/>
    <col min="2718" max="2718" width="31.6640625" customWidth="1"/>
    <col min="2719" max="2719" width="27.6640625" customWidth="1"/>
    <col min="2720" max="2720" width="16.6640625" customWidth="1"/>
    <col min="2721" max="2722" width="32.6640625" customWidth="1"/>
    <col min="2723" max="2723" width="22.6640625" customWidth="1"/>
    <col min="2724" max="2724" width="21.6640625" customWidth="1"/>
    <col min="2725" max="2725" width="11.6640625" customWidth="1"/>
    <col min="2726" max="2727" width="25.6640625" customWidth="1"/>
    <col min="2728" max="2728" width="21.6640625" customWidth="1"/>
    <col min="2729" max="2729" width="20.6640625" customWidth="1"/>
    <col min="2730" max="2730" width="22.6640625" customWidth="1"/>
    <col min="2731" max="2731" width="10.6640625" customWidth="1"/>
    <col min="2732" max="2733" width="17.6640625" customWidth="1"/>
    <col min="2734" max="2734" width="12.6640625" customWidth="1"/>
    <col min="2735" max="2735" width="17.6640625" customWidth="1"/>
    <col min="2736" max="2736" width="12.6640625" customWidth="1"/>
    <col min="2808" max="2812" width="10.83203125" customWidth="1"/>
    <col min="2813" max="2813" width="13.6640625" customWidth="1"/>
    <col min="2814" max="2814" width="30.6640625" customWidth="1"/>
    <col min="2815" max="2815" width="24.6640625" customWidth="1"/>
    <col min="2816" max="2816" width="35.6640625" customWidth="1"/>
    <col min="2817" max="2817" width="14.6640625" customWidth="1"/>
    <col min="2818" max="2819" width="30.6640625" customWidth="1"/>
    <col min="2820" max="2820" width="17.6640625" customWidth="1"/>
    <col min="2821" max="2822" width="33.6640625" customWidth="1"/>
    <col min="2823" max="2823" width="9.6640625" customWidth="1"/>
    <col min="2824" max="2824" width="5.6640625" customWidth="1"/>
    <col min="2825" max="2825" width="22.6640625" customWidth="1"/>
    <col min="2826" max="2826" width="16.6640625" customWidth="1"/>
    <col min="2827" max="2827" width="32.6640625" customWidth="1"/>
    <col min="2828" max="2828" width="41.6640625" customWidth="1"/>
    <col min="2829" max="2829" width="9.6640625" customWidth="1"/>
    <col min="2830" max="2830" width="62.6640625" customWidth="1"/>
    <col min="2831" max="2831" width="35.6640625" customWidth="1"/>
    <col min="2832" max="2836" width="4.6640625" customWidth="1"/>
    <col min="2837" max="2837" width="7.6640625" customWidth="1"/>
    <col min="2838" max="2838" width="20.6640625" customWidth="1"/>
    <col min="2839" max="2839" width="23.6640625" customWidth="1"/>
    <col min="2840" max="2840" width="26.6640625" customWidth="1"/>
    <col min="2841" max="2841" width="11.6640625" customWidth="1"/>
    <col min="2842" max="2842" width="14.6640625" customWidth="1"/>
    <col min="2843" max="2845" width="11.6640625" customWidth="1"/>
    <col min="2846" max="2847" width="22.6640625" customWidth="1"/>
    <col min="2848" max="2848" width="28.6640625" customWidth="1"/>
    <col min="2849" max="2849" width="19.6640625" customWidth="1"/>
    <col min="2850" max="2850" width="15.6640625" customWidth="1"/>
    <col min="2851" max="2851" width="13.6640625" customWidth="1"/>
    <col min="2852" max="2852" width="14.6640625" customWidth="1"/>
    <col min="2853" max="2853" width="10.6640625" customWidth="1"/>
    <col min="2854" max="2854" width="18.6640625" customWidth="1"/>
    <col min="2855" max="2855" width="19.6640625" customWidth="1"/>
    <col min="2856" max="2856" width="15.6640625" customWidth="1"/>
    <col min="2857" max="2857" width="28.6640625" customWidth="1"/>
    <col min="2858" max="2858" width="22.6640625" customWidth="1"/>
    <col min="2859" max="2859" width="9.6640625" customWidth="1"/>
    <col min="2860" max="2860" width="22.6640625" customWidth="1"/>
    <col min="2861" max="2861" width="21.6640625" customWidth="1"/>
    <col min="2862" max="2862" width="31.6640625" customWidth="1"/>
    <col min="2863" max="2863" width="28.6640625" customWidth="1"/>
    <col min="2864" max="2864" width="26.6640625" customWidth="1"/>
    <col min="2865" max="2865" width="31.6640625" customWidth="1"/>
    <col min="2866" max="2866" width="38.6640625" customWidth="1"/>
    <col min="2867" max="2867" width="17.6640625" customWidth="1"/>
    <col min="2868" max="2868" width="29.6640625" customWidth="1"/>
    <col min="2869" max="2869" width="27.6640625" customWidth="1"/>
    <col min="2870" max="2870" width="24.6640625" customWidth="1"/>
    <col min="2871" max="2871" width="17.6640625" customWidth="1"/>
    <col min="2872" max="2872" width="29.6640625" customWidth="1"/>
    <col min="2873" max="2873" width="27.6640625" customWidth="1"/>
    <col min="2874" max="2874" width="24.6640625" customWidth="1"/>
    <col min="2875" max="2875" width="16.6640625" customWidth="1"/>
    <col min="2876" max="2876" width="28.6640625" customWidth="1"/>
    <col min="2877" max="2877" width="25.6640625" customWidth="1"/>
    <col min="2878" max="2878" width="15.6640625" customWidth="1"/>
    <col min="2879" max="2879" width="27.6640625" customWidth="1"/>
    <col min="2880" max="2880" width="25.6640625" customWidth="1"/>
    <col min="2881" max="2881" width="16.6640625" customWidth="1"/>
    <col min="2882" max="2882" width="28.6640625" customWidth="1"/>
    <col min="2883" max="2883" width="26.6640625" customWidth="1"/>
    <col min="2884" max="2884" width="17.6640625" customWidth="1"/>
    <col min="2885" max="2885" width="26.6640625" customWidth="1"/>
    <col min="2886" max="2887" width="28.6640625" customWidth="1"/>
    <col min="2888" max="2888" width="26.6640625" customWidth="1"/>
    <col min="2889" max="2889" width="40.6640625" customWidth="1"/>
    <col min="2890" max="2890" width="35.6640625" customWidth="1"/>
    <col min="2891" max="2891" width="38.6640625" customWidth="1"/>
    <col min="2892" max="2892" width="42.6640625" customWidth="1"/>
    <col min="2893" max="2893" width="46.6640625" customWidth="1"/>
    <col min="2894" max="2894" width="44.6640625" customWidth="1"/>
    <col min="2895" max="2895" width="27.6640625" customWidth="1"/>
    <col min="2896" max="2896" width="39.6640625" customWidth="1"/>
    <col min="2897" max="2897" width="37.6640625" customWidth="1"/>
    <col min="2898" max="2898" width="40.6640625" customWidth="1"/>
    <col min="2899" max="2899" width="52.6640625" customWidth="1"/>
    <col min="2900" max="2900" width="50.6640625" customWidth="1"/>
    <col min="2901" max="2901" width="27.6640625" customWidth="1"/>
    <col min="2902" max="2902" width="38.6640625" customWidth="1"/>
    <col min="2903" max="2903" width="12.6640625" customWidth="1"/>
    <col min="2904" max="2904" width="31.6640625" customWidth="1"/>
    <col min="2905" max="2905" width="29.6640625" customWidth="1"/>
    <col min="2906" max="2906" width="15.6640625" customWidth="1"/>
    <col min="2907" max="2908" width="17.6640625" customWidth="1"/>
    <col min="2909" max="2909" width="29.6640625" customWidth="1"/>
    <col min="2910" max="2910" width="25.6640625" customWidth="1"/>
    <col min="2911" max="2911" width="19.6640625" customWidth="1"/>
    <col min="2912" max="2912" width="15.6640625" customWidth="1"/>
    <col min="2913" max="2913" width="17.6640625" customWidth="1"/>
    <col min="2914" max="2914" width="8.6640625" customWidth="1"/>
    <col min="2915" max="2916" width="24.6640625" customWidth="1"/>
    <col min="2917" max="2917" width="25.6640625" customWidth="1"/>
    <col min="2918" max="2918" width="15.6640625" customWidth="1"/>
    <col min="2919" max="2919" width="14.6640625" customWidth="1"/>
    <col min="2920" max="2920" width="26.6640625" customWidth="1"/>
    <col min="2921" max="2921" width="13.6640625" customWidth="1"/>
    <col min="2922" max="2923" width="29.6640625" customWidth="1"/>
    <col min="2924" max="2924" width="30.6640625" customWidth="1"/>
    <col min="2925" max="2925" width="84.6640625" customWidth="1"/>
    <col min="2926" max="2926" width="14.6640625" customWidth="1"/>
    <col min="2927" max="2927" width="24.6640625" customWidth="1"/>
    <col min="2928" max="2929" width="40.6640625" customWidth="1"/>
    <col min="2930" max="2930" width="41.6640625" customWidth="1"/>
    <col min="2931" max="2931" width="14.6640625" customWidth="1"/>
    <col min="2932" max="2933" width="30.6640625" customWidth="1"/>
    <col min="2934" max="2934" width="31.6640625" customWidth="1"/>
    <col min="2935" max="2935" width="33.6640625" customWidth="1"/>
    <col min="2936" max="2936" width="22.6640625" customWidth="1"/>
    <col min="2937" max="2939" width="33.6640625" customWidth="1"/>
    <col min="2940" max="2940" width="40.6640625" customWidth="1"/>
    <col min="2941" max="2941" width="29.6640625" customWidth="1"/>
    <col min="2942" max="2943" width="45.6640625" customWidth="1"/>
    <col min="2944" max="2944" width="46.6640625" customWidth="1"/>
    <col min="2945" max="2945" width="10.6640625" customWidth="1"/>
    <col min="2946" max="2946" width="16.6640625" customWidth="1"/>
    <col min="2947" max="2948" width="32.6640625" customWidth="1"/>
    <col min="2949" max="2949" width="30.6640625" customWidth="1"/>
    <col min="2950" max="2950" width="18.6640625" customWidth="1"/>
    <col min="2951" max="2951" width="22.6640625" customWidth="1"/>
    <col min="2952" max="2952" width="13.6640625" customWidth="1"/>
    <col min="2953" max="2954" width="29.6640625" customWidth="1"/>
    <col min="2955" max="2955" width="30.6640625" customWidth="1"/>
    <col min="2956" max="2956" width="13.6640625" customWidth="1"/>
    <col min="2957" max="2958" width="29.6640625" customWidth="1"/>
    <col min="2959" max="2959" width="30.6640625" customWidth="1"/>
    <col min="2960" max="2960" width="14.6640625" customWidth="1"/>
    <col min="2961" max="2962" width="30.6640625" customWidth="1"/>
    <col min="2963" max="2963" width="31.6640625" customWidth="1"/>
    <col min="2964" max="2964" width="18.6640625" customWidth="1"/>
    <col min="2965" max="2965" width="29.6640625" customWidth="1"/>
    <col min="2966" max="2966" width="7.6640625" customWidth="1"/>
    <col min="2967" max="2968" width="20.6640625" customWidth="1"/>
    <col min="2969" max="2969" width="21.6640625" customWidth="1"/>
    <col min="2970" max="2970" width="25.6640625" customWidth="1"/>
    <col min="2971" max="2971" width="16.6640625" customWidth="1"/>
    <col min="2972" max="2972" width="25.6640625" customWidth="1"/>
    <col min="2973" max="2973" width="29.6640625" customWidth="1"/>
    <col min="2974" max="2974" width="31.6640625" customWidth="1"/>
    <col min="2975" max="2975" width="27.6640625" customWidth="1"/>
    <col min="2976" max="2976" width="16.6640625" customWidth="1"/>
    <col min="2977" max="2978" width="32.6640625" customWidth="1"/>
    <col min="2979" max="2979" width="22.6640625" customWidth="1"/>
    <col min="2980" max="2980" width="21.6640625" customWidth="1"/>
    <col min="2981" max="2981" width="11.6640625" customWidth="1"/>
    <col min="2982" max="2983" width="25.6640625" customWidth="1"/>
    <col min="2984" max="2984" width="21.6640625" customWidth="1"/>
    <col min="2985" max="2985" width="20.6640625" customWidth="1"/>
    <col min="2986" max="2986" width="22.6640625" customWidth="1"/>
    <col min="2987" max="2987" width="10.6640625" customWidth="1"/>
    <col min="2988" max="2989" width="17.6640625" customWidth="1"/>
    <col min="2990" max="2990" width="12.6640625" customWidth="1"/>
    <col min="2991" max="2991" width="17.6640625" customWidth="1"/>
    <col min="2992" max="2992" width="12.6640625" customWidth="1"/>
    <col min="3064" max="3068" width="10.83203125" customWidth="1"/>
    <col min="3069" max="3069" width="13.6640625" customWidth="1"/>
    <col min="3070" max="3070" width="30.6640625" customWidth="1"/>
    <col min="3071" max="3071" width="24.6640625" customWidth="1"/>
    <col min="3072" max="3072" width="35.6640625" customWidth="1"/>
    <col min="3073" max="3073" width="14.6640625" customWidth="1"/>
    <col min="3074" max="3075" width="30.6640625" customWidth="1"/>
    <col min="3076" max="3076" width="17.6640625" customWidth="1"/>
    <col min="3077" max="3078" width="33.6640625" customWidth="1"/>
    <col min="3079" max="3079" width="9.6640625" customWidth="1"/>
    <col min="3080" max="3080" width="5.6640625" customWidth="1"/>
    <col min="3081" max="3081" width="22.6640625" customWidth="1"/>
    <col min="3082" max="3082" width="16.6640625" customWidth="1"/>
    <col min="3083" max="3083" width="32.6640625" customWidth="1"/>
    <col min="3084" max="3084" width="41.6640625" customWidth="1"/>
    <col min="3085" max="3085" width="9.6640625" customWidth="1"/>
    <col min="3086" max="3086" width="62.6640625" customWidth="1"/>
    <col min="3087" max="3087" width="35.6640625" customWidth="1"/>
    <col min="3088" max="3092" width="4.6640625" customWidth="1"/>
    <col min="3093" max="3093" width="7.6640625" customWidth="1"/>
    <col min="3094" max="3094" width="20.6640625" customWidth="1"/>
    <col min="3095" max="3095" width="23.6640625" customWidth="1"/>
    <col min="3096" max="3096" width="26.6640625" customWidth="1"/>
    <col min="3097" max="3097" width="11.6640625" customWidth="1"/>
    <col min="3098" max="3098" width="14.6640625" customWidth="1"/>
    <col min="3099" max="3101" width="11.6640625" customWidth="1"/>
    <col min="3102" max="3103" width="22.6640625" customWidth="1"/>
    <col min="3104" max="3104" width="28.6640625" customWidth="1"/>
    <col min="3105" max="3105" width="19.6640625" customWidth="1"/>
    <col min="3106" max="3106" width="15.6640625" customWidth="1"/>
    <col min="3107" max="3107" width="13.6640625" customWidth="1"/>
    <col min="3108" max="3108" width="14.6640625" customWidth="1"/>
    <col min="3109" max="3109" width="10.6640625" customWidth="1"/>
    <col min="3110" max="3110" width="18.6640625" customWidth="1"/>
    <col min="3111" max="3111" width="19.6640625" customWidth="1"/>
    <col min="3112" max="3112" width="15.6640625" customWidth="1"/>
    <col min="3113" max="3113" width="28.6640625" customWidth="1"/>
    <col min="3114" max="3114" width="22.6640625" customWidth="1"/>
    <col min="3115" max="3115" width="9.6640625" customWidth="1"/>
    <col min="3116" max="3116" width="22.6640625" customWidth="1"/>
    <col min="3117" max="3117" width="21.6640625" customWidth="1"/>
    <col min="3118" max="3118" width="31.6640625" customWidth="1"/>
    <col min="3119" max="3119" width="28.6640625" customWidth="1"/>
    <col min="3120" max="3120" width="26.6640625" customWidth="1"/>
    <col min="3121" max="3121" width="31.6640625" customWidth="1"/>
    <col min="3122" max="3122" width="38.6640625" customWidth="1"/>
    <col min="3123" max="3123" width="17.6640625" customWidth="1"/>
    <col min="3124" max="3124" width="29.6640625" customWidth="1"/>
    <col min="3125" max="3125" width="27.6640625" customWidth="1"/>
    <col min="3126" max="3126" width="24.6640625" customWidth="1"/>
    <col min="3127" max="3127" width="17.6640625" customWidth="1"/>
    <col min="3128" max="3128" width="29.6640625" customWidth="1"/>
    <col min="3129" max="3129" width="27.6640625" customWidth="1"/>
    <col min="3130" max="3130" width="24.6640625" customWidth="1"/>
    <col min="3131" max="3131" width="16.6640625" customWidth="1"/>
    <col min="3132" max="3132" width="28.6640625" customWidth="1"/>
    <col min="3133" max="3133" width="25.6640625" customWidth="1"/>
    <col min="3134" max="3134" width="15.6640625" customWidth="1"/>
    <col min="3135" max="3135" width="27.6640625" customWidth="1"/>
    <col min="3136" max="3136" width="25.6640625" customWidth="1"/>
    <col min="3137" max="3137" width="16.6640625" customWidth="1"/>
    <col min="3138" max="3138" width="28.6640625" customWidth="1"/>
    <col min="3139" max="3139" width="26.6640625" customWidth="1"/>
    <col min="3140" max="3140" width="17.6640625" customWidth="1"/>
    <col min="3141" max="3141" width="26.6640625" customWidth="1"/>
    <col min="3142" max="3143" width="28.6640625" customWidth="1"/>
    <col min="3144" max="3144" width="26.6640625" customWidth="1"/>
    <col min="3145" max="3145" width="40.6640625" customWidth="1"/>
    <col min="3146" max="3146" width="35.6640625" customWidth="1"/>
    <col min="3147" max="3147" width="38.6640625" customWidth="1"/>
    <col min="3148" max="3148" width="42.6640625" customWidth="1"/>
    <col min="3149" max="3149" width="46.6640625" customWidth="1"/>
    <col min="3150" max="3150" width="44.6640625" customWidth="1"/>
    <col min="3151" max="3151" width="27.6640625" customWidth="1"/>
    <col min="3152" max="3152" width="39.6640625" customWidth="1"/>
    <col min="3153" max="3153" width="37.6640625" customWidth="1"/>
    <col min="3154" max="3154" width="40.6640625" customWidth="1"/>
    <col min="3155" max="3155" width="52.6640625" customWidth="1"/>
    <col min="3156" max="3156" width="50.6640625" customWidth="1"/>
    <col min="3157" max="3157" width="27.6640625" customWidth="1"/>
    <col min="3158" max="3158" width="38.6640625" customWidth="1"/>
    <col min="3159" max="3159" width="12.6640625" customWidth="1"/>
    <col min="3160" max="3160" width="31.6640625" customWidth="1"/>
    <col min="3161" max="3161" width="29.6640625" customWidth="1"/>
    <col min="3162" max="3162" width="15.6640625" customWidth="1"/>
    <col min="3163" max="3164" width="17.6640625" customWidth="1"/>
    <col min="3165" max="3165" width="29.6640625" customWidth="1"/>
    <col min="3166" max="3166" width="25.6640625" customWidth="1"/>
    <col min="3167" max="3167" width="19.6640625" customWidth="1"/>
    <col min="3168" max="3168" width="15.6640625" customWidth="1"/>
    <col min="3169" max="3169" width="17.6640625" customWidth="1"/>
    <col min="3170" max="3170" width="8.6640625" customWidth="1"/>
    <col min="3171" max="3172" width="24.6640625" customWidth="1"/>
    <col min="3173" max="3173" width="25.6640625" customWidth="1"/>
    <col min="3174" max="3174" width="15.6640625" customWidth="1"/>
    <col min="3175" max="3175" width="14.6640625" customWidth="1"/>
    <col min="3176" max="3176" width="26.6640625" customWidth="1"/>
    <col min="3177" max="3177" width="13.6640625" customWidth="1"/>
    <col min="3178" max="3179" width="29.6640625" customWidth="1"/>
    <col min="3180" max="3180" width="30.6640625" customWidth="1"/>
    <col min="3181" max="3181" width="84.6640625" customWidth="1"/>
    <col min="3182" max="3182" width="14.6640625" customWidth="1"/>
    <col min="3183" max="3183" width="24.6640625" customWidth="1"/>
    <col min="3184" max="3185" width="40.6640625" customWidth="1"/>
    <col min="3186" max="3186" width="41.6640625" customWidth="1"/>
    <col min="3187" max="3187" width="14.6640625" customWidth="1"/>
    <col min="3188" max="3189" width="30.6640625" customWidth="1"/>
    <col min="3190" max="3190" width="31.6640625" customWidth="1"/>
    <col min="3191" max="3191" width="33.6640625" customWidth="1"/>
    <col min="3192" max="3192" width="22.6640625" customWidth="1"/>
    <col min="3193" max="3195" width="33.6640625" customWidth="1"/>
    <col min="3196" max="3196" width="40.6640625" customWidth="1"/>
    <col min="3197" max="3197" width="29.6640625" customWidth="1"/>
    <col min="3198" max="3199" width="45.6640625" customWidth="1"/>
    <col min="3200" max="3200" width="46.6640625" customWidth="1"/>
    <col min="3201" max="3201" width="10.6640625" customWidth="1"/>
    <col min="3202" max="3202" width="16.6640625" customWidth="1"/>
    <col min="3203" max="3204" width="32.6640625" customWidth="1"/>
    <col min="3205" max="3205" width="30.6640625" customWidth="1"/>
    <col min="3206" max="3206" width="18.6640625" customWidth="1"/>
    <col min="3207" max="3207" width="22.6640625" customWidth="1"/>
    <col min="3208" max="3208" width="13.6640625" customWidth="1"/>
    <col min="3209" max="3210" width="29.6640625" customWidth="1"/>
    <col min="3211" max="3211" width="30.6640625" customWidth="1"/>
    <col min="3212" max="3212" width="13.6640625" customWidth="1"/>
    <col min="3213" max="3214" width="29.6640625" customWidth="1"/>
    <col min="3215" max="3215" width="30.6640625" customWidth="1"/>
    <col min="3216" max="3216" width="14.6640625" customWidth="1"/>
    <col min="3217" max="3218" width="30.6640625" customWidth="1"/>
    <col min="3219" max="3219" width="31.6640625" customWidth="1"/>
    <col min="3220" max="3220" width="18.6640625" customWidth="1"/>
    <col min="3221" max="3221" width="29.6640625" customWidth="1"/>
    <col min="3222" max="3222" width="7.6640625" customWidth="1"/>
    <col min="3223" max="3224" width="20.6640625" customWidth="1"/>
    <col min="3225" max="3225" width="21.6640625" customWidth="1"/>
    <col min="3226" max="3226" width="25.6640625" customWidth="1"/>
    <col min="3227" max="3227" width="16.6640625" customWidth="1"/>
    <col min="3228" max="3228" width="25.6640625" customWidth="1"/>
    <col min="3229" max="3229" width="29.6640625" customWidth="1"/>
    <col min="3230" max="3230" width="31.6640625" customWidth="1"/>
    <col min="3231" max="3231" width="27.6640625" customWidth="1"/>
    <col min="3232" max="3232" width="16.6640625" customWidth="1"/>
    <col min="3233" max="3234" width="32.6640625" customWidth="1"/>
    <col min="3235" max="3235" width="22.6640625" customWidth="1"/>
    <col min="3236" max="3236" width="21.6640625" customWidth="1"/>
    <col min="3237" max="3237" width="11.6640625" customWidth="1"/>
    <col min="3238" max="3239" width="25.6640625" customWidth="1"/>
    <col min="3240" max="3240" width="21.6640625" customWidth="1"/>
    <col min="3241" max="3241" width="20.6640625" customWidth="1"/>
    <col min="3242" max="3242" width="22.6640625" customWidth="1"/>
    <col min="3243" max="3243" width="10.6640625" customWidth="1"/>
    <col min="3244" max="3245" width="17.6640625" customWidth="1"/>
    <col min="3246" max="3246" width="12.6640625" customWidth="1"/>
    <col min="3247" max="3247" width="17.6640625" customWidth="1"/>
    <col min="3248" max="3248" width="12.6640625" customWidth="1"/>
    <col min="3320" max="3324" width="10.83203125" customWidth="1"/>
    <col min="3325" max="3325" width="13.6640625" customWidth="1"/>
    <col min="3326" max="3326" width="30.6640625" customWidth="1"/>
    <col min="3327" max="3327" width="24.6640625" customWidth="1"/>
    <col min="3328" max="3328" width="35.6640625" customWidth="1"/>
    <col min="3329" max="3329" width="14.6640625" customWidth="1"/>
    <col min="3330" max="3331" width="30.6640625" customWidth="1"/>
    <col min="3332" max="3332" width="17.6640625" customWidth="1"/>
    <col min="3333" max="3334" width="33.6640625" customWidth="1"/>
    <col min="3335" max="3335" width="9.6640625" customWidth="1"/>
    <col min="3336" max="3336" width="5.6640625" customWidth="1"/>
    <col min="3337" max="3337" width="22.6640625" customWidth="1"/>
    <col min="3338" max="3338" width="16.6640625" customWidth="1"/>
    <col min="3339" max="3339" width="32.6640625" customWidth="1"/>
    <col min="3340" max="3340" width="41.6640625" customWidth="1"/>
    <col min="3341" max="3341" width="9.6640625" customWidth="1"/>
    <col min="3342" max="3342" width="62.6640625" customWidth="1"/>
    <col min="3343" max="3343" width="35.6640625" customWidth="1"/>
    <col min="3344" max="3348" width="4.6640625" customWidth="1"/>
    <col min="3349" max="3349" width="7.6640625" customWidth="1"/>
    <col min="3350" max="3350" width="20.6640625" customWidth="1"/>
    <col min="3351" max="3351" width="23.6640625" customWidth="1"/>
    <col min="3352" max="3352" width="26.6640625" customWidth="1"/>
    <col min="3353" max="3353" width="11.6640625" customWidth="1"/>
    <col min="3354" max="3354" width="14.6640625" customWidth="1"/>
    <col min="3355" max="3357" width="11.6640625" customWidth="1"/>
    <col min="3358" max="3359" width="22.6640625" customWidth="1"/>
    <col min="3360" max="3360" width="28.6640625" customWidth="1"/>
    <col min="3361" max="3361" width="19.6640625" customWidth="1"/>
    <col min="3362" max="3362" width="15.6640625" customWidth="1"/>
    <col min="3363" max="3363" width="13.6640625" customWidth="1"/>
    <col min="3364" max="3364" width="14.6640625" customWidth="1"/>
    <col min="3365" max="3365" width="10.6640625" customWidth="1"/>
    <col min="3366" max="3366" width="18.6640625" customWidth="1"/>
    <col min="3367" max="3367" width="19.6640625" customWidth="1"/>
    <col min="3368" max="3368" width="15.6640625" customWidth="1"/>
    <col min="3369" max="3369" width="28.6640625" customWidth="1"/>
    <col min="3370" max="3370" width="22.6640625" customWidth="1"/>
    <col min="3371" max="3371" width="9.6640625" customWidth="1"/>
    <col min="3372" max="3372" width="22.6640625" customWidth="1"/>
    <col min="3373" max="3373" width="21.6640625" customWidth="1"/>
    <col min="3374" max="3374" width="31.6640625" customWidth="1"/>
    <col min="3375" max="3375" width="28.6640625" customWidth="1"/>
    <col min="3376" max="3376" width="26.6640625" customWidth="1"/>
    <col min="3377" max="3377" width="31.6640625" customWidth="1"/>
    <col min="3378" max="3378" width="38.6640625" customWidth="1"/>
    <col min="3379" max="3379" width="17.6640625" customWidth="1"/>
    <col min="3380" max="3380" width="29.6640625" customWidth="1"/>
    <col min="3381" max="3381" width="27.6640625" customWidth="1"/>
    <col min="3382" max="3382" width="24.6640625" customWidth="1"/>
    <col min="3383" max="3383" width="17.6640625" customWidth="1"/>
    <col min="3384" max="3384" width="29.6640625" customWidth="1"/>
    <col min="3385" max="3385" width="27.6640625" customWidth="1"/>
    <col min="3386" max="3386" width="24.6640625" customWidth="1"/>
    <col min="3387" max="3387" width="16.6640625" customWidth="1"/>
    <col min="3388" max="3388" width="28.6640625" customWidth="1"/>
    <col min="3389" max="3389" width="25.6640625" customWidth="1"/>
    <col min="3390" max="3390" width="15.6640625" customWidth="1"/>
    <col min="3391" max="3391" width="27.6640625" customWidth="1"/>
    <col min="3392" max="3392" width="25.6640625" customWidth="1"/>
    <col min="3393" max="3393" width="16.6640625" customWidth="1"/>
    <col min="3394" max="3394" width="28.6640625" customWidth="1"/>
    <col min="3395" max="3395" width="26.6640625" customWidth="1"/>
    <col min="3396" max="3396" width="17.6640625" customWidth="1"/>
    <col min="3397" max="3397" width="26.6640625" customWidth="1"/>
    <col min="3398" max="3399" width="28.6640625" customWidth="1"/>
    <col min="3400" max="3400" width="26.6640625" customWidth="1"/>
    <col min="3401" max="3401" width="40.6640625" customWidth="1"/>
    <col min="3402" max="3402" width="35.6640625" customWidth="1"/>
    <col min="3403" max="3403" width="38.6640625" customWidth="1"/>
    <col min="3404" max="3404" width="42.6640625" customWidth="1"/>
    <col min="3405" max="3405" width="46.6640625" customWidth="1"/>
    <col min="3406" max="3406" width="44.6640625" customWidth="1"/>
    <col min="3407" max="3407" width="27.6640625" customWidth="1"/>
    <col min="3408" max="3408" width="39.6640625" customWidth="1"/>
    <col min="3409" max="3409" width="37.6640625" customWidth="1"/>
    <col min="3410" max="3410" width="40.6640625" customWidth="1"/>
    <col min="3411" max="3411" width="52.6640625" customWidth="1"/>
    <col min="3412" max="3412" width="50.6640625" customWidth="1"/>
    <col min="3413" max="3413" width="27.6640625" customWidth="1"/>
    <col min="3414" max="3414" width="38.6640625" customWidth="1"/>
    <col min="3415" max="3415" width="12.6640625" customWidth="1"/>
    <col min="3416" max="3416" width="31.6640625" customWidth="1"/>
    <col min="3417" max="3417" width="29.6640625" customWidth="1"/>
    <col min="3418" max="3418" width="15.6640625" customWidth="1"/>
    <col min="3419" max="3420" width="17.6640625" customWidth="1"/>
    <col min="3421" max="3421" width="29.6640625" customWidth="1"/>
    <col min="3422" max="3422" width="25.6640625" customWidth="1"/>
    <col min="3423" max="3423" width="19.6640625" customWidth="1"/>
    <col min="3424" max="3424" width="15.6640625" customWidth="1"/>
    <col min="3425" max="3425" width="17.6640625" customWidth="1"/>
    <col min="3426" max="3426" width="8.6640625" customWidth="1"/>
    <col min="3427" max="3428" width="24.6640625" customWidth="1"/>
    <col min="3429" max="3429" width="25.6640625" customWidth="1"/>
    <col min="3430" max="3430" width="15.6640625" customWidth="1"/>
    <col min="3431" max="3431" width="14.6640625" customWidth="1"/>
    <col min="3432" max="3432" width="26.6640625" customWidth="1"/>
    <col min="3433" max="3433" width="13.6640625" customWidth="1"/>
    <col min="3434" max="3435" width="29.6640625" customWidth="1"/>
    <col min="3436" max="3436" width="30.6640625" customWidth="1"/>
    <col min="3437" max="3437" width="84.6640625" customWidth="1"/>
    <col min="3438" max="3438" width="14.6640625" customWidth="1"/>
    <col min="3439" max="3439" width="24.6640625" customWidth="1"/>
    <col min="3440" max="3441" width="40.6640625" customWidth="1"/>
    <col min="3442" max="3442" width="41.6640625" customWidth="1"/>
    <col min="3443" max="3443" width="14.6640625" customWidth="1"/>
    <col min="3444" max="3445" width="30.6640625" customWidth="1"/>
    <col min="3446" max="3446" width="31.6640625" customWidth="1"/>
    <col min="3447" max="3447" width="33.6640625" customWidth="1"/>
    <col min="3448" max="3448" width="22.6640625" customWidth="1"/>
    <col min="3449" max="3451" width="33.6640625" customWidth="1"/>
    <col min="3452" max="3452" width="40.6640625" customWidth="1"/>
    <col min="3453" max="3453" width="29.6640625" customWidth="1"/>
    <col min="3454" max="3455" width="45.6640625" customWidth="1"/>
    <col min="3456" max="3456" width="46.6640625" customWidth="1"/>
    <col min="3457" max="3457" width="10.6640625" customWidth="1"/>
    <col min="3458" max="3458" width="16.6640625" customWidth="1"/>
    <col min="3459" max="3460" width="32.6640625" customWidth="1"/>
    <col min="3461" max="3461" width="30.6640625" customWidth="1"/>
    <col min="3462" max="3462" width="18.6640625" customWidth="1"/>
    <col min="3463" max="3463" width="22.6640625" customWidth="1"/>
    <col min="3464" max="3464" width="13.6640625" customWidth="1"/>
    <col min="3465" max="3466" width="29.6640625" customWidth="1"/>
    <col min="3467" max="3467" width="30.6640625" customWidth="1"/>
    <col min="3468" max="3468" width="13.6640625" customWidth="1"/>
    <col min="3469" max="3470" width="29.6640625" customWidth="1"/>
    <col min="3471" max="3471" width="30.6640625" customWidth="1"/>
    <col min="3472" max="3472" width="14.6640625" customWidth="1"/>
    <col min="3473" max="3474" width="30.6640625" customWidth="1"/>
    <col min="3475" max="3475" width="31.6640625" customWidth="1"/>
    <col min="3476" max="3476" width="18.6640625" customWidth="1"/>
    <col min="3477" max="3477" width="29.6640625" customWidth="1"/>
    <col min="3478" max="3478" width="7.6640625" customWidth="1"/>
    <col min="3479" max="3480" width="20.6640625" customWidth="1"/>
    <col min="3481" max="3481" width="21.6640625" customWidth="1"/>
    <col min="3482" max="3482" width="25.6640625" customWidth="1"/>
    <col min="3483" max="3483" width="16.6640625" customWidth="1"/>
    <col min="3484" max="3484" width="25.6640625" customWidth="1"/>
    <col min="3485" max="3485" width="29.6640625" customWidth="1"/>
    <col min="3486" max="3486" width="31.6640625" customWidth="1"/>
    <col min="3487" max="3487" width="27.6640625" customWidth="1"/>
    <col min="3488" max="3488" width="16.6640625" customWidth="1"/>
    <col min="3489" max="3490" width="32.6640625" customWidth="1"/>
    <col min="3491" max="3491" width="22.6640625" customWidth="1"/>
    <col min="3492" max="3492" width="21.6640625" customWidth="1"/>
    <col min="3493" max="3493" width="11.6640625" customWidth="1"/>
    <col min="3494" max="3495" width="25.6640625" customWidth="1"/>
    <col min="3496" max="3496" width="21.6640625" customWidth="1"/>
    <col min="3497" max="3497" width="20.6640625" customWidth="1"/>
    <col min="3498" max="3498" width="22.6640625" customWidth="1"/>
    <col min="3499" max="3499" width="10.6640625" customWidth="1"/>
    <col min="3500" max="3501" width="17.6640625" customWidth="1"/>
    <col min="3502" max="3502" width="12.6640625" customWidth="1"/>
    <col min="3503" max="3503" width="17.6640625" customWidth="1"/>
    <col min="3504" max="3504" width="12.6640625" customWidth="1"/>
    <col min="3576" max="3580" width="10.83203125" customWidth="1"/>
    <col min="3581" max="3581" width="13.6640625" customWidth="1"/>
    <col min="3582" max="3582" width="30.6640625" customWidth="1"/>
    <col min="3583" max="3583" width="24.6640625" customWidth="1"/>
    <col min="3584" max="3584" width="35.6640625" customWidth="1"/>
    <col min="3585" max="3585" width="14.6640625" customWidth="1"/>
    <col min="3586" max="3587" width="30.6640625" customWidth="1"/>
    <col min="3588" max="3588" width="17.6640625" customWidth="1"/>
    <col min="3589" max="3590" width="33.6640625" customWidth="1"/>
    <col min="3591" max="3591" width="9.6640625" customWidth="1"/>
    <col min="3592" max="3592" width="5.6640625" customWidth="1"/>
    <col min="3593" max="3593" width="22.6640625" customWidth="1"/>
    <col min="3594" max="3594" width="16.6640625" customWidth="1"/>
    <col min="3595" max="3595" width="32.6640625" customWidth="1"/>
    <col min="3596" max="3596" width="41.6640625" customWidth="1"/>
    <col min="3597" max="3597" width="9.6640625" customWidth="1"/>
    <col min="3598" max="3598" width="62.6640625" customWidth="1"/>
    <col min="3599" max="3599" width="35.6640625" customWidth="1"/>
    <col min="3600" max="3604" width="4.6640625" customWidth="1"/>
    <col min="3605" max="3605" width="7.6640625" customWidth="1"/>
    <col min="3606" max="3606" width="20.6640625" customWidth="1"/>
    <col min="3607" max="3607" width="23.6640625" customWidth="1"/>
    <col min="3608" max="3608" width="26.6640625" customWidth="1"/>
    <col min="3609" max="3609" width="11.6640625" customWidth="1"/>
    <col min="3610" max="3610" width="14.6640625" customWidth="1"/>
    <col min="3611" max="3613" width="11.6640625" customWidth="1"/>
    <col min="3614" max="3615" width="22.6640625" customWidth="1"/>
    <col min="3616" max="3616" width="28.6640625" customWidth="1"/>
    <col min="3617" max="3617" width="19.6640625" customWidth="1"/>
    <col min="3618" max="3618" width="15.6640625" customWidth="1"/>
    <col min="3619" max="3619" width="13.6640625" customWidth="1"/>
    <col min="3620" max="3620" width="14.6640625" customWidth="1"/>
    <col min="3621" max="3621" width="10.6640625" customWidth="1"/>
    <col min="3622" max="3622" width="18.6640625" customWidth="1"/>
    <col min="3623" max="3623" width="19.6640625" customWidth="1"/>
    <col min="3624" max="3624" width="15.6640625" customWidth="1"/>
    <col min="3625" max="3625" width="28.6640625" customWidth="1"/>
    <col min="3626" max="3626" width="22.6640625" customWidth="1"/>
    <col min="3627" max="3627" width="9.6640625" customWidth="1"/>
    <col min="3628" max="3628" width="22.6640625" customWidth="1"/>
    <col min="3629" max="3629" width="21.6640625" customWidth="1"/>
    <col min="3630" max="3630" width="31.6640625" customWidth="1"/>
    <col min="3631" max="3631" width="28.6640625" customWidth="1"/>
    <col min="3632" max="3632" width="26.6640625" customWidth="1"/>
    <col min="3633" max="3633" width="31.6640625" customWidth="1"/>
    <col min="3634" max="3634" width="38.6640625" customWidth="1"/>
    <col min="3635" max="3635" width="17.6640625" customWidth="1"/>
    <col min="3636" max="3636" width="29.6640625" customWidth="1"/>
    <col min="3637" max="3637" width="27.6640625" customWidth="1"/>
    <col min="3638" max="3638" width="24.6640625" customWidth="1"/>
    <col min="3639" max="3639" width="17.6640625" customWidth="1"/>
    <col min="3640" max="3640" width="29.6640625" customWidth="1"/>
    <col min="3641" max="3641" width="27.6640625" customWidth="1"/>
    <col min="3642" max="3642" width="24.6640625" customWidth="1"/>
    <col min="3643" max="3643" width="16.6640625" customWidth="1"/>
    <col min="3644" max="3644" width="28.6640625" customWidth="1"/>
    <col min="3645" max="3645" width="25.6640625" customWidth="1"/>
    <col min="3646" max="3646" width="15.6640625" customWidth="1"/>
    <col min="3647" max="3647" width="27.6640625" customWidth="1"/>
    <col min="3648" max="3648" width="25.6640625" customWidth="1"/>
    <col min="3649" max="3649" width="16.6640625" customWidth="1"/>
    <col min="3650" max="3650" width="28.6640625" customWidth="1"/>
    <col min="3651" max="3651" width="26.6640625" customWidth="1"/>
    <col min="3652" max="3652" width="17.6640625" customWidth="1"/>
    <col min="3653" max="3653" width="26.6640625" customWidth="1"/>
    <col min="3654" max="3655" width="28.6640625" customWidth="1"/>
    <col min="3656" max="3656" width="26.6640625" customWidth="1"/>
    <col min="3657" max="3657" width="40.6640625" customWidth="1"/>
    <col min="3658" max="3658" width="35.6640625" customWidth="1"/>
    <col min="3659" max="3659" width="38.6640625" customWidth="1"/>
    <col min="3660" max="3660" width="42.6640625" customWidth="1"/>
    <col min="3661" max="3661" width="46.6640625" customWidth="1"/>
    <col min="3662" max="3662" width="44.6640625" customWidth="1"/>
    <col min="3663" max="3663" width="27.6640625" customWidth="1"/>
    <col min="3664" max="3664" width="39.6640625" customWidth="1"/>
    <col min="3665" max="3665" width="37.6640625" customWidth="1"/>
    <col min="3666" max="3666" width="40.6640625" customWidth="1"/>
    <col min="3667" max="3667" width="52.6640625" customWidth="1"/>
    <col min="3668" max="3668" width="50.6640625" customWidth="1"/>
    <col min="3669" max="3669" width="27.6640625" customWidth="1"/>
    <col min="3670" max="3670" width="38.6640625" customWidth="1"/>
    <col min="3671" max="3671" width="12.6640625" customWidth="1"/>
    <col min="3672" max="3672" width="31.6640625" customWidth="1"/>
    <col min="3673" max="3673" width="29.6640625" customWidth="1"/>
    <col min="3674" max="3674" width="15.6640625" customWidth="1"/>
    <col min="3675" max="3676" width="17.6640625" customWidth="1"/>
    <col min="3677" max="3677" width="29.6640625" customWidth="1"/>
    <col min="3678" max="3678" width="25.6640625" customWidth="1"/>
    <col min="3679" max="3679" width="19.6640625" customWidth="1"/>
    <col min="3680" max="3680" width="15.6640625" customWidth="1"/>
    <col min="3681" max="3681" width="17.6640625" customWidth="1"/>
    <col min="3682" max="3682" width="8.6640625" customWidth="1"/>
    <col min="3683" max="3684" width="24.6640625" customWidth="1"/>
    <col min="3685" max="3685" width="25.6640625" customWidth="1"/>
    <col min="3686" max="3686" width="15.6640625" customWidth="1"/>
    <col min="3687" max="3687" width="14.6640625" customWidth="1"/>
    <col min="3688" max="3688" width="26.6640625" customWidth="1"/>
    <col min="3689" max="3689" width="13.6640625" customWidth="1"/>
    <col min="3690" max="3691" width="29.6640625" customWidth="1"/>
    <col min="3692" max="3692" width="30.6640625" customWidth="1"/>
    <col min="3693" max="3693" width="84.6640625" customWidth="1"/>
    <col min="3694" max="3694" width="14.6640625" customWidth="1"/>
    <col min="3695" max="3695" width="24.6640625" customWidth="1"/>
    <col min="3696" max="3697" width="40.6640625" customWidth="1"/>
    <col min="3698" max="3698" width="41.6640625" customWidth="1"/>
    <col min="3699" max="3699" width="14.6640625" customWidth="1"/>
    <col min="3700" max="3701" width="30.6640625" customWidth="1"/>
    <col min="3702" max="3702" width="31.6640625" customWidth="1"/>
    <col min="3703" max="3703" width="33.6640625" customWidth="1"/>
    <col min="3704" max="3704" width="22.6640625" customWidth="1"/>
    <col min="3705" max="3707" width="33.6640625" customWidth="1"/>
    <col min="3708" max="3708" width="40.6640625" customWidth="1"/>
    <col min="3709" max="3709" width="29.6640625" customWidth="1"/>
    <col min="3710" max="3711" width="45.6640625" customWidth="1"/>
    <col min="3712" max="3712" width="46.6640625" customWidth="1"/>
    <col min="3713" max="3713" width="10.6640625" customWidth="1"/>
    <col min="3714" max="3714" width="16.6640625" customWidth="1"/>
    <col min="3715" max="3716" width="32.6640625" customWidth="1"/>
    <col min="3717" max="3717" width="30.6640625" customWidth="1"/>
    <col min="3718" max="3718" width="18.6640625" customWidth="1"/>
    <col min="3719" max="3719" width="22.6640625" customWidth="1"/>
    <col min="3720" max="3720" width="13.6640625" customWidth="1"/>
    <col min="3721" max="3722" width="29.6640625" customWidth="1"/>
    <col min="3723" max="3723" width="30.6640625" customWidth="1"/>
    <col min="3724" max="3724" width="13.6640625" customWidth="1"/>
    <col min="3725" max="3726" width="29.6640625" customWidth="1"/>
    <col min="3727" max="3727" width="30.6640625" customWidth="1"/>
    <col min="3728" max="3728" width="14.6640625" customWidth="1"/>
    <col min="3729" max="3730" width="30.6640625" customWidth="1"/>
    <col min="3731" max="3731" width="31.6640625" customWidth="1"/>
    <col min="3732" max="3732" width="18.6640625" customWidth="1"/>
    <col min="3733" max="3733" width="29.6640625" customWidth="1"/>
    <col min="3734" max="3734" width="7.6640625" customWidth="1"/>
    <col min="3735" max="3736" width="20.6640625" customWidth="1"/>
    <col min="3737" max="3737" width="21.6640625" customWidth="1"/>
    <col min="3738" max="3738" width="25.6640625" customWidth="1"/>
    <col min="3739" max="3739" width="16.6640625" customWidth="1"/>
    <col min="3740" max="3740" width="25.6640625" customWidth="1"/>
    <col min="3741" max="3741" width="29.6640625" customWidth="1"/>
    <col min="3742" max="3742" width="31.6640625" customWidth="1"/>
    <col min="3743" max="3743" width="27.6640625" customWidth="1"/>
    <col min="3744" max="3744" width="16.6640625" customWidth="1"/>
    <col min="3745" max="3746" width="32.6640625" customWidth="1"/>
    <col min="3747" max="3747" width="22.6640625" customWidth="1"/>
    <col min="3748" max="3748" width="21.6640625" customWidth="1"/>
    <col min="3749" max="3749" width="11.6640625" customWidth="1"/>
    <col min="3750" max="3751" width="25.6640625" customWidth="1"/>
    <col min="3752" max="3752" width="21.6640625" customWidth="1"/>
    <col min="3753" max="3753" width="20.6640625" customWidth="1"/>
    <col min="3754" max="3754" width="22.6640625" customWidth="1"/>
    <col min="3755" max="3755" width="10.6640625" customWidth="1"/>
    <col min="3756" max="3757" width="17.6640625" customWidth="1"/>
    <col min="3758" max="3758" width="12.6640625" customWidth="1"/>
    <col min="3759" max="3759" width="17.6640625" customWidth="1"/>
    <col min="3760" max="3760" width="12.6640625" customWidth="1"/>
    <col min="3832" max="3836" width="10.83203125" customWidth="1"/>
    <col min="3837" max="3837" width="13.6640625" customWidth="1"/>
    <col min="3838" max="3838" width="30.6640625" customWidth="1"/>
    <col min="3839" max="3839" width="24.6640625" customWidth="1"/>
    <col min="3840" max="3840" width="35.6640625" customWidth="1"/>
    <col min="3841" max="3841" width="14.6640625" customWidth="1"/>
    <col min="3842" max="3843" width="30.6640625" customWidth="1"/>
    <col min="3844" max="3844" width="17.6640625" customWidth="1"/>
    <col min="3845" max="3846" width="33.6640625" customWidth="1"/>
    <col min="3847" max="3847" width="9.6640625" customWidth="1"/>
    <col min="3848" max="3848" width="5.6640625" customWidth="1"/>
    <col min="3849" max="3849" width="22.6640625" customWidth="1"/>
    <col min="3850" max="3850" width="16.6640625" customWidth="1"/>
    <col min="3851" max="3851" width="32.6640625" customWidth="1"/>
    <col min="3852" max="3852" width="41.6640625" customWidth="1"/>
    <col min="3853" max="3853" width="9.6640625" customWidth="1"/>
    <col min="3854" max="3854" width="62.6640625" customWidth="1"/>
    <col min="3855" max="3855" width="35.6640625" customWidth="1"/>
    <col min="3856" max="3860" width="4.6640625" customWidth="1"/>
    <col min="3861" max="3861" width="7.6640625" customWidth="1"/>
    <col min="3862" max="3862" width="20.6640625" customWidth="1"/>
    <col min="3863" max="3863" width="23.6640625" customWidth="1"/>
    <col min="3864" max="3864" width="26.6640625" customWidth="1"/>
    <col min="3865" max="3865" width="11.6640625" customWidth="1"/>
    <col min="3866" max="3866" width="14.6640625" customWidth="1"/>
    <col min="3867" max="3869" width="11.6640625" customWidth="1"/>
    <col min="3870" max="3871" width="22.6640625" customWidth="1"/>
    <col min="3872" max="3872" width="28.6640625" customWidth="1"/>
    <col min="3873" max="3873" width="19.6640625" customWidth="1"/>
    <col min="3874" max="3874" width="15.6640625" customWidth="1"/>
    <col min="3875" max="3875" width="13.6640625" customWidth="1"/>
    <col min="3876" max="3876" width="14.6640625" customWidth="1"/>
    <col min="3877" max="3877" width="10.6640625" customWidth="1"/>
    <col min="3878" max="3878" width="18.6640625" customWidth="1"/>
    <col min="3879" max="3879" width="19.6640625" customWidth="1"/>
    <col min="3880" max="3880" width="15.6640625" customWidth="1"/>
    <col min="3881" max="3881" width="28.6640625" customWidth="1"/>
    <col min="3882" max="3882" width="22.6640625" customWidth="1"/>
    <col min="3883" max="3883" width="9.6640625" customWidth="1"/>
    <col min="3884" max="3884" width="22.6640625" customWidth="1"/>
    <col min="3885" max="3885" width="21.6640625" customWidth="1"/>
    <col min="3886" max="3886" width="31.6640625" customWidth="1"/>
    <col min="3887" max="3887" width="28.6640625" customWidth="1"/>
    <col min="3888" max="3888" width="26.6640625" customWidth="1"/>
    <col min="3889" max="3889" width="31.6640625" customWidth="1"/>
    <col min="3890" max="3890" width="38.6640625" customWidth="1"/>
    <col min="3891" max="3891" width="17.6640625" customWidth="1"/>
    <col min="3892" max="3892" width="29.6640625" customWidth="1"/>
    <col min="3893" max="3893" width="27.6640625" customWidth="1"/>
    <col min="3894" max="3894" width="24.6640625" customWidth="1"/>
    <col min="3895" max="3895" width="17.6640625" customWidth="1"/>
    <col min="3896" max="3896" width="29.6640625" customWidth="1"/>
    <col min="3897" max="3897" width="27.6640625" customWidth="1"/>
    <col min="3898" max="3898" width="24.6640625" customWidth="1"/>
    <col min="3899" max="3899" width="16.6640625" customWidth="1"/>
    <col min="3900" max="3900" width="28.6640625" customWidth="1"/>
    <col min="3901" max="3901" width="25.6640625" customWidth="1"/>
    <col min="3902" max="3902" width="15.6640625" customWidth="1"/>
    <col min="3903" max="3903" width="27.6640625" customWidth="1"/>
    <col min="3904" max="3904" width="25.6640625" customWidth="1"/>
    <col min="3905" max="3905" width="16.6640625" customWidth="1"/>
    <col min="3906" max="3906" width="28.6640625" customWidth="1"/>
    <col min="3907" max="3907" width="26.6640625" customWidth="1"/>
    <col min="3908" max="3908" width="17.6640625" customWidth="1"/>
    <col min="3909" max="3909" width="26.6640625" customWidth="1"/>
    <col min="3910" max="3911" width="28.6640625" customWidth="1"/>
    <col min="3912" max="3912" width="26.6640625" customWidth="1"/>
    <col min="3913" max="3913" width="40.6640625" customWidth="1"/>
    <col min="3914" max="3914" width="35.6640625" customWidth="1"/>
    <col min="3915" max="3915" width="38.6640625" customWidth="1"/>
    <col min="3916" max="3916" width="42.6640625" customWidth="1"/>
    <col min="3917" max="3917" width="46.6640625" customWidth="1"/>
    <col min="3918" max="3918" width="44.6640625" customWidth="1"/>
    <col min="3919" max="3919" width="27.6640625" customWidth="1"/>
    <col min="3920" max="3920" width="39.6640625" customWidth="1"/>
    <col min="3921" max="3921" width="37.6640625" customWidth="1"/>
    <col min="3922" max="3922" width="40.6640625" customWidth="1"/>
    <col min="3923" max="3923" width="52.6640625" customWidth="1"/>
    <col min="3924" max="3924" width="50.6640625" customWidth="1"/>
    <col min="3925" max="3925" width="27.6640625" customWidth="1"/>
    <col min="3926" max="3926" width="38.6640625" customWidth="1"/>
    <col min="3927" max="3927" width="12.6640625" customWidth="1"/>
    <col min="3928" max="3928" width="31.6640625" customWidth="1"/>
    <col min="3929" max="3929" width="29.6640625" customWidth="1"/>
    <col min="3930" max="3930" width="15.6640625" customWidth="1"/>
    <col min="3931" max="3932" width="17.6640625" customWidth="1"/>
    <col min="3933" max="3933" width="29.6640625" customWidth="1"/>
    <col min="3934" max="3934" width="25.6640625" customWidth="1"/>
    <col min="3935" max="3935" width="19.6640625" customWidth="1"/>
    <col min="3936" max="3936" width="15.6640625" customWidth="1"/>
    <col min="3937" max="3937" width="17.6640625" customWidth="1"/>
    <col min="3938" max="3938" width="8.6640625" customWidth="1"/>
    <col min="3939" max="3940" width="24.6640625" customWidth="1"/>
    <col min="3941" max="3941" width="25.6640625" customWidth="1"/>
    <col min="3942" max="3942" width="15.6640625" customWidth="1"/>
    <col min="3943" max="3943" width="14.6640625" customWidth="1"/>
    <col min="3944" max="3944" width="26.6640625" customWidth="1"/>
    <col min="3945" max="3945" width="13.6640625" customWidth="1"/>
    <col min="3946" max="3947" width="29.6640625" customWidth="1"/>
    <col min="3948" max="3948" width="30.6640625" customWidth="1"/>
    <col min="3949" max="3949" width="84.6640625" customWidth="1"/>
    <col min="3950" max="3950" width="14.6640625" customWidth="1"/>
    <col min="3951" max="3951" width="24.6640625" customWidth="1"/>
    <col min="3952" max="3953" width="40.6640625" customWidth="1"/>
    <col min="3954" max="3954" width="41.6640625" customWidth="1"/>
    <col min="3955" max="3955" width="14.6640625" customWidth="1"/>
    <col min="3956" max="3957" width="30.6640625" customWidth="1"/>
    <col min="3958" max="3958" width="31.6640625" customWidth="1"/>
    <col min="3959" max="3959" width="33.6640625" customWidth="1"/>
    <col min="3960" max="3960" width="22.6640625" customWidth="1"/>
    <col min="3961" max="3963" width="33.6640625" customWidth="1"/>
    <col min="3964" max="3964" width="40.6640625" customWidth="1"/>
    <col min="3965" max="3965" width="29.6640625" customWidth="1"/>
    <col min="3966" max="3967" width="45.6640625" customWidth="1"/>
    <col min="3968" max="3968" width="46.6640625" customWidth="1"/>
    <col min="3969" max="3969" width="10.6640625" customWidth="1"/>
    <col min="3970" max="3970" width="16.6640625" customWidth="1"/>
    <col min="3971" max="3972" width="32.6640625" customWidth="1"/>
    <col min="3973" max="3973" width="30.6640625" customWidth="1"/>
    <col min="3974" max="3974" width="18.6640625" customWidth="1"/>
    <col min="3975" max="3975" width="22.6640625" customWidth="1"/>
    <col min="3976" max="3976" width="13.6640625" customWidth="1"/>
    <col min="3977" max="3978" width="29.6640625" customWidth="1"/>
    <col min="3979" max="3979" width="30.6640625" customWidth="1"/>
    <col min="3980" max="3980" width="13.6640625" customWidth="1"/>
    <col min="3981" max="3982" width="29.6640625" customWidth="1"/>
    <col min="3983" max="3983" width="30.6640625" customWidth="1"/>
    <col min="3984" max="3984" width="14.6640625" customWidth="1"/>
    <col min="3985" max="3986" width="30.6640625" customWidth="1"/>
    <col min="3987" max="3987" width="31.6640625" customWidth="1"/>
    <col min="3988" max="3988" width="18.6640625" customWidth="1"/>
    <col min="3989" max="3989" width="29.6640625" customWidth="1"/>
    <col min="3990" max="3990" width="7.6640625" customWidth="1"/>
    <col min="3991" max="3992" width="20.6640625" customWidth="1"/>
    <col min="3993" max="3993" width="21.6640625" customWidth="1"/>
    <col min="3994" max="3994" width="25.6640625" customWidth="1"/>
    <col min="3995" max="3995" width="16.6640625" customWidth="1"/>
    <col min="3996" max="3996" width="25.6640625" customWidth="1"/>
    <col min="3997" max="3997" width="29.6640625" customWidth="1"/>
    <col min="3998" max="3998" width="31.6640625" customWidth="1"/>
    <col min="3999" max="3999" width="27.6640625" customWidth="1"/>
    <col min="4000" max="4000" width="16.6640625" customWidth="1"/>
    <col min="4001" max="4002" width="32.6640625" customWidth="1"/>
    <col min="4003" max="4003" width="22.6640625" customWidth="1"/>
    <col min="4004" max="4004" width="21.6640625" customWidth="1"/>
    <col min="4005" max="4005" width="11.6640625" customWidth="1"/>
    <col min="4006" max="4007" width="25.6640625" customWidth="1"/>
    <col min="4008" max="4008" width="21.6640625" customWidth="1"/>
    <col min="4009" max="4009" width="20.6640625" customWidth="1"/>
    <col min="4010" max="4010" width="22.6640625" customWidth="1"/>
    <col min="4011" max="4011" width="10.6640625" customWidth="1"/>
    <col min="4012" max="4013" width="17.6640625" customWidth="1"/>
    <col min="4014" max="4014" width="12.6640625" customWidth="1"/>
    <col min="4015" max="4015" width="17.6640625" customWidth="1"/>
    <col min="4016" max="4016" width="12.6640625" customWidth="1"/>
    <col min="4088" max="4092" width="10.83203125" customWidth="1"/>
    <col min="4093" max="4093" width="13.6640625" customWidth="1"/>
    <col min="4094" max="4094" width="30.6640625" customWidth="1"/>
    <col min="4095" max="4095" width="24.6640625" customWidth="1"/>
    <col min="4096" max="4096" width="35.6640625" customWidth="1"/>
    <col min="4097" max="4097" width="14.6640625" customWidth="1"/>
    <col min="4098" max="4099" width="30.6640625" customWidth="1"/>
    <col min="4100" max="4100" width="17.6640625" customWidth="1"/>
    <col min="4101" max="4102" width="33.6640625" customWidth="1"/>
    <col min="4103" max="4103" width="9.6640625" customWidth="1"/>
    <col min="4104" max="4104" width="5.6640625" customWidth="1"/>
    <col min="4105" max="4105" width="22.6640625" customWidth="1"/>
    <col min="4106" max="4106" width="16.6640625" customWidth="1"/>
    <col min="4107" max="4107" width="32.6640625" customWidth="1"/>
    <col min="4108" max="4108" width="41.6640625" customWidth="1"/>
    <col min="4109" max="4109" width="9.6640625" customWidth="1"/>
    <col min="4110" max="4110" width="62.6640625" customWidth="1"/>
    <col min="4111" max="4111" width="35.6640625" customWidth="1"/>
    <col min="4112" max="4116" width="4.6640625" customWidth="1"/>
    <col min="4117" max="4117" width="7.6640625" customWidth="1"/>
    <col min="4118" max="4118" width="20.6640625" customWidth="1"/>
    <col min="4119" max="4119" width="23.6640625" customWidth="1"/>
    <col min="4120" max="4120" width="26.6640625" customWidth="1"/>
    <col min="4121" max="4121" width="11.6640625" customWidth="1"/>
    <col min="4122" max="4122" width="14.6640625" customWidth="1"/>
    <col min="4123" max="4125" width="11.6640625" customWidth="1"/>
    <col min="4126" max="4127" width="22.6640625" customWidth="1"/>
    <col min="4128" max="4128" width="28.6640625" customWidth="1"/>
    <col min="4129" max="4129" width="19.6640625" customWidth="1"/>
    <col min="4130" max="4130" width="15.6640625" customWidth="1"/>
    <col min="4131" max="4131" width="13.6640625" customWidth="1"/>
    <col min="4132" max="4132" width="14.6640625" customWidth="1"/>
    <col min="4133" max="4133" width="10.6640625" customWidth="1"/>
    <col min="4134" max="4134" width="18.6640625" customWidth="1"/>
    <col min="4135" max="4135" width="19.6640625" customWidth="1"/>
    <col min="4136" max="4136" width="15.6640625" customWidth="1"/>
    <col min="4137" max="4137" width="28.6640625" customWidth="1"/>
    <col min="4138" max="4138" width="22.6640625" customWidth="1"/>
    <col min="4139" max="4139" width="9.6640625" customWidth="1"/>
    <col min="4140" max="4140" width="22.6640625" customWidth="1"/>
    <col min="4141" max="4141" width="21.6640625" customWidth="1"/>
    <col min="4142" max="4142" width="31.6640625" customWidth="1"/>
    <col min="4143" max="4143" width="28.6640625" customWidth="1"/>
    <col min="4144" max="4144" width="26.6640625" customWidth="1"/>
    <col min="4145" max="4145" width="31.6640625" customWidth="1"/>
    <col min="4146" max="4146" width="38.6640625" customWidth="1"/>
    <col min="4147" max="4147" width="17.6640625" customWidth="1"/>
    <col min="4148" max="4148" width="29.6640625" customWidth="1"/>
    <col min="4149" max="4149" width="27.6640625" customWidth="1"/>
    <col min="4150" max="4150" width="24.6640625" customWidth="1"/>
    <col min="4151" max="4151" width="17.6640625" customWidth="1"/>
    <col min="4152" max="4152" width="29.6640625" customWidth="1"/>
    <col min="4153" max="4153" width="27.6640625" customWidth="1"/>
    <col min="4154" max="4154" width="24.6640625" customWidth="1"/>
    <col min="4155" max="4155" width="16.6640625" customWidth="1"/>
    <col min="4156" max="4156" width="28.6640625" customWidth="1"/>
    <col min="4157" max="4157" width="25.6640625" customWidth="1"/>
    <col min="4158" max="4158" width="15.6640625" customWidth="1"/>
    <col min="4159" max="4159" width="27.6640625" customWidth="1"/>
    <col min="4160" max="4160" width="25.6640625" customWidth="1"/>
    <col min="4161" max="4161" width="16.6640625" customWidth="1"/>
    <col min="4162" max="4162" width="28.6640625" customWidth="1"/>
    <col min="4163" max="4163" width="26.6640625" customWidth="1"/>
    <col min="4164" max="4164" width="17.6640625" customWidth="1"/>
    <col min="4165" max="4165" width="26.6640625" customWidth="1"/>
    <col min="4166" max="4167" width="28.6640625" customWidth="1"/>
    <col min="4168" max="4168" width="26.6640625" customWidth="1"/>
    <col min="4169" max="4169" width="40.6640625" customWidth="1"/>
    <col min="4170" max="4170" width="35.6640625" customWidth="1"/>
    <col min="4171" max="4171" width="38.6640625" customWidth="1"/>
    <col min="4172" max="4172" width="42.6640625" customWidth="1"/>
    <col min="4173" max="4173" width="46.6640625" customWidth="1"/>
    <col min="4174" max="4174" width="44.6640625" customWidth="1"/>
    <col min="4175" max="4175" width="27.6640625" customWidth="1"/>
    <col min="4176" max="4176" width="39.6640625" customWidth="1"/>
    <col min="4177" max="4177" width="37.6640625" customWidth="1"/>
    <col min="4178" max="4178" width="40.6640625" customWidth="1"/>
    <col min="4179" max="4179" width="52.6640625" customWidth="1"/>
    <col min="4180" max="4180" width="50.6640625" customWidth="1"/>
    <col min="4181" max="4181" width="27.6640625" customWidth="1"/>
    <col min="4182" max="4182" width="38.6640625" customWidth="1"/>
    <col min="4183" max="4183" width="12.6640625" customWidth="1"/>
    <col min="4184" max="4184" width="31.6640625" customWidth="1"/>
    <col min="4185" max="4185" width="29.6640625" customWidth="1"/>
    <col min="4186" max="4186" width="15.6640625" customWidth="1"/>
    <col min="4187" max="4188" width="17.6640625" customWidth="1"/>
    <col min="4189" max="4189" width="29.6640625" customWidth="1"/>
    <col min="4190" max="4190" width="25.6640625" customWidth="1"/>
    <col min="4191" max="4191" width="19.6640625" customWidth="1"/>
    <col min="4192" max="4192" width="15.6640625" customWidth="1"/>
    <col min="4193" max="4193" width="17.6640625" customWidth="1"/>
    <col min="4194" max="4194" width="8.6640625" customWidth="1"/>
    <col min="4195" max="4196" width="24.6640625" customWidth="1"/>
    <col min="4197" max="4197" width="25.6640625" customWidth="1"/>
    <col min="4198" max="4198" width="15.6640625" customWidth="1"/>
    <col min="4199" max="4199" width="14.6640625" customWidth="1"/>
    <col min="4200" max="4200" width="26.6640625" customWidth="1"/>
    <col min="4201" max="4201" width="13.6640625" customWidth="1"/>
    <col min="4202" max="4203" width="29.6640625" customWidth="1"/>
    <col min="4204" max="4204" width="30.6640625" customWidth="1"/>
    <col min="4205" max="4205" width="84.6640625" customWidth="1"/>
    <col min="4206" max="4206" width="14.6640625" customWidth="1"/>
    <col min="4207" max="4207" width="24.6640625" customWidth="1"/>
    <col min="4208" max="4209" width="40.6640625" customWidth="1"/>
    <col min="4210" max="4210" width="41.6640625" customWidth="1"/>
    <col min="4211" max="4211" width="14.6640625" customWidth="1"/>
    <col min="4212" max="4213" width="30.6640625" customWidth="1"/>
    <col min="4214" max="4214" width="31.6640625" customWidth="1"/>
    <col min="4215" max="4215" width="33.6640625" customWidth="1"/>
    <col min="4216" max="4216" width="22.6640625" customWidth="1"/>
    <col min="4217" max="4219" width="33.6640625" customWidth="1"/>
    <col min="4220" max="4220" width="40.6640625" customWidth="1"/>
    <col min="4221" max="4221" width="29.6640625" customWidth="1"/>
    <col min="4222" max="4223" width="45.6640625" customWidth="1"/>
    <col min="4224" max="4224" width="46.6640625" customWidth="1"/>
    <col min="4225" max="4225" width="10.6640625" customWidth="1"/>
    <col min="4226" max="4226" width="16.6640625" customWidth="1"/>
    <col min="4227" max="4228" width="32.6640625" customWidth="1"/>
    <col min="4229" max="4229" width="30.6640625" customWidth="1"/>
    <col min="4230" max="4230" width="18.6640625" customWidth="1"/>
    <col min="4231" max="4231" width="22.6640625" customWidth="1"/>
    <col min="4232" max="4232" width="13.6640625" customWidth="1"/>
    <col min="4233" max="4234" width="29.6640625" customWidth="1"/>
    <col min="4235" max="4235" width="30.6640625" customWidth="1"/>
    <col min="4236" max="4236" width="13.6640625" customWidth="1"/>
    <col min="4237" max="4238" width="29.6640625" customWidth="1"/>
    <col min="4239" max="4239" width="30.6640625" customWidth="1"/>
    <col min="4240" max="4240" width="14.6640625" customWidth="1"/>
    <col min="4241" max="4242" width="30.6640625" customWidth="1"/>
    <col min="4243" max="4243" width="31.6640625" customWidth="1"/>
    <col min="4244" max="4244" width="18.6640625" customWidth="1"/>
    <col min="4245" max="4245" width="29.6640625" customWidth="1"/>
    <col min="4246" max="4246" width="7.6640625" customWidth="1"/>
    <col min="4247" max="4248" width="20.6640625" customWidth="1"/>
    <col min="4249" max="4249" width="21.6640625" customWidth="1"/>
    <col min="4250" max="4250" width="25.6640625" customWidth="1"/>
    <col min="4251" max="4251" width="16.6640625" customWidth="1"/>
    <col min="4252" max="4252" width="25.6640625" customWidth="1"/>
    <col min="4253" max="4253" width="29.6640625" customWidth="1"/>
    <col min="4254" max="4254" width="31.6640625" customWidth="1"/>
    <col min="4255" max="4255" width="27.6640625" customWidth="1"/>
    <col min="4256" max="4256" width="16.6640625" customWidth="1"/>
    <col min="4257" max="4258" width="32.6640625" customWidth="1"/>
    <col min="4259" max="4259" width="22.6640625" customWidth="1"/>
    <col min="4260" max="4260" width="21.6640625" customWidth="1"/>
    <col min="4261" max="4261" width="11.6640625" customWidth="1"/>
    <col min="4262" max="4263" width="25.6640625" customWidth="1"/>
    <col min="4264" max="4264" width="21.6640625" customWidth="1"/>
    <col min="4265" max="4265" width="20.6640625" customWidth="1"/>
    <col min="4266" max="4266" width="22.6640625" customWidth="1"/>
    <col min="4267" max="4267" width="10.6640625" customWidth="1"/>
    <col min="4268" max="4269" width="17.6640625" customWidth="1"/>
    <col min="4270" max="4270" width="12.6640625" customWidth="1"/>
    <col min="4271" max="4271" width="17.6640625" customWidth="1"/>
    <col min="4272" max="4272" width="12.6640625" customWidth="1"/>
    <col min="4344" max="4348" width="10.83203125" customWidth="1"/>
    <col min="4349" max="4349" width="13.6640625" customWidth="1"/>
    <col min="4350" max="4350" width="30.6640625" customWidth="1"/>
    <col min="4351" max="4351" width="24.6640625" customWidth="1"/>
    <col min="4352" max="4352" width="35.6640625" customWidth="1"/>
    <col min="4353" max="4353" width="14.6640625" customWidth="1"/>
    <col min="4354" max="4355" width="30.6640625" customWidth="1"/>
    <col min="4356" max="4356" width="17.6640625" customWidth="1"/>
    <col min="4357" max="4358" width="33.6640625" customWidth="1"/>
    <col min="4359" max="4359" width="9.6640625" customWidth="1"/>
    <col min="4360" max="4360" width="5.6640625" customWidth="1"/>
    <col min="4361" max="4361" width="22.6640625" customWidth="1"/>
    <col min="4362" max="4362" width="16.6640625" customWidth="1"/>
    <col min="4363" max="4363" width="32.6640625" customWidth="1"/>
    <col min="4364" max="4364" width="41.6640625" customWidth="1"/>
    <col min="4365" max="4365" width="9.6640625" customWidth="1"/>
    <col min="4366" max="4366" width="62.6640625" customWidth="1"/>
    <col min="4367" max="4367" width="35.6640625" customWidth="1"/>
    <col min="4368" max="4372" width="4.6640625" customWidth="1"/>
    <col min="4373" max="4373" width="7.6640625" customWidth="1"/>
    <col min="4374" max="4374" width="20.6640625" customWidth="1"/>
    <col min="4375" max="4375" width="23.6640625" customWidth="1"/>
    <col min="4376" max="4376" width="26.6640625" customWidth="1"/>
    <col min="4377" max="4377" width="11.6640625" customWidth="1"/>
    <col min="4378" max="4378" width="14.6640625" customWidth="1"/>
    <col min="4379" max="4381" width="11.6640625" customWidth="1"/>
    <col min="4382" max="4383" width="22.6640625" customWidth="1"/>
    <col min="4384" max="4384" width="28.6640625" customWidth="1"/>
    <col min="4385" max="4385" width="19.6640625" customWidth="1"/>
    <col min="4386" max="4386" width="15.6640625" customWidth="1"/>
    <col min="4387" max="4387" width="13.6640625" customWidth="1"/>
    <col min="4388" max="4388" width="14.6640625" customWidth="1"/>
    <col min="4389" max="4389" width="10.6640625" customWidth="1"/>
    <col min="4390" max="4390" width="18.6640625" customWidth="1"/>
    <col min="4391" max="4391" width="19.6640625" customWidth="1"/>
    <col min="4392" max="4392" width="15.6640625" customWidth="1"/>
    <col min="4393" max="4393" width="28.6640625" customWidth="1"/>
    <col min="4394" max="4394" width="22.6640625" customWidth="1"/>
    <col min="4395" max="4395" width="9.6640625" customWidth="1"/>
    <col min="4396" max="4396" width="22.6640625" customWidth="1"/>
    <col min="4397" max="4397" width="21.6640625" customWidth="1"/>
    <col min="4398" max="4398" width="31.6640625" customWidth="1"/>
    <col min="4399" max="4399" width="28.6640625" customWidth="1"/>
    <col min="4400" max="4400" width="26.6640625" customWidth="1"/>
    <col min="4401" max="4401" width="31.6640625" customWidth="1"/>
    <col min="4402" max="4402" width="38.6640625" customWidth="1"/>
    <col min="4403" max="4403" width="17.6640625" customWidth="1"/>
    <col min="4404" max="4404" width="29.6640625" customWidth="1"/>
    <col min="4405" max="4405" width="27.6640625" customWidth="1"/>
    <col min="4406" max="4406" width="24.6640625" customWidth="1"/>
    <col min="4407" max="4407" width="17.6640625" customWidth="1"/>
    <col min="4408" max="4408" width="29.6640625" customWidth="1"/>
    <col min="4409" max="4409" width="27.6640625" customWidth="1"/>
    <col min="4410" max="4410" width="24.6640625" customWidth="1"/>
    <col min="4411" max="4411" width="16.6640625" customWidth="1"/>
    <col min="4412" max="4412" width="28.6640625" customWidth="1"/>
    <col min="4413" max="4413" width="25.6640625" customWidth="1"/>
    <col min="4414" max="4414" width="15.6640625" customWidth="1"/>
    <col min="4415" max="4415" width="27.6640625" customWidth="1"/>
    <col min="4416" max="4416" width="25.6640625" customWidth="1"/>
    <col min="4417" max="4417" width="16.6640625" customWidth="1"/>
    <col min="4418" max="4418" width="28.6640625" customWidth="1"/>
    <col min="4419" max="4419" width="26.6640625" customWidth="1"/>
    <col min="4420" max="4420" width="17.6640625" customWidth="1"/>
    <col min="4421" max="4421" width="26.6640625" customWidth="1"/>
    <col min="4422" max="4423" width="28.6640625" customWidth="1"/>
    <col min="4424" max="4424" width="26.6640625" customWidth="1"/>
    <col min="4425" max="4425" width="40.6640625" customWidth="1"/>
    <col min="4426" max="4426" width="35.6640625" customWidth="1"/>
    <col min="4427" max="4427" width="38.6640625" customWidth="1"/>
    <col min="4428" max="4428" width="42.6640625" customWidth="1"/>
    <col min="4429" max="4429" width="46.6640625" customWidth="1"/>
    <col min="4430" max="4430" width="44.6640625" customWidth="1"/>
    <col min="4431" max="4431" width="27.6640625" customWidth="1"/>
    <col min="4432" max="4432" width="39.6640625" customWidth="1"/>
    <col min="4433" max="4433" width="37.6640625" customWidth="1"/>
    <col min="4434" max="4434" width="40.6640625" customWidth="1"/>
    <col min="4435" max="4435" width="52.6640625" customWidth="1"/>
    <col min="4436" max="4436" width="50.6640625" customWidth="1"/>
    <col min="4437" max="4437" width="27.6640625" customWidth="1"/>
    <col min="4438" max="4438" width="38.6640625" customWidth="1"/>
    <col min="4439" max="4439" width="12.6640625" customWidth="1"/>
    <col min="4440" max="4440" width="31.6640625" customWidth="1"/>
    <col min="4441" max="4441" width="29.6640625" customWidth="1"/>
    <col min="4442" max="4442" width="15.6640625" customWidth="1"/>
    <col min="4443" max="4444" width="17.6640625" customWidth="1"/>
    <col min="4445" max="4445" width="29.6640625" customWidth="1"/>
    <col min="4446" max="4446" width="25.6640625" customWidth="1"/>
    <col min="4447" max="4447" width="19.6640625" customWidth="1"/>
    <col min="4448" max="4448" width="15.6640625" customWidth="1"/>
    <col min="4449" max="4449" width="17.6640625" customWidth="1"/>
    <col min="4450" max="4450" width="8.6640625" customWidth="1"/>
    <col min="4451" max="4452" width="24.6640625" customWidth="1"/>
    <col min="4453" max="4453" width="25.6640625" customWidth="1"/>
    <col min="4454" max="4454" width="15.6640625" customWidth="1"/>
    <col min="4455" max="4455" width="14.6640625" customWidth="1"/>
    <col min="4456" max="4456" width="26.6640625" customWidth="1"/>
    <col min="4457" max="4457" width="13.6640625" customWidth="1"/>
    <col min="4458" max="4459" width="29.6640625" customWidth="1"/>
    <col min="4460" max="4460" width="30.6640625" customWidth="1"/>
    <col min="4461" max="4461" width="84.6640625" customWidth="1"/>
    <col min="4462" max="4462" width="14.6640625" customWidth="1"/>
    <col min="4463" max="4463" width="24.6640625" customWidth="1"/>
    <col min="4464" max="4465" width="40.6640625" customWidth="1"/>
    <col min="4466" max="4466" width="41.6640625" customWidth="1"/>
    <col min="4467" max="4467" width="14.6640625" customWidth="1"/>
    <col min="4468" max="4469" width="30.6640625" customWidth="1"/>
    <col min="4470" max="4470" width="31.6640625" customWidth="1"/>
    <col min="4471" max="4471" width="33.6640625" customWidth="1"/>
    <col min="4472" max="4472" width="22.6640625" customWidth="1"/>
    <col min="4473" max="4475" width="33.6640625" customWidth="1"/>
    <col min="4476" max="4476" width="40.6640625" customWidth="1"/>
    <col min="4477" max="4477" width="29.6640625" customWidth="1"/>
    <col min="4478" max="4479" width="45.6640625" customWidth="1"/>
    <col min="4480" max="4480" width="46.6640625" customWidth="1"/>
    <col min="4481" max="4481" width="10.6640625" customWidth="1"/>
    <col min="4482" max="4482" width="16.6640625" customWidth="1"/>
    <col min="4483" max="4484" width="32.6640625" customWidth="1"/>
    <col min="4485" max="4485" width="30.6640625" customWidth="1"/>
    <col min="4486" max="4486" width="18.6640625" customWidth="1"/>
    <col min="4487" max="4487" width="22.6640625" customWidth="1"/>
    <col min="4488" max="4488" width="13.6640625" customWidth="1"/>
    <col min="4489" max="4490" width="29.6640625" customWidth="1"/>
    <col min="4491" max="4491" width="30.6640625" customWidth="1"/>
    <col min="4492" max="4492" width="13.6640625" customWidth="1"/>
    <col min="4493" max="4494" width="29.6640625" customWidth="1"/>
    <col min="4495" max="4495" width="30.6640625" customWidth="1"/>
    <col min="4496" max="4496" width="14.6640625" customWidth="1"/>
    <col min="4497" max="4498" width="30.6640625" customWidth="1"/>
    <col min="4499" max="4499" width="31.6640625" customWidth="1"/>
    <col min="4500" max="4500" width="18.6640625" customWidth="1"/>
    <col min="4501" max="4501" width="29.6640625" customWidth="1"/>
    <col min="4502" max="4502" width="7.6640625" customWidth="1"/>
    <col min="4503" max="4504" width="20.6640625" customWidth="1"/>
    <col min="4505" max="4505" width="21.6640625" customWidth="1"/>
    <col min="4506" max="4506" width="25.6640625" customWidth="1"/>
    <col min="4507" max="4507" width="16.6640625" customWidth="1"/>
    <col min="4508" max="4508" width="25.6640625" customWidth="1"/>
    <col min="4509" max="4509" width="29.6640625" customWidth="1"/>
    <col min="4510" max="4510" width="31.6640625" customWidth="1"/>
    <col min="4511" max="4511" width="27.6640625" customWidth="1"/>
    <col min="4512" max="4512" width="16.6640625" customWidth="1"/>
    <col min="4513" max="4514" width="32.6640625" customWidth="1"/>
    <col min="4515" max="4515" width="22.6640625" customWidth="1"/>
    <col min="4516" max="4516" width="21.6640625" customWidth="1"/>
    <col min="4517" max="4517" width="11.6640625" customWidth="1"/>
    <col min="4518" max="4519" width="25.6640625" customWidth="1"/>
    <col min="4520" max="4520" width="21.6640625" customWidth="1"/>
    <col min="4521" max="4521" width="20.6640625" customWidth="1"/>
    <col min="4522" max="4522" width="22.6640625" customWidth="1"/>
    <col min="4523" max="4523" width="10.6640625" customWidth="1"/>
    <col min="4524" max="4525" width="17.6640625" customWidth="1"/>
    <col min="4526" max="4526" width="12.6640625" customWidth="1"/>
    <col min="4527" max="4527" width="17.6640625" customWidth="1"/>
    <col min="4528" max="4528" width="12.6640625" customWidth="1"/>
    <col min="4600" max="4604" width="10.83203125" customWidth="1"/>
    <col min="4605" max="4605" width="13.6640625" customWidth="1"/>
    <col min="4606" max="4606" width="30.6640625" customWidth="1"/>
    <col min="4607" max="4607" width="24.6640625" customWidth="1"/>
    <col min="4608" max="4608" width="35.6640625" customWidth="1"/>
    <col min="4609" max="4609" width="14.6640625" customWidth="1"/>
    <col min="4610" max="4611" width="30.6640625" customWidth="1"/>
    <col min="4612" max="4612" width="17.6640625" customWidth="1"/>
    <col min="4613" max="4614" width="33.6640625" customWidth="1"/>
    <col min="4615" max="4615" width="9.6640625" customWidth="1"/>
    <col min="4616" max="4616" width="5.6640625" customWidth="1"/>
    <col min="4617" max="4617" width="22.6640625" customWidth="1"/>
    <col min="4618" max="4618" width="16.6640625" customWidth="1"/>
    <col min="4619" max="4619" width="32.6640625" customWidth="1"/>
    <col min="4620" max="4620" width="41.6640625" customWidth="1"/>
    <col min="4621" max="4621" width="9.6640625" customWidth="1"/>
    <col min="4622" max="4622" width="62.6640625" customWidth="1"/>
    <col min="4623" max="4623" width="35.6640625" customWidth="1"/>
    <col min="4624" max="4628" width="4.6640625" customWidth="1"/>
    <col min="4629" max="4629" width="7.6640625" customWidth="1"/>
    <col min="4630" max="4630" width="20.6640625" customWidth="1"/>
    <col min="4631" max="4631" width="23.6640625" customWidth="1"/>
    <col min="4632" max="4632" width="26.6640625" customWidth="1"/>
    <col min="4633" max="4633" width="11.6640625" customWidth="1"/>
    <col min="4634" max="4634" width="14.6640625" customWidth="1"/>
    <col min="4635" max="4637" width="11.6640625" customWidth="1"/>
    <col min="4638" max="4639" width="22.6640625" customWidth="1"/>
    <col min="4640" max="4640" width="28.6640625" customWidth="1"/>
    <col min="4641" max="4641" width="19.6640625" customWidth="1"/>
    <col min="4642" max="4642" width="15.6640625" customWidth="1"/>
    <col min="4643" max="4643" width="13.6640625" customWidth="1"/>
    <col min="4644" max="4644" width="14.6640625" customWidth="1"/>
    <col min="4645" max="4645" width="10.6640625" customWidth="1"/>
    <col min="4646" max="4646" width="18.6640625" customWidth="1"/>
    <col min="4647" max="4647" width="19.6640625" customWidth="1"/>
    <col min="4648" max="4648" width="15.6640625" customWidth="1"/>
    <col min="4649" max="4649" width="28.6640625" customWidth="1"/>
    <col min="4650" max="4650" width="22.6640625" customWidth="1"/>
    <col min="4651" max="4651" width="9.6640625" customWidth="1"/>
    <col min="4652" max="4652" width="22.6640625" customWidth="1"/>
    <col min="4653" max="4653" width="21.6640625" customWidth="1"/>
    <col min="4654" max="4654" width="31.6640625" customWidth="1"/>
    <col min="4655" max="4655" width="28.6640625" customWidth="1"/>
    <col min="4656" max="4656" width="26.6640625" customWidth="1"/>
    <col min="4657" max="4657" width="31.6640625" customWidth="1"/>
    <col min="4658" max="4658" width="38.6640625" customWidth="1"/>
    <col min="4659" max="4659" width="17.6640625" customWidth="1"/>
    <col min="4660" max="4660" width="29.6640625" customWidth="1"/>
    <col min="4661" max="4661" width="27.6640625" customWidth="1"/>
    <col min="4662" max="4662" width="24.6640625" customWidth="1"/>
    <col min="4663" max="4663" width="17.6640625" customWidth="1"/>
    <col min="4664" max="4664" width="29.6640625" customWidth="1"/>
    <col min="4665" max="4665" width="27.6640625" customWidth="1"/>
    <col min="4666" max="4666" width="24.6640625" customWidth="1"/>
    <col min="4667" max="4667" width="16.6640625" customWidth="1"/>
    <col min="4668" max="4668" width="28.6640625" customWidth="1"/>
    <col min="4669" max="4669" width="25.6640625" customWidth="1"/>
    <col min="4670" max="4670" width="15.6640625" customWidth="1"/>
    <col min="4671" max="4671" width="27.6640625" customWidth="1"/>
    <col min="4672" max="4672" width="25.6640625" customWidth="1"/>
    <col min="4673" max="4673" width="16.6640625" customWidth="1"/>
    <col min="4674" max="4674" width="28.6640625" customWidth="1"/>
    <col min="4675" max="4675" width="26.6640625" customWidth="1"/>
    <col min="4676" max="4676" width="17.6640625" customWidth="1"/>
    <col min="4677" max="4677" width="26.6640625" customWidth="1"/>
    <col min="4678" max="4679" width="28.6640625" customWidth="1"/>
    <col min="4680" max="4680" width="26.6640625" customWidth="1"/>
    <col min="4681" max="4681" width="40.6640625" customWidth="1"/>
    <col min="4682" max="4682" width="35.6640625" customWidth="1"/>
    <col min="4683" max="4683" width="38.6640625" customWidth="1"/>
    <col min="4684" max="4684" width="42.6640625" customWidth="1"/>
    <col min="4685" max="4685" width="46.6640625" customWidth="1"/>
    <col min="4686" max="4686" width="44.6640625" customWidth="1"/>
    <col min="4687" max="4687" width="27.6640625" customWidth="1"/>
    <col min="4688" max="4688" width="39.6640625" customWidth="1"/>
    <col min="4689" max="4689" width="37.6640625" customWidth="1"/>
    <col min="4690" max="4690" width="40.6640625" customWidth="1"/>
    <col min="4691" max="4691" width="52.6640625" customWidth="1"/>
    <col min="4692" max="4692" width="50.6640625" customWidth="1"/>
    <col min="4693" max="4693" width="27.6640625" customWidth="1"/>
    <col min="4694" max="4694" width="38.6640625" customWidth="1"/>
    <col min="4695" max="4695" width="12.6640625" customWidth="1"/>
    <col min="4696" max="4696" width="31.6640625" customWidth="1"/>
    <col min="4697" max="4697" width="29.6640625" customWidth="1"/>
    <col min="4698" max="4698" width="15.6640625" customWidth="1"/>
    <col min="4699" max="4700" width="17.6640625" customWidth="1"/>
    <col min="4701" max="4701" width="29.6640625" customWidth="1"/>
    <col min="4702" max="4702" width="25.6640625" customWidth="1"/>
    <col min="4703" max="4703" width="19.6640625" customWidth="1"/>
    <col min="4704" max="4704" width="15.6640625" customWidth="1"/>
    <col min="4705" max="4705" width="17.6640625" customWidth="1"/>
    <col min="4706" max="4706" width="8.6640625" customWidth="1"/>
    <col min="4707" max="4708" width="24.6640625" customWidth="1"/>
    <col min="4709" max="4709" width="25.6640625" customWidth="1"/>
    <col min="4710" max="4710" width="15.6640625" customWidth="1"/>
    <col min="4711" max="4711" width="14.6640625" customWidth="1"/>
    <col min="4712" max="4712" width="26.6640625" customWidth="1"/>
    <col min="4713" max="4713" width="13.6640625" customWidth="1"/>
    <col min="4714" max="4715" width="29.6640625" customWidth="1"/>
    <col min="4716" max="4716" width="30.6640625" customWidth="1"/>
    <col min="4717" max="4717" width="84.6640625" customWidth="1"/>
    <col min="4718" max="4718" width="14.6640625" customWidth="1"/>
    <col min="4719" max="4719" width="24.6640625" customWidth="1"/>
    <col min="4720" max="4721" width="40.6640625" customWidth="1"/>
    <col min="4722" max="4722" width="41.6640625" customWidth="1"/>
    <col min="4723" max="4723" width="14.6640625" customWidth="1"/>
    <col min="4724" max="4725" width="30.6640625" customWidth="1"/>
    <col min="4726" max="4726" width="31.6640625" customWidth="1"/>
    <col min="4727" max="4727" width="33.6640625" customWidth="1"/>
    <col min="4728" max="4728" width="22.6640625" customWidth="1"/>
    <col min="4729" max="4731" width="33.6640625" customWidth="1"/>
    <col min="4732" max="4732" width="40.6640625" customWidth="1"/>
    <col min="4733" max="4733" width="29.6640625" customWidth="1"/>
    <col min="4734" max="4735" width="45.6640625" customWidth="1"/>
    <col min="4736" max="4736" width="46.6640625" customWidth="1"/>
    <col min="4737" max="4737" width="10.6640625" customWidth="1"/>
    <col min="4738" max="4738" width="16.6640625" customWidth="1"/>
    <col min="4739" max="4740" width="32.6640625" customWidth="1"/>
    <col min="4741" max="4741" width="30.6640625" customWidth="1"/>
    <col min="4742" max="4742" width="18.6640625" customWidth="1"/>
    <col min="4743" max="4743" width="22.6640625" customWidth="1"/>
    <col min="4744" max="4744" width="13.6640625" customWidth="1"/>
    <col min="4745" max="4746" width="29.6640625" customWidth="1"/>
    <col min="4747" max="4747" width="30.6640625" customWidth="1"/>
    <col min="4748" max="4748" width="13.6640625" customWidth="1"/>
    <col min="4749" max="4750" width="29.6640625" customWidth="1"/>
    <col min="4751" max="4751" width="30.6640625" customWidth="1"/>
    <col min="4752" max="4752" width="14.6640625" customWidth="1"/>
    <col min="4753" max="4754" width="30.6640625" customWidth="1"/>
    <col min="4755" max="4755" width="31.6640625" customWidth="1"/>
    <col min="4756" max="4756" width="18.6640625" customWidth="1"/>
    <col min="4757" max="4757" width="29.6640625" customWidth="1"/>
    <col min="4758" max="4758" width="7.6640625" customWidth="1"/>
    <col min="4759" max="4760" width="20.6640625" customWidth="1"/>
    <col min="4761" max="4761" width="21.6640625" customWidth="1"/>
    <col min="4762" max="4762" width="25.6640625" customWidth="1"/>
    <col min="4763" max="4763" width="16.6640625" customWidth="1"/>
    <col min="4764" max="4764" width="25.6640625" customWidth="1"/>
    <col min="4765" max="4765" width="29.6640625" customWidth="1"/>
    <col min="4766" max="4766" width="31.6640625" customWidth="1"/>
    <col min="4767" max="4767" width="27.6640625" customWidth="1"/>
    <col min="4768" max="4768" width="16.6640625" customWidth="1"/>
    <col min="4769" max="4770" width="32.6640625" customWidth="1"/>
    <col min="4771" max="4771" width="22.6640625" customWidth="1"/>
    <col min="4772" max="4772" width="21.6640625" customWidth="1"/>
    <col min="4773" max="4773" width="11.6640625" customWidth="1"/>
    <col min="4774" max="4775" width="25.6640625" customWidth="1"/>
    <col min="4776" max="4776" width="21.6640625" customWidth="1"/>
    <col min="4777" max="4777" width="20.6640625" customWidth="1"/>
    <col min="4778" max="4778" width="22.6640625" customWidth="1"/>
    <col min="4779" max="4779" width="10.6640625" customWidth="1"/>
    <col min="4780" max="4781" width="17.6640625" customWidth="1"/>
    <col min="4782" max="4782" width="12.6640625" customWidth="1"/>
    <col min="4783" max="4783" width="17.6640625" customWidth="1"/>
    <col min="4784" max="4784" width="12.6640625" customWidth="1"/>
    <col min="4856" max="4860" width="10.83203125" customWidth="1"/>
    <col min="4861" max="4861" width="13.6640625" customWidth="1"/>
    <col min="4862" max="4862" width="30.6640625" customWidth="1"/>
    <col min="4863" max="4863" width="24.6640625" customWidth="1"/>
    <col min="4864" max="4864" width="35.6640625" customWidth="1"/>
    <col min="4865" max="4865" width="14.6640625" customWidth="1"/>
    <col min="4866" max="4867" width="30.6640625" customWidth="1"/>
    <col min="4868" max="4868" width="17.6640625" customWidth="1"/>
    <col min="4869" max="4870" width="33.6640625" customWidth="1"/>
    <col min="4871" max="4871" width="9.6640625" customWidth="1"/>
    <col min="4872" max="4872" width="5.6640625" customWidth="1"/>
    <col min="4873" max="4873" width="22.6640625" customWidth="1"/>
    <col min="4874" max="4874" width="16.6640625" customWidth="1"/>
    <col min="4875" max="4875" width="32.6640625" customWidth="1"/>
    <col min="4876" max="4876" width="41.6640625" customWidth="1"/>
    <col min="4877" max="4877" width="9.6640625" customWidth="1"/>
    <col min="4878" max="4878" width="62.6640625" customWidth="1"/>
    <col min="4879" max="4879" width="35.6640625" customWidth="1"/>
    <col min="4880" max="4884" width="4.6640625" customWidth="1"/>
    <col min="4885" max="4885" width="7.6640625" customWidth="1"/>
    <col min="4886" max="4886" width="20.6640625" customWidth="1"/>
    <col min="4887" max="4887" width="23.6640625" customWidth="1"/>
    <col min="4888" max="4888" width="26.6640625" customWidth="1"/>
    <col min="4889" max="4889" width="11.6640625" customWidth="1"/>
    <col min="4890" max="4890" width="14.6640625" customWidth="1"/>
    <col min="4891" max="4893" width="11.6640625" customWidth="1"/>
    <col min="4894" max="4895" width="22.6640625" customWidth="1"/>
    <col min="4896" max="4896" width="28.6640625" customWidth="1"/>
    <col min="4897" max="4897" width="19.6640625" customWidth="1"/>
    <col min="4898" max="4898" width="15.6640625" customWidth="1"/>
    <col min="4899" max="4899" width="13.6640625" customWidth="1"/>
    <col min="4900" max="4900" width="14.6640625" customWidth="1"/>
    <col min="4901" max="4901" width="10.6640625" customWidth="1"/>
    <col min="4902" max="4902" width="18.6640625" customWidth="1"/>
    <col min="4903" max="4903" width="19.6640625" customWidth="1"/>
    <col min="4904" max="4904" width="15.6640625" customWidth="1"/>
    <col min="4905" max="4905" width="28.6640625" customWidth="1"/>
    <col min="4906" max="4906" width="22.6640625" customWidth="1"/>
    <col min="4907" max="4907" width="9.6640625" customWidth="1"/>
    <col min="4908" max="4908" width="22.6640625" customWidth="1"/>
    <col min="4909" max="4909" width="21.6640625" customWidth="1"/>
    <col min="4910" max="4910" width="31.6640625" customWidth="1"/>
    <col min="4911" max="4911" width="28.6640625" customWidth="1"/>
    <col min="4912" max="4912" width="26.6640625" customWidth="1"/>
    <col min="4913" max="4913" width="31.6640625" customWidth="1"/>
    <col min="4914" max="4914" width="38.6640625" customWidth="1"/>
    <col min="4915" max="4915" width="17.6640625" customWidth="1"/>
    <col min="4916" max="4916" width="29.6640625" customWidth="1"/>
    <col min="4917" max="4917" width="27.6640625" customWidth="1"/>
    <col min="4918" max="4918" width="24.6640625" customWidth="1"/>
    <col min="4919" max="4919" width="17.6640625" customWidth="1"/>
    <col min="4920" max="4920" width="29.6640625" customWidth="1"/>
    <col min="4921" max="4921" width="27.6640625" customWidth="1"/>
    <col min="4922" max="4922" width="24.6640625" customWidth="1"/>
    <col min="4923" max="4923" width="16.6640625" customWidth="1"/>
    <col min="4924" max="4924" width="28.6640625" customWidth="1"/>
    <col min="4925" max="4925" width="25.6640625" customWidth="1"/>
    <col min="4926" max="4926" width="15.6640625" customWidth="1"/>
    <col min="4927" max="4927" width="27.6640625" customWidth="1"/>
    <col min="4928" max="4928" width="25.6640625" customWidth="1"/>
    <col min="4929" max="4929" width="16.6640625" customWidth="1"/>
    <col min="4930" max="4930" width="28.6640625" customWidth="1"/>
    <col min="4931" max="4931" width="26.6640625" customWidth="1"/>
    <col min="4932" max="4932" width="17.6640625" customWidth="1"/>
    <col min="4933" max="4933" width="26.6640625" customWidth="1"/>
    <col min="4934" max="4935" width="28.6640625" customWidth="1"/>
    <col min="4936" max="4936" width="26.6640625" customWidth="1"/>
    <col min="4937" max="4937" width="40.6640625" customWidth="1"/>
    <col min="4938" max="4938" width="35.6640625" customWidth="1"/>
    <col min="4939" max="4939" width="38.6640625" customWidth="1"/>
    <col min="4940" max="4940" width="42.6640625" customWidth="1"/>
    <col min="4941" max="4941" width="46.6640625" customWidth="1"/>
    <col min="4942" max="4942" width="44.6640625" customWidth="1"/>
    <col min="4943" max="4943" width="27.6640625" customWidth="1"/>
    <col min="4944" max="4944" width="39.6640625" customWidth="1"/>
    <col min="4945" max="4945" width="37.6640625" customWidth="1"/>
    <col min="4946" max="4946" width="40.6640625" customWidth="1"/>
    <col min="4947" max="4947" width="52.6640625" customWidth="1"/>
    <col min="4948" max="4948" width="50.6640625" customWidth="1"/>
    <col min="4949" max="4949" width="27.6640625" customWidth="1"/>
    <col min="4950" max="4950" width="38.6640625" customWidth="1"/>
    <col min="4951" max="4951" width="12.6640625" customWidth="1"/>
    <col min="4952" max="4952" width="31.6640625" customWidth="1"/>
    <col min="4953" max="4953" width="29.6640625" customWidth="1"/>
    <col min="4954" max="4954" width="15.6640625" customWidth="1"/>
    <col min="4955" max="4956" width="17.6640625" customWidth="1"/>
    <col min="4957" max="4957" width="29.6640625" customWidth="1"/>
    <col min="4958" max="4958" width="25.6640625" customWidth="1"/>
    <col min="4959" max="4959" width="19.6640625" customWidth="1"/>
    <col min="4960" max="4960" width="15.6640625" customWidth="1"/>
    <col min="4961" max="4961" width="17.6640625" customWidth="1"/>
    <col min="4962" max="4962" width="8.6640625" customWidth="1"/>
    <col min="4963" max="4964" width="24.6640625" customWidth="1"/>
    <col min="4965" max="4965" width="25.6640625" customWidth="1"/>
    <col min="4966" max="4966" width="15.6640625" customWidth="1"/>
    <col min="4967" max="4967" width="14.6640625" customWidth="1"/>
    <col min="4968" max="4968" width="26.6640625" customWidth="1"/>
    <col min="4969" max="4969" width="13.6640625" customWidth="1"/>
    <col min="4970" max="4971" width="29.6640625" customWidth="1"/>
    <col min="4972" max="4972" width="30.6640625" customWidth="1"/>
    <col min="4973" max="4973" width="84.6640625" customWidth="1"/>
    <col min="4974" max="4974" width="14.6640625" customWidth="1"/>
    <col min="4975" max="4975" width="24.6640625" customWidth="1"/>
    <col min="4976" max="4977" width="40.6640625" customWidth="1"/>
    <col min="4978" max="4978" width="41.6640625" customWidth="1"/>
    <col min="4979" max="4979" width="14.6640625" customWidth="1"/>
    <col min="4980" max="4981" width="30.6640625" customWidth="1"/>
    <col min="4982" max="4982" width="31.6640625" customWidth="1"/>
    <col min="4983" max="4983" width="33.6640625" customWidth="1"/>
    <col min="4984" max="4984" width="22.6640625" customWidth="1"/>
    <col min="4985" max="4987" width="33.6640625" customWidth="1"/>
    <col min="4988" max="4988" width="40.6640625" customWidth="1"/>
    <col min="4989" max="4989" width="29.6640625" customWidth="1"/>
    <col min="4990" max="4991" width="45.6640625" customWidth="1"/>
    <col min="4992" max="4992" width="46.6640625" customWidth="1"/>
    <col min="4993" max="4993" width="10.6640625" customWidth="1"/>
    <col min="4994" max="4994" width="16.6640625" customWidth="1"/>
    <col min="4995" max="4996" width="32.6640625" customWidth="1"/>
    <col min="4997" max="4997" width="30.6640625" customWidth="1"/>
    <col min="4998" max="4998" width="18.6640625" customWidth="1"/>
    <col min="4999" max="4999" width="22.6640625" customWidth="1"/>
    <col min="5000" max="5000" width="13.6640625" customWidth="1"/>
    <col min="5001" max="5002" width="29.6640625" customWidth="1"/>
    <col min="5003" max="5003" width="30.6640625" customWidth="1"/>
    <col min="5004" max="5004" width="13.6640625" customWidth="1"/>
    <col min="5005" max="5006" width="29.6640625" customWidth="1"/>
    <col min="5007" max="5007" width="30.6640625" customWidth="1"/>
    <col min="5008" max="5008" width="14.6640625" customWidth="1"/>
    <col min="5009" max="5010" width="30.6640625" customWidth="1"/>
    <col min="5011" max="5011" width="31.6640625" customWidth="1"/>
    <col min="5012" max="5012" width="18.6640625" customWidth="1"/>
    <col min="5013" max="5013" width="29.6640625" customWidth="1"/>
    <col min="5014" max="5014" width="7.6640625" customWidth="1"/>
    <col min="5015" max="5016" width="20.6640625" customWidth="1"/>
    <col min="5017" max="5017" width="21.6640625" customWidth="1"/>
    <col min="5018" max="5018" width="25.6640625" customWidth="1"/>
    <col min="5019" max="5019" width="16.6640625" customWidth="1"/>
    <col min="5020" max="5020" width="25.6640625" customWidth="1"/>
    <col min="5021" max="5021" width="29.6640625" customWidth="1"/>
    <col min="5022" max="5022" width="31.6640625" customWidth="1"/>
    <col min="5023" max="5023" width="27.6640625" customWidth="1"/>
    <col min="5024" max="5024" width="16.6640625" customWidth="1"/>
    <col min="5025" max="5026" width="32.6640625" customWidth="1"/>
    <col min="5027" max="5027" width="22.6640625" customWidth="1"/>
    <col min="5028" max="5028" width="21.6640625" customWidth="1"/>
    <col min="5029" max="5029" width="11.6640625" customWidth="1"/>
    <col min="5030" max="5031" width="25.6640625" customWidth="1"/>
    <col min="5032" max="5032" width="21.6640625" customWidth="1"/>
    <col min="5033" max="5033" width="20.6640625" customWidth="1"/>
    <col min="5034" max="5034" width="22.6640625" customWidth="1"/>
    <col min="5035" max="5035" width="10.6640625" customWidth="1"/>
    <col min="5036" max="5037" width="17.6640625" customWidth="1"/>
    <col min="5038" max="5038" width="12.6640625" customWidth="1"/>
    <col min="5039" max="5039" width="17.6640625" customWidth="1"/>
    <col min="5040" max="5040" width="12.6640625" customWidth="1"/>
    <col min="5112" max="5116" width="10.83203125" customWidth="1"/>
    <col min="5117" max="5117" width="13.6640625" customWidth="1"/>
    <col min="5118" max="5118" width="30.6640625" customWidth="1"/>
    <col min="5119" max="5119" width="24.6640625" customWidth="1"/>
    <col min="5120" max="5120" width="35.6640625" customWidth="1"/>
    <col min="5121" max="5121" width="14.6640625" customWidth="1"/>
    <col min="5122" max="5123" width="30.6640625" customWidth="1"/>
    <col min="5124" max="5124" width="17.6640625" customWidth="1"/>
    <col min="5125" max="5126" width="33.6640625" customWidth="1"/>
    <col min="5127" max="5127" width="9.6640625" customWidth="1"/>
    <col min="5128" max="5128" width="5.6640625" customWidth="1"/>
    <col min="5129" max="5129" width="22.6640625" customWidth="1"/>
    <col min="5130" max="5130" width="16.6640625" customWidth="1"/>
    <col min="5131" max="5131" width="32.6640625" customWidth="1"/>
    <col min="5132" max="5132" width="41.6640625" customWidth="1"/>
    <col min="5133" max="5133" width="9.6640625" customWidth="1"/>
    <col min="5134" max="5134" width="62.6640625" customWidth="1"/>
    <col min="5135" max="5135" width="35.6640625" customWidth="1"/>
    <col min="5136" max="5140" width="4.6640625" customWidth="1"/>
    <col min="5141" max="5141" width="7.6640625" customWidth="1"/>
    <col min="5142" max="5142" width="20.6640625" customWidth="1"/>
    <col min="5143" max="5143" width="23.6640625" customWidth="1"/>
    <col min="5144" max="5144" width="26.6640625" customWidth="1"/>
    <col min="5145" max="5145" width="11.6640625" customWidth="1"/>
    <col min="5146" max="5146" width="14.6640625" customWidth="1"/>
    <col min="5147" max="5149" width="11.6640625" customWidth="1"/>
    <col min="5150" max="5151" width="22.6640625" customWidth="1"/>
    <col min="5152" max="5152" width="28.6640625" customWidth="1"/>
    <col min="5153" max="5153" width="19.6640625" customWidth="1"/>
    <col min="5154" max="5154" width="15.6640625" customWidth="1"/>
    <col min="5155" max="5155" width="13.6640625" customWidth="1"/>
    <col min="5156" max="5156" width="14.6640625" customWidth="1"/>
    <col min="5157" max="5157" width="10.6640625" customWidth="1"/>
    <col min="5158" max="5158" width="18.6640625" customWidth="1"/>
    <col min="5159" max="5159" width="19.6640625" customWidth="1"/>
    <col min="5160" max="5160" width="15.6640625" customWidth="1"/>
    <col min="5161" max="5161" width="28.6640625" customWidth="1"/>
    <col min="5162" max="5162" width="22.6640625" customWidth="1"/>
    <col min="5163" max="5163" width="9.6640625" customWidth="1"/>
    <col min="5164" max="5164" width="22.6640625" customWidth="1"/>
    <col min="5165" max="5165" width="21.6640625" customWidth="1"/>
    <col min="5166" max="5166" width="31.6640625" customWidth="1"/>
    <col min="5167" max="5167" width="28.6640625" customWidth="1"/>
    <col min="5168" max="5168" width="26.6640625" customWidth="1"/>
    <col min="5169" max="5169" width="31.6640625" customWidth="1"/>
    <col min="5170" max="5170" width="38.6640625" customWidth="1"/>
    <col min="5171" max="5171" width="17.6640625" customWidth="1"/>
    <col min="5172" max="5172" width="29.6640625" customWidth="1"/>
    <col min="5173" max="5173" width="27.6640625" customWidth="1"/>
    <col min="5174" max="5174" width="24.6640625" customWidth="1"/>
    <col min="5175" max="5175" width="17.6640625" customWidth="1"/>
    <col min="5176" max="5176" width="29.6640625" customWidth="1"/>
    <col min="5177" max="5177" width="27.6640625" customWidth="1"/>
    <col min="5178" max="5178" width="24.6640625" customWidth="1"/>
    <col min="5179" max="5179" width="16.6640625" customWidth="1"/>
    <col min="5180" max="5180" width="28.6640625" customWidth="1"/>
    <col min="5181" max="5181" width="25.6640625" customWidth="1"/>
    <col min="5182" max="5182" width="15.6640625" customWidth="1"/>
    <col min="5183" max="5183" width="27.6640625" customWidth="1"/>
    <col min="5184" max="5184" width="25.6640625" customWidth="1"/>
    <col min="5185" max="5185" width="16.6640625" customWidth="1"/>
    <col min="5186" max="5186" width="28.6640625" customWidth="1"/>
    <col min="5187" max="5187" width="26.6640625" customWidth="1"/>
    <col min="5188" max="5188" width="17.6640625" customWidth="1"/>
    <col min="5189" max="5189" width="26.6640625" customWidth="1"/>
    <col min="5190" max="5191" width="28.6640625" customWidth="1"/>
    <col min="5192" max="5192" width="26.6640625" customWidth="1"/>
    <col min="5193" max="5193" width="40.6640625" customWidth="1"/>
    <col min="5194" max="5194" width="35.6640625" customWidth="1"/>
    <col min="5195" max="5195" width="38.6640625" customWidth="1"/>
    <col min="5196" max="5196" width="42.6640625" customWidth="1"/>
    <col min="5197" max="5197" width="46.6640625" customWidth="1"/>
    <col min="5198" max="5198" width="44.6640625" customWidth="1"/>
    <col min="5199" max="5199" width="27.6640625" customWidth="1"/>
    <col min="5200" max="5200" width="39.6640625" customWidth="1"/>
    <col min="5201" max="5201" width="37.6640625" customWidth="1"/>
    <col min="5202" max="5202" width="40.6640625" customWidth="1"/>
    <col min="5203" max="5203" width="52.6640625" customWidth="1"/>
    <col min="5204" max="5204" width="50.6640625" customWidth="1"/>
    <col min="5205" max="5205" width="27.6640625" customWidth="1"/>
    <col min="5206" max="5206" width="38.6640625" customWidth="1"/>
    <col min="5207" max="5207" width="12.6640625" customWidth="1"/>
    <col min="5208" max="5208" width="31.6640625" customWidth="1"/>
    <col min="5209" max="5209" width="29.6640625" customWidth="1"/>
    <col min="5210" max="5210" width="15.6640625" customWidth="1"/>
    <col min="5211" max="5212" width="17.6640625" customWidth="1"/>
    <col min="5213" max="5213" width="29.6640625" customWidth="1"/>
    <col min="5214" max="5214" width="25.6640625" customWidth="1"/>
    <col min="5215" max="5215" width="19.6640625" customWidth="1"/>
    <col min="5216" max="5216" width="15.6640625" customWidth="1"/>
    <col min="5217" max="5217" width="17.6640625" customWidth="1"/>
    <col min="5218" max="5218" width="8.6640625" customWidth="1"/>
    <col min="5219" max="5220" width="24.6640625" customWidth="1"/>
    <col min="5221" max="5221" width="25.6640625" customWidth="1"/>
    <col min="5222" max="5222" width="15.6640625" customWidth="1"/>
    <col min="5223" max="5223" width="14.6640625" customWidth="1"/>
    <col min="5224" max="5224" width="26.6640625" customWidth="1"/>
    <col min="5225" max="5225" width="13.6640625" customWidth="1"/>
    <col min="5226" max="5227" width="29.6640625" customWidth="1"/>
    <col min="5228" max="5228" width="30.6640625" customWidth="1"/>
    <col min="5229" max="5229" width="84.6640625" customWidth="1"/>
    <col min="5230" max="5230" width="14.6640625" customWidth="1"/>
    <col min="5231" max="5231" width="24.6640625" customWidth="1"/>
    <col min="5232" max="5233" width="40.6640625" customWidth="1"/>
    <col min="5234" max="5234" width="41.6640625" customWidth="1"/>
    <col min="5235" max="5235" width="14.6640625" customWidth="1"/>
    <col min="5236" max="5237" width="30.6640625" customWidth="1"/>
    <col min="5238" max="5238" width="31.6640625" customWidth="1"/>
    <col min="5239" max="5239" width="33.6640625" customWidth="1"/>
    <col min="5240" max="5240" width="22.6640625" customWidth="1"/>
    <col min="5241" max="5243" width="33.6640625" customWidth="1"/>
    <col min="5244" max="5244" width="40.6640625" customWidth="1"/>
    <col min="5245" max="5245" width="29.6640625" customWidth="1"/>
    <col min="5246" max="5247" width="45.6640625" customWidth="1"/>
    <col min="5248" max="5248" width="46.6640625" customWidth="1"/>
    <col min="5249" max="5249" width="10.6640625" customWidth="1"/>
    <col min="5250" max="5250" width="16.6640625" customWidth="1"/>
    <col min="5251" max="5252" width="32.6640625" customWidth="1"/>
    <col min="5253" max="5253" width="30.6640625" customWidth="1"/>
    <col min="5254" max="5254" width="18.6640625" customWidth="1"/>
    <col min="5255" max="5255" width="22.6640625" customWidth="1"/>
    <col min="5256" max="5256" width="13.6640625" customWidth="1"/>
    <col min="5257" max="5258" width="29.6640625" customWidth="1"/>
    <col min="5259" max="5259" width="30.6640625" customWidth="1"/>
    <col min="5260" max="5260" width="13.6640625" customWidth="1"/>
    <col min="5261" max="5262" width="29.6640625" customWidth="1"/>
    <col min="5263" max="5263" width="30.6640625" customWidth="1"/>
    <col min="5264" max="5264" width="14.6640625" customWidth="1"/>
    <col min="5265" max="5266" width="30.6640625" customWidth="1"/>
    <col min="5267" max="5267" width="31.6640625" customWidth="1"/>
    <col min="5268" max="5268" width="18.6640625" customWidth="1"/>
    <col min="5269" max="5269" width="29.6640625" customWidth="1"/>
    <col min="5270" max="5270" width="7.6640625" customWidth="1"/>
    <col min="5271" max="5272" width="20.6640625" customWidth="1"/>
    <col min="5273" max="5273" width="21.6640625" customWidth="1"/>
    <col min="5274" max="5274" width="25.6640625" customWidth="1"/>
    <col min="5275" max="5275" width="16.6640625" customWidth="1"/>
    <col min="5276" max="5276" width="25.6640625" customWidth="1"/>
    <col min="5277" max="5277" width="29.6640625" customWidth="1"/>
    <col min="5278" max="5278" width="31.6640625" customWidth="1"/>
    <col min="5279" max="5279" width="27.6640625" customWidth="1"/>
    <col min="5280" max="5280" width="16.6640625" customWidth="1"/>
    <col min="5281" max="5282" width="32.6640625" customWidth="1"/>
    <col min="5283" max="5283" width="22.6640625" customWidth="1"/>
    <col min="5284" max="5284" width="21.6640625" customWidth="1"/>
    <col min="5285" max="5285" width="11.6640625" customWidth="1"/>
    <col min="5286" max="5287" width="25.6640625" customWidth="1"/>
    <col min="5288" max="5288" width="21.6640625" customWidth="1"/>
    <col min="5289" max="5289" width="20.6640625" customWidth="1"/>
    <col min="5290" max="5290" width="22.6640625" customWidth="1"/>
    <col min="5291" max="5291" width="10.6640625" customWidth="1"/>
    <col min="5292" max="5293" width="17.6640625" customWidth="1"/>
    <col min="5294" max="5294" width="12.6640625" customWidth="1"/>
    <col min="5295" max="5295" width="17.6640625" customWidth="1"/>
    <col min="5296" max="5296" width="12.6640625" customWidth="1"/>
    <col min="5368" max="5372" width="10.83203125" customWidth="1"/>
    <col min="5373" max="5373" width="13.6640625" customWidth="1"/>
    <col min="5374" max="5374" width="30.6640625" customWidth="1"/>
    <col min="5375" max="5375" width="24.6640625" customWidth="1"/>
    <col min="5376" max="5376" width="35.6640625" customWidth="1"/>
    <col min="5377" max="5377" width="14.6640625" customWidth="1"/>
    <col min="5378" max="5379" width="30.6640625" customWidth="1"/>
    <col min="5380" max="5380" width="17.6640625" customWidth="1"/>
    <col min="5381" max="5382" width="33.6640625" customWidth="1"/>
    <col min="5383" max="5383" width="9.6640625" customWidth="1"/>
    <col min="5384" max="5384" width="5.6640625" customWidth="1"/>
    <col min="5385" max="5385" width="22.6640625" customWidth="1"/>
    <col min="5386" max="5386" width="16.6640625" customWidth="1"/>
    <col min="5387" max="5387" width="32.6640625" customWidth="1"/>
    <col min="5388" max="5388" width="41.6640625" customWidth="1"/>
    <col min="5389" max="5389" width="9.6640625" customWidth="1"/>
    <col min="5390" max="5390" width="62.6640625" customWidth="1"/>
    <col min="5391" max="5391" width="35.6640625" customWidth="1"/>
    <col min="5392" max="5396" width="4.6640625" customWidth="1"/>
    <col min="5397" max="5397" width="7.6640625" customWidth="1"/>
    <col min="5398" max="5398" width="20.6640625" customWidth="1"/>
    <col min="5399" max="5399" width="23.6640625" customWidth="1"/>
    <col min="5400" max="5400" width="26.6640625" customWidth="1"/>
    <col min="5401" max="5401" width="11.6640625" customWidth="1"/>
    <col min="5402" max="5402" width="14.6640625" customWidth="1"/>
    <col min="5403" max="5405" width="11.6640625" customWidth="1"/>
    <col min="5406" max="5407" width="22.6640625" customWidth="1"/>
    <col min="5408" max="5408" width="28.6640625" customWidth="1"/>
    <col min="5409" max="5409" width="19.6640625" customWidth="1"/>
    <col min="5410" max="5410" width="15.6640625" customWidth="1"/>
    <col min="5411" max="5411" width="13.6640625" customWidth="1"/>
    <col min="5412" max="5412" width="14.6640625" customWidth="1"/>
    <col min="5413" max="5413" width="10.6640625" customWidth="1"/>
    <col min="5414" max="5414" width="18.6640625" customWidth="1"/>
    <col min="5415" max="5415" width="19.6640625" customWidth="1"/>
    <col min="5416" max="5416" width="15.6640625" customWidth="1"/>
    <col min="5417" max="5417" width="28.6640625" customWidth="1"/>
    <col min="5418" max="5418" width="22.6640625" customWidth="1"/>
    <col min="5419" max="5419" width="9.6640625" customWidth="1"/>
    <col min="5420" max="5420" width="22.6640625" customWidth="1"/>
    <col min="5421" max="5421" width="21.6640625" customWidth="1"/>
    <col min="5422" max="5422" width="31.6640625" customWidth="1"/>
    <col min="5423" max="5423" width="28.6640625" customWidth="1"/>
    <col min="5424" max="5424" width="26.6640625" customWidth="1"/>
    <col min="5425" max="5425" width="31.6640625" customWidth="1"/>
    <col min="5426" max="5426" width="38.6640625" customWidth="1"/>
    <col min="5427" max="5427" width="17.6640625" customWidth="1"/>
    <col min="5428" max="5428" width="29.6640625" customWidth="1"/>
    <col min="5429" max="5429" width="27.6640625" customWidth="1"/>
    <col min="5430" max="5430" width="24.6640625" customWidth="1"/>
    <col min="5431" max="5431" width="17.6640625" customWidth="1"/>
    <col min="5432" max="5432" width="29.6640625" customWidth="1"/>
    <col min="5433" max="5433" width="27.6640625" customWidth="1"/>
    <col min="5434" max="5434" width="24.6640625" customWidth="1"/>
    <col min="5435" max="5435" width="16.6640625" customWidth="1"/>
    <col min="5436" max="5436" width="28.6640625" customWidth="1"/>
    <col min="5437" max="5437" width="25.6640625" customWidth="1"/>
    <col min="5438" max="5438" width="15.6640625" customWidth="1"/>
    <col min="5439" max="5439" width="27.6640625" customWidth="1"/>
    <col min="5440" max="5440" width="25.6640625" customWidth="1"/>
    <col min="5441" max="5441" width="16.6640625" customWidth="1"/>
    <col min="5442" max="5442" width="28.6640625" customWidth="1"/>
    <col min="5443" max="5443" width="26.6640625" customWidth="1"/>
    <col min="5444" max="5444" width="17.6640625" customWidth="1"/>
    <col min="5445" max="5445" width="26.6640625" customWidth="1"/>
    <col min="5446" max="5447" width="28.6640625" customWidth="1"/>
    <col min="5448" max="5448" width="26.6640625" customWidth="1"/>
    <col min="5449" max="5449" width="40.6640625" customWidth="1"/>
    <col min="5450" max="5450" width="35.6640625" customWidth="1"/>
    <col min="5451" max="5451" width="38.6640625" customWidth="1"/>
    <col min="5452" max="5452" width="42.6640625" customWidth="1"/>
    <col min="5453" max="5453" width="46.6640625" customWidth="1"/>
    <col min="5454" max="5454" width="44.6640625" customWidth="1"/>
    <col min="5455" max="5455" width="27.6640625" customWidth="1"/>
    <col min="5456" max="5456" width="39.6640625" customWidth="1"/>
    <col min="5457" max="5457" width="37.6640625" customWidth="1"/>
    <col min="5458" max="5458" width="40.6640625" customWidth="1"/>
    <col min="5459" max="5459" width="52.6640625" customWidth="1"/>
    <col min="5460" max="5460" width="50.6640625" customWidth="1"/>
    <col min="5461" max="5461" width="27.6640625" customWidth="1"/>
    <col min="5462" max="5462" width="38.6640625" customWidth="1"/>
    <col min="5463" max="5463" width="12.6640625" customWidth="1"/>
    <col min="5464" max="5464" width="31.6640625" customWidth="1"/>
    <col min="5465" max="5465" width="29.6640625" customWidth="1"/>
    <col min="5466" max="5466" width="15.6640625" customWidth="1"/>
    <col min="5467" max="5468" width="17.6640625" customWidth="1"/>
    <col min="5469" max="5469" width="29.6640625" customWidth="1"/>
    <col min="5470" max="5470" width="25.6640625" customWidth="1"/>
    <col min="5471" max="5471" width="19.6640625" customWidth="1"/>
    <col min="5472" max="5472" width="15.6640625" customWidth="1"/>
    <col min="5473" max="5473" width="17.6640625" customWidth="1"/>
    <col min="5474" max="5474" width="8.6640625" customWidth="1"/>
    <col min="5475" max="5476" width="24.6640625" customWidth="1"/>
    <col min="5477" max="5477" width="25.6640625" customWidth="1"/>
    <col min="5478" max="5478" width="15.6640625" customWidth="1"/>
    <col min="5479" max="5479" width="14.6640625" customWidth="1"/>
    <col min="5480" max="5480" width="26.6640625" customWidth="1"/>
    <col min="5481" max="5481" width="13.6640625" customWidth="1"/>
    <col min="5482" max="5483" width="29.6640625" customWidth="1"/>
    <col min="5484" max="5484" width="30.6640625" customWidth="1"/>
    <col min="5485" max="5485" width="84.6640625" customWidth="1"/>
    <col min="5486" max="5486" width="14.6640625" customWidth="1"/>
    <col min="5487" max="5487" width="24.6640625" customWidth="1"/>
    <col min="5488" max="5489" width="40.6640625" customWidth="1"/>
    <col min="5490" max="5490" width="41.6640625" customWidth="1"/>
    <col min="5491" max="5491" width="14.6640625" customWidth="1"/>
    <col min="5492" max="5493" width="30.6640625" customWidth="1"/>
    <col min="5494" max="5494" width="31.6640625" customWidth="1"/>
    <col min="5495" max="5495" width="33.6640625" customWidth="1"/>
    <col min="5496" max="5496" width="22.6640625" customWidth="1"/>
    <col min="5497" max="5499" width="33.6640625" customWidth="1"/>
    <col min="5500" max="5500" width="40.6640625" customWidth="1"/>
    <col min="5501" max="5501" width="29.6640625" customWidth="1"/>
    <col min="5502" max="5503" width="45.6640625" customWidth="1"/>
    <col min="5504" max="5504" width="46.6640625" customWidth="1"/>
    <col min="5505" max="5505" width="10.6640625" customWidth="1"/>
    <col min="5506" max="5506" width="16.6640625" customWidth="1"/>
    <col min="5507" max="5508" width="32.6640625" customWidth="1"/>
    <col min="5509" max="5509" width="30.6640625" customWidth="1"/>
    <col min="5510" max="5510" width="18.6640625" customWidth="1"/>
    <col min="5511" max="5511" width="22.6640625" customWidth="1"/>
    <col min="5512" max="5512" width="13.6640625" customWidth="1"/>
    <col min="5513" max="5514" width="29.6640625" customWidth="1"/>
    <col min="5515" max="5515" width="30.6640625" customWidth="1"/>
    <col min="5516" max="5516" width="13.6640625" customWidth="1"/>
    <col min="5517" max="5518" width="29.6640625" customWidth="1"/>
    <col min="5519" max="5519" width="30.6640625" customWidth="1"/>
    <col min="5520" max="5520" width="14.6640625" customWidth="1"/>
    <col min="5521" max="5522" width="30.6640625" customWidth="1"/>
    <col min="5523" max="5523" width="31.6640625" customWidth="1"/>
    <col min="5524" max="5524" width="18.6640625" customWidth="1"/>
    <col min="5525" max="5525" width="29.6640625" customWidth="1"/>
    <col min="5526" max="5526" width="7.6640625" customWidth="1"/>
    <col min="5527" max="5528" width="20.6640625" customWidth="1"/>
    <col min="5529" max="5529" width="21.6640625" customWidth="1"/>
    <col min="5530" max="5530" width="25.6640625" customWidth="1"/>
    <col min="5531" max="5531" width="16.6640625" customWidth="1"/>
    <col min="5532" max="5532" width="25.6640625" customWidth="1"/>
    <col min="5533" max="5533" width="29.6640625" customWidth="1"/>
    <col min="5534" max="5534" width="31.6640625" customWidth="1"/>
    <col min="5535" max="5535" width="27.6640625" customWidth="1"/>
    <col min="5536" max="5536" width="16.6640625" customWidth="1"/>
    <col min="5537" max="5538" width="32.6640625" customWidth="1"/>
    <col min="5539" max="5539" width="22.6640625" customWidth="1"/>
    <col min="5540" max="5540" width="21.6640625" customWidth="1"/>
    <col min="5541" max="5541" width="11.6640625" customWidth="1"/>
    <col min="5542" max="5543" width="25.6640625" customWidth="1"/>
    <col min="5544" max="5544" width="21.6640625" customWidth="1"/>
    <col min="5545" max="5545" width="20.6640625" customWidth="1"/>
    <col min="5546" max="5546" width="22.6640625" customWidth="1"/>
    <col min="5547" max="5547" width="10.6640625" customWidth="1"/>
    <col min="5548" max="5549" width="17.6640625" customWidth="1"/>
    <col min="5550" max="5550" width="12.6640625" customWidth="1"/>
    <col min="5551" max="5551" width="17.6640625" customWidth="1"/>
    <col min="5552" max="5552" width="12.6640625" customWidth="1"/>
    <col min="5624" max="5628" width="10.83203125" customWidth="1"/>
    <col min="5629" max="5629" width="13.6640625" customWidth="1"/>
    <col min="5630" max="5630" width="30.6640625" customWidth="1"/>
    <col min="5631" max="5631" width="24.6640625" customWidth="1"/>
    <col min="5632" max="5632" width="35.6640625" customWidth="1"/>
    <col min="5633" max="5633" width="14.6640625" customWidth="1"/>
    <col min="5634" max="5635" width="30.6640625" customWidth="1"/>
    <col min="5636" max="5636" width="17.6640625" customWidth="1"/>
    <col min="5637" max="5638" width="33.6640625" customWidth="1"/>
    <col min="5639" max="5639" width="9.6640625" customWidth="1"/>
    <col min="5640" max="5640" width="5.6640625" customWidth="1"/>
    <col min="5641" max="5641" width="22.6640625" customWidth="1"/>
    <col min="5642" max="5642" width="16.6640625" customWidth="1"/>
    <col min="5643" max="5643" width="32.6640625" customWidth="1"/>
    <col min="5644" max="5644" width="41.6640625" customWidth="1"/>
    <col min="5645" max="5645" width="9.6640625" customWidth="1"/>
    <col min="5646" max="5646" width="62.6640625" customWidth="1"/>
    <col min="5647" max="5647" width="35.6640625" customWidth="1"/>
    <col min="5648" max="5652" width="4.6640625" customWidth="1"/>
    <col min="5653" max="5653" width="7.6640625" customWidth="1"/>
    <col min="5654" max="5654" width="20.6640625" customWidth="1"/>
    <col min="5655" max="5655" width="23.6640625" customWidth="1"/>
    <col min="5656" max="5656" width="26.6640625" customWidth="1"/>
    <col min="5657" max="5657" width="11.6640625" customWidth="1"/>
    <col min="5658" max="5658" width="14.6640625" customWidth="1"/>
    <col min="5659" max="5661" width="11.6640625" customWidth="1"/>
    <col min="5662" max="5663" width="22.6640625" customWidth="1"/>
    <col min="5664" max="5664" width="28.6640625" customWidth="1"/>
    <col min="5665" max="5665" width="19.6640625" customWidth="1"/>
    <col min="5666" max="5666" width="15.6640625" customWidth="1"/>
    <col min="5667" max="5667" width="13.6640625" customWidth="1"/>
    <col min="5668" max="5668" width="14.6640625" customWidth="1"/>
    <col min="5669" max="5669" width="10.6640625" customWidth="1"/>
    <col min="5670" max="5670" width="18.6640625" customWidth="1"/>
    <col min="5671" max="5671" width="19.6640625" customWidth="1"/>
    <col min="5672" max="5672" width="15.6640625" customWidth="1"/>
    <col min="5673" max="5673" width="28.6640625" customWidth="1"/>
    <col min="5674" max="5674" width="22.6640625" customWidth="1"/>
    <col min="5675" max="5675" width="9.6640625" customWidth="1"/>
    <col min="5676" max="5676" width="22.6640625" customWidth="1"/>
    <col min="5677" max="5677" width="21.6640625" customWidth="1"/>
    <col min="5678" max="5678" width="31.6640625" customWidth="1"/>
    <col min="5679" max="5679" width="28.6640625" customWidth="1"/>
    <col min="5680" max="5680" width="26.6640625" customWidth="1"/>
    <col min="5681" max="5681" width="31.6640625" customWidth="1"/>
    <col min="5682" max="5682" width="38.6640625" customWidth="1"/>
    <col min="5683" max="5683" width="17.6640625" customWidth="1"/>
    <col min="5684" max="5684" width="29.6640625" customWidth="1"/>
    <col min="5685" max="5685" width="27.6640625" customWidth="1"/>
    <col min="5686" max="5686" width="24.6640625" customWidth="1"/>
    <col min="5687" max="5687" width="17.6640625" customWidth="1"/>
    <col min="5688" max="5688" width="29.6640625" customWidth="1"/>
    <col min="5689" max="5689" width="27.6640625" customWidth="1"/>
    <col min="5690" max="5690" width="24.6640625" customWidth="1"/>
    <col min="5691" max="5691" width="16.6640625" customWidth="1"/>
    <col min="5692" max="5692" width="28.6640625" customWidth="1"/>
    <col min="5693" max="5693" width="25.6640625" customWidth="1"/>
    <col min="5694" max="5694" width="15.6640625" customWidth="1"/>
    <col min="5695" max="5695" width="27.6640625" customWidth="1"/>
    <col min="5696" max="5696" width="25.6640625" customWidth="1"/>
    <col min="5697" max="5697" width="16.6640625" customWidth="1"/>
    <col min="5698" max="5698" width="28.6640625" customWidth="1"/>
    <col min="5699" max="5699" width="26.6640625" customWidth="1"/>
    <col min="5700" max="5700" width="17.6640625" customWidth="1"/>
    <col min="5701" max="5701" width="26.6640625" customWidth="1"/>
    <col min="5702" max="5703" width="28.6640625" customWidth="1"/>
    <col min="5704" max="5704" width="26.6640625" customWidth="1"/>
    <col min="5705" max="5705" width="40.6640625" customWidth="1"/>
    <col min="5706" max="5706" width="35.6640625" customWidth="1"/>
    <col min="5707" max="5707" width="38.6640625" customWidth="1"/>
    <col min="5708" max="5708" width="42.6640625" customWidth="1"/>
    <col min="5709" max="5709" width="46.6640625" customWidth="1"/>
    <col min="5710" max="5710" width="44.6640625" customWidth="1"/>
    <col min="5711" max="5711" width="27.6640625" customWidth="1"/>
    <col min="5712" max="5712" width="39.6640625" customWidth="1"/>
    <col min="5713" max="5713" width="37.6640625" customWidth="1"/>
    <col min="5714" max="5714" width="40.6640625" customWidth="1"/>
    <col min="5715" max="5715" width="52.6640625" customWidth="1"/>
    <col min="5716" max="5716" width="50.6640625" customWidth="1"/>
    <col min="5717" max="5717" width="27.6640625" customWidth="1"/>
    <col min="5718" max="5718" width="38.6640625" customWidth="1"/>
    <col min="5719" max="5719" width="12.6640625" customWidth="1"/>
    <col min="5720" max="5720" width="31.6640625" customWidth="1"/>
    <col min="5721" max="5721" width="29.6640625" customWidth="1"/>
    <col min="5722" max="5722" width="15.6640625" customWidth="1"/>
    <col min="5723" max="5724" width="17.6640625" customWidth="1"/>
    <col min="5725" max="5725" width="29.6640625" customWidth="1"/>
    <col min="5726" max="5726" width="25.6640625" customWidth="1"/>
    <col min="5727" max="5727" width="19.6640625" customWidth="1"/>
    <col min="5728" max="5728" width="15.6640625" customWidth="1"/>
    <col min="5729" max="5729" width="17.6640625" customWidth="1"/>
    <col min="5730" max="5730" width="8.6640625" customWidth="1"/>
    <col min="5731" max="5732" width="24.6640625" customWidth="1"/>
    <col min="5733" max="5733" width="25.6640625" customWidth="1"/>
    <col min="5734" max="5734" width="15.6640625" customWidth="1"/>
    <col min="5735" max="5735" width="14.6640625" customWidth="1"/>
    <col min="5736" max="5736" width="26.6640625" customWidth="1"/>
    <col min="5737" max="5737" width="13.6640625" customWidth="1"/>
    <col min="5738" max="5739" width="29.6640625" customWidth="1"/>
    <col min="5740" max="5740" width="30.6640625" customWidth="1"/>
    <col min="5741" max="5741" width="84.6640625" customWidth="1"/>
    <col min="5742" max="5742" width="14.6640625" customWidth="1"/>
    <col min="5743" max="5743" width="24.6640625" customWidth="1"/>
    <col min="5744" max="5745" width="40.6640625" customWidth="1"/>
    <col min="5746" max="5746" width="41.6640625" customWidth="1"/>
    <col min="5747" max="5747" width="14.6640625" customWidth="1"/>
    <col min="5748" max="5749" width="30.6640625" customWidth="1"/>
    <col min="5750" max="5750" width="31.6640625" customWidth="1"/>
    <col min="5751" max="5751" width="33.6640625" customWidth="1"/>
    <col min="5752" max="5752" width="22.6640625" customWidth="1"/>
    <col min="5753" max="5755" width="33.6640625" customWidth="1"/>
    <col min="5756" max="5756" width="40.6640625" customWidth="1"/>
    <col min="5757" max="5757" width="29.6640625" customWidth="1"/>
    <col min="5758" max="5759" width="45.6640625" customWidth="1"/>
    <col min="5760" max="5760" width="46.6640625" customWidth="1"/>
    <col min="5761" max="5761" width="10.6640625" customWidth="1"/>
    <col min="5762" max="5762" width="16.6640625" customWidth="1"/>
    <col min="5763" max="5764" width="32.6640625" customWidth="1"/>
    <col min="5765" max="5765" width="30.6640625" customWidth="1"/>
    <col min="5766" max="5766" width="18.6640625" customWidth="1"/>
    <col min="5767" max="5767" width="22.6640625" customWidth="1"/>
    <col min="5768" max="5768" width="13.6640625" customWidth="1"/>
    <col min="5769" max="5770" width="29.6640625" customWidth="1"/>
    <col min="5771" max="5771" width="30.6640625" customWidth="1"/>
    <col min="5772" max="5772" width="13.6640625" customWidth="1"/>
    <col min="5773" max="5774" width="29.6640625" customWidth="1"/>
    <col min="5775" max="5775" width="30.6640625" customWidth="1"/>
    <col min="5776" max="5776" width="14.6640625" customWidth="1"/>
    <col min="5777" max="5778" width="30.6640625" customWidth="1"/>
    <col min="5779" max="5779" width="31.6640625" customWidth="1"/>
    <col min="5780" max="5780" width="18.6640625" customWidth="1"/>
    <col min="5781" max="5781" width="29.6640625" customWidth="1"/>
    <col min="5782" max="5782" width="7.6640625" customWidth="1"/>
    <col min="5783" max="5784" width="20.6640625" customWidth="1"/>
    <col min="5785" max="5785" width="21.6640625" customWidth="1"/>
    <col min="5786" max="5786" width="25.6640625" customWidth="1"/>
    <col min="5787" max="5787" width="16.6640625" customWidth="1"/>
    <col min="5788" max="5788" width="25.6640625" customWidth="1"/>
    <col min="5789" max="5789" width="29.6640625" customWidth="1"/>
    <col min="5790" max="5790" width="31.6640625" customWidth="1"/>
    <col min="5791" max="5791" width="27.6640625" customWidth="1"/>
    <col min="5792" max="5792" width="16.6640625" customWidth="1"/>
    <col min="5793" max="5794" width="32.6640625" customWidth="1"/>
    <col min="5795" max="5795" width="22.6640625" customWidth="1"/>
    <col min="5796" max="5796" width="21.6640625" customWidth="1"/>
    <col min="5797" max="5797" width="11.6640625" customWidth="1"/>
    <col min="5798" max="5799" width="25.6640625" customWidth="1"/>
    <col min="5800" max="5800" width="21.6640625" customWidth="1"/>
    <col min="5801" max="5801" width="20.6640625" customWidth="1"/>
    <col min="5802" max="5802" width="22.6640625" customWidth="1"/>
    <col min="5803" max="5803" width="10.6640625" customWidth="1"/>
    <col min="5804" max="5805" width="17.6640625" customWidth="1"/>
    <col min="5806" max="5806" width="12.6640625" customWidth="1"/>
    <col min="5807" max="5807" width="17.6640625" customWidth="1"/>
    <col min="5808" max="5808" width="12.6640625" customWidth="1"/>
    <col min="5880" max="5884" width="10.83203125" customWidth="1"/>
    <col min="5885" max="5885" width="13.6640625" customWidth="1"/>
    <col min="5886" max="5886" width="30.6640625" customWidth="1"/>
    <col min="5887" max="5887" width="24.6640625" customWidth="1"/>
    <col min="5888" max="5888" width="35.6640625" customWidth="1"/>
    <col min="5889" max="5889" width="14.6640625" customWidth="1"/>
    <col min="5890" max="5891" width="30.6640625" customWidth="1"/>
    <col min="5892" max="5892" width="17.6640625" customWidth="1"/>
    <col min="5893" max="5894" width="33.6640625" customWidth="1"/>
    <col min="5895" max="5895" width="9.6640625" customWidth="1"/>
    <col min="5896" max="5896" width="5.6640625" customWidth="1"/>
    <col min="5897" max="5897" width="22.6640625" customWidth="1"/>
    <col min="5898" max="5898" width="16.6640625" customWidth="1"/>
    <col min="5899" max="5899" width="32.6640625" customWidth="1"/>
    <col min="5900" max="5900" width="41.6640625" customWidth="1"/>
    <col min="5901" max="5901" width="9.6640625" customWidth="1"/>
    <col min="5902" max="5902" width="62.6640625" customWidth="1"/>
    <col min="5903" max="5903" width="35.6640625" customWidth="1"/>
    <col min="5904" max="5908" width="4.6640625" customWidth="1"/>
    <col min="5909" max="5909" width="7.6640625" customWidth="1"/>
    <col min="5910" max="5910" width="20.6640625" customWidth="1"/>
    <col min="5911" max="5911" width="23.6640625" customWidth="1"/>
    <col min="5912" max="5912" width="26.6640625" customWidth="1"/>
    <col min="5913" max="5913" width="11.6640625" customWidth="1"/>
    <col min="5914" max="5914" width="14.6640625" customWidth="1"/>
    <col min="5915" max="5917" width="11.6640625" customWidth="1"/>
    <col min="5918" max="5919" width="22.6640625" customWidth="1"/>
    <col min="5920" max="5920" width="28.6640625" customWidth="1"/>
    <col min="5921" max="5921" width="19.6640625" customWidth="1"/>
    <col min="5922" max="5922" width="15.6640625" customWidth="1"/>
    <col min="5923" max="5923" width="13.6640625" customWidth="1"/>
    <col min="5924" max="5924" width="14.6640625" customWidth="1"/>
    <col min="5925" max="5925" width="10.6640625" customWidth="1"/>
    <col min="5926" max="5926" width="18.6640625" customWidth="1"/>
    <col min="5927" max="5927" width="19.6640625" customWidth="1"/>
    <col min="5928" max="5928" width="15.6640625" customWidth="1"/>
    <col min="5929" max="5929" width="28.6640625" customWidth="1"/>
    <col min="5930" max="5930" width="22.6640625" customWidth="1"/>
    <col min="5931" max="5931" width="9.6640625" customWidth="1"/>
    <col min="5932" max="5932" width="22.6640625" customWidth="1"/>
    <col min="5933" max="5933" width="21.6640625" customWidth="1"/>
    <col min="5934" max="5934" width="31.6640625" customWidth="1"/>
    <col min="5935" max="5935" width="28.6640625" customWidth="1"/>
    <col min="5936" max="5936" width="26.6640625" customWidth="1"/>
    <col min="5937" max="5937" width="31.6640625" customWidth="1"/>
    <col min="5938" max="5938" width="38.6640625" customWidth="1"/>
    <col min="5939" max="5939" width="17.6640625" customWidth="1"/>
    <col min="5940" max="5940" width="29.6640625" customWidth="1"/>
    <col min="5941" max="5941" width="27.6640625" customWidth="1"/>
    <col min="5942" max="5942" width="24.6640625" customWidth="1"/>
    <col min="5943" max="5943" width="17.6640625" customWidth="1"/>
    <col min="5944" max="5944" width="29.6640625" customWidth="1"/>
    <col min="5945" max="5945" width="27.6640625" customWidth="1"/>
    <col min="5946" max="5946" width="24.6640625" customWidth="1"/>
    <col min="5947" max="5947" width="16.6640625" customWidth="1"/>
    <col min="5948" max="5948" width="28.6640625" customWidth="1"/>
    <col min="5949" max="5949" width="25.6640625" customWidth="1"/>
    <col min="5950" max="5950" width="15.6640625" customWidth="1"/>
    <col min="5951" max="5951" width="27.6640625" customWidth="1"/>
    <col min="5952" max="5952" width="25.6640625" customWidth="1"/>
    <col min="5953" max="5953" width="16.6640625" customWidth="1"/>
    <col min="5954" max="5954" width="28.6640625" customWidth="1"/>
    <col min="5955" max="5955" width="26.6640625" customWidth="1"/>
    <col min="5956" max="5956" width="17.6640625" customWidth="1"/>
    <col min="5957" max="5957" width="26.6640625" customWidth="1"/>
    <col min="5958" max="5959" width="28.6640625" customWidth="1"/>
    <col min="5960" max="5960" width="26.6640625" customWidth="1"/>
    <col min="5961" max="5961" width="40.6640625" customWidth="1"/>
    <col min="5962" max="5962" width="35.6640625" customWidth="1"/>
    <col min="5963" max="5963" width="38.6640625" customWidth="1"/>
    <col min="5964" max="5964" width="42.6640625" customWidth="1"/>
    <col min="5965" max="5965" width="46.6640625" customWidth="1"/>
    <col min="5966" max="5966" width="44.6640625" customWidth="1"/>
    <col min="5967" max="5967" width="27.6640625" customWidth="1"/>
    <col min="5968" max="5968" width="39.6640625" customWidth="1"/>
    <col min="5969" max="5969" width="37.6640625" customWidth="1"/>
    <col min="5970" max="5970" width="40.6640625" customWidth="1"/>
    <col min="5971" max="5971" width="52.6640625" customWidth="1"/>
    <col min="5972" max="5972" width="50.6640625" customWidth="1"/>
    <col min="5973" max="5973" width="27.6640625" customWidth="1"/>
    <col min="5974" max="5974" width="38.6640625" customWidth="1"/>
    <col min="5975" max="5975" width="12.6640625" customWidth="1"/>
    <col min="5976" max="5976" width="31.6640625" customWidth="1"/>
    <col min="5977" max="5977" width="29.6640625" customWidth="1"/>
    <col min="5978" max="5978" width="15.6640625" customWidth="1"/>
    <col min="5979" max="5980" width="17.6640625" customWidth="1"/>
    <col min="5981" max="5981" width="29.6640625" customWidth="1"/>
    <col min="5982" max="5982" width="25.6640625" customWidth="1"/>
    <col min="5983" max="5983" width="19.6640625" customWidth="1"/>
    <col min="5984" max="5984" width="15.6640625" customWidth="1"/>
    <col min="5985" max="5985" width="17.6640625" customWidth="1"/>
    <col min="5986" max="5986" width="8.6640625" customWidth="1"/>
    <col min="5987" max="5988" width="24.6640625" customWidth="1"/>
    <col min="5989" max="5989" width="25.6640625" customWidth="1"/>
    <col min="5990" max="5990" width="15.6640625" customWidth="1"/>
    <col min="5991" max="5991" width="14.6640625" customWidth="1"/>
    <col min="5992" max="5992" width="26.6640625" customWidth="1"/>
    <col min="5993" max="5993" width="13.6640625" customWidth="1"/>
    <col min="5994" max="5995" width="29.6640625" customWidth="1"/>
    <col min="5996" max="5996" width="30.6640625" customWidth="1"/>
    <col min="5997" max="5997" width="84.6640625" customWidth="1"/>
    <col min="5998" max="5998" width="14.6640625" customWidth="1"/>
    <col min="5999" max="5999" width="24.6640625" customWidth="1"/>
    <col min="6000" max="6001" width="40.6640625" customWidth="1"/>
    <col min="6002" max="6002" width="41.6640625" customWidth="1"/>
    <col min="6003" max="6003" width="14.6640625" customWidth="1"/>
    <col min="6004" max="6005" width="30.6640625" customWidth="1"/>
    <col min="6006" max="6006" width="31.6640625" customWidth="1"/>
    <col min="6007" max="6007" width="33.6640625" customWidth="1"/>
    <col min="6008" max="6008" width="22.6640625" customWidth="1"/>
    <col min="6009" max="6011" width="33.6640625" customWidth="1"/>
    <col min="6012" max="6012" width="40.6640625" customWidth="1"/>
    <col min="6013" max="6013" width="29.6640625" customWidth="1"/>
    <col min="6014" max="6015" width="45.6640625" customWidth="1"/>
    <col min="6016" max="6016" width="46.6640625" customWidth="1"/>
    <col min="6017" max="6017" width="10.6640625" customWidth="1"/>
    <col min="6018" max="6018" width="16.6640625" customWidth="1"/>
    <col min="6019" max="6020" width="32.6640625" customWidth="1"/>
    <col min="6021" max="6021" width="30.6640625" customWidth="1"/>
    <col min="6022" max="6022" width="18.6640625" customWidth="1"/>
    <col min="6023" max="6023" width="22.6640625" customWidth="1"/>
    <col min="6024" max="6024" width="13.6640625" customWidth="1"/>
    <col min="6025" max="6026" width="29.6640625" customWidth="1"/>
    <col min="6027" max="6027" width="30.6640625" customWidth="1"/>
    <col min="6028" max="6028" width="13.6640625" customWidth="1"/>
    <col min="6029" max="6030" width="29.6640625" customWidth="1"/>
    <col min="6031" max="6031" width="30.6640625" customWidth="1"/>
    <col min="6032" max="6032" width="14.6640625" customWidth="1"/>
    <col min="6033" max="6034" width="30.6640625" customWidth="1"/>
    <col min="6035" max="6035" width="31.6640625" customWidth="1"/>
    <col min="6036" max="6036" width="18.6640625" customWidth="1"/>
    <col min="6037" max="6037" width="29.6640625" customWidth="1"/>
    <col min="6038" max="6038" width="7.6640625" customWidth="1"/>
    <col min="6039" max="6040" width="20.6640625" customWidth="1"/>
    <col min="6041" max="6041" width="21.6640625" customWidth="1"/>
    <col min="6042" max="6042" width="25.6640625" customWidth="1"/>
    <col min="6043" max="6043" width="16.6640625" customWidth="1"/>
    <col min="6044" max="6044" width="25.6640625" customWidth="1"/>
    <col min="6045" max="6045" width="29.6640625" customWidth="1"/>
    <col min="6046" max="6046" width="31.6640625" customWidth="1"/>
    <col min="6047" max="6047" width="27.6640625" customWidth="1"/>
    <col min="6048" max="6048" width="16.6640625" customWidth="1"/>
    <col min="6049" max="6050" width="32.6640625" customWidth="1"/>
    <col min="6051" max="6051" width="22.6640625" customWidth="1"/>
    <col min="6052" max="6052" width="21.6640625" customWidth="1"/>
    <col min="6053" max="6053" width="11.6640625" customWidth="1"/>
    <col min="6054" max="6055" width="25.6640625" customWidth="1"/>
    <col min="6056" max="6056" width="21.6640625" customWidth="1"/>
    <col min="6057" max="6057" width="20.6640625" customWidth="1"/>
    <col min="6058" max="6058" width="22.6640625" customWidth="1"/>
    <col min="6059" max="6059" width="10.6640625" customWidth="1"/>
    <col min="6060" max="6061" width="17.6640625" customWidth="1"/>
    <col min="6062" max="6062" width="12.6640625" customWidth="1"/>
    <col min="6063" max="6063" width="17.6640625" customWidth="1"/>
    <col min="6064" max="6064" width="12.6640625" customWidth="1"/>
    <col min="6136" max="6140" width="10.83203125" customWidth="1"/>
    <col min="6141" max="6141" width="13.6640625" customWidth="1"/>
    <col min="6142" max="6142" width="30.6640625" customWidth="1"/>
    <col min="6143" max="6143" width="24.6640625" customWidth="1"/>
    <col min="6144" max="6144" width="35.6640625" customWidth="1"/>
    <col min="6145" max="6145" width="14.6640625" customWidth="1"/>
    <col min="6146" max="6147" width="30.6640625" customWidth="1"/>
    <col min="6148" max="6148" width="17.6640625" customWidth="1"/>
    <col min="6149" max="6150" width="33.6640625" customWidth="1"/>
    <col min="6151" max="6151" width="9.6640625" customWidth="1"/>
    <col min="6152" max="6152" width="5.6640625" customWidth="1"/>
    <col min="6153" max="6153" width="22.6640625" customWidth="1"/>
    <col min="6154" max="6154" width="16.6640625" customWidth="1"/>
    <col min="6155" max="6155" width="32.6640625" customWidth="1"/>
    <col min="6156" max="6156" width="41.6640625" customWidth="1"/>
    <col min="6157" max="6157" width="9.6640625" customWidth="1"/>
    <col min="6158" max="6158" width="62.6640625" customWidth="1"/>
    <col min="6159" max="6159" width="35.6640625" customWidth="1"/>
    <col min="6160" max="6164" width="4.6640625" customWidth="1"/>
    <col min="6165" max="6165" width="7.6640625" customWidth="1"/>
    <col min="6166" max="6166" width="20.6640625" customWidth="1"/>
    <col min="6167" max="6167" width="23.6640625" customWidth="1"/>
    <col min="6168" max="6168" width="26.6640625" customWidth="1"/>
    <col min="6169" max="6169" width="11.6640625" customWidth="1"/>
    <col min="6170" max="6170" width="14.6640625" customWidth="1"/>
    <col min="6171" max="6173" width="11.6640625" customWidth="1"/>
    <col min="6174" max="6175" width="22.6640625" customWidth="1"/>
    <col min="6176" max="6176" width="28.6640625" customWidth="1"/>
    <col min="6177" max="6177" width="19.6640625" customWidth="1"/>
    <col min="6178" max="6178" width="15.6640625" customWidth="1"/>
    <col min="6179" max="6179" width="13.6640625" customWidth="1"/>
    <col min="6180" max="6180" width="14.6640625" customWidth="1"/>
    <col min="6181" max="6181" width="10.6640625" customWidth="1"/>
    <col min="6182" max="6182" width="18.6640625" customWidth="1"/>
    <col min="6183" max="6183" width="19.6640625" customWidth="1"/>
    <col min="6184" max="6184" width="15.6640625" customWidth="1"/>
    <col min="6185" max="6185" width="28.6640625" customWidth="1"/>
    <col min="6186" max="6186" width="22.6640625" customWidth="1"/>
    <col min="6187" max="6187" width="9.6640625" customWidth="1"/>
    <col min="6188" max="6188" width="22.6640625" customWidth="1"/>
    <col min="6189" max="6189" width="21.6640625" customWidth="1"/>
    <col min="6190" max="6190" width="31.6640625" customWidth="1"/>
    <col min="6191" max="6191" width="28.6640625" customWidth="1"/>
    <col min="6192" max="6192" width="26.6640625" customWidth="1"/>
    <col min="6193" max="6193" width="31.6640625" customWidth="1"/>
    <col min="6194" max="6194" width="38.6640625" customWidth="1"/>
    <col min="6195" max="6195" width="17.6640625" customWidth="1"/>
    <col min="6196" max="6196" width="29.6640625" customWidth="1"/>
    <col min="6197" max="6197" width="27.6640625" customWidth="1"/>
    <col min="6198" max="6198" width="24.6640625" customWidth="1"/>
    <col min="6199" max="6199" width="17.6640625" customWidth="1"/>
    <col min="6200" max="6200" width="29.6640625" customWidth="1"/>
    <col min="6201" max="6201" width="27.6640625" customWidth="1"/>
    <col min="6202" max="6202" width="24.6640625" customWidth="1"/>
    <col min="6203" max="6203" width="16.6640625" customWidth="1"/>
    <col min="6204" max="6204" width="28.6640625" customWidth="1"/>
    <col min="6205" max="6205" width="25.6640625" customWidth="1"/>
    <col min="6206" max="6206" width="15.6640625" customWidth="1"/>
    <col min="6207" max="6207" width="27.6640625" customWidth="1"/>
    <col min="6208" max="6208" width="25.6640625" customWidth="1"/>
    <col min="6209" max="6209" width="16.6640625" customWidth="1"/>
    <col min="6210" max="6210" width="28.6640625" customWidth="1"/>
    <col min="6211" max="6211" width="26.6640625" customWidth="1"/>
    <col min="6212" max="6212" width="17.6640625" customWidth="1"/>
    <col min="6213" max="6213" width="26.6640625" customWidth="1"/>
    <col min="6214" max="6215" width="28.6640625" customWidth="1"/>
    <col min="6216" max="6216" width="26.6640625" customWidth="1"/>
    <col min="6217" max="6217" width="40.6640625" customWidth="1"/>
    <col min="6218" max="6218" width="35.6640625" customWidth="1"/>
    <col min="6219" max="6219" width="38.6640625" customWidth="1"/>
    <col min="6220" max="6220" width="42.6640625" customWidth="1"/>
    <col min="6221" max="6221" width="46.6640625" customWidth="1"/>
    <col min="6222" max="6222" width="44.6640625" customWidth="1"/>
    <col min="6223" max="6223" width="27.6640625" customWidth="1"/>
    <col min="6224" max="6224" width="39.6640625" customWidth="1"/>
    <col min="6225" max="6225" width="37.6640625" customWidth="1"/>
    <col min="6226" max="6226" width="40.6640625" customWidth="1"/>
    <col min="6227" max="6227" width="52.6640625" customWidth="1"/>
    <col min="6228" max="6228" width="50.6640625" customWidth="1"/>
    <col min="6229" max="6229" width="27.6640625" customWidth="1"/>
    <col min="6230" max="6230" width="38.6640625" customWidth="1"/>
    <col min="6231" max="6231" width="12.6640625" customWidth="1"/>
    <col min="6232" max="6232" width="31.6640625" customWidth="1"/>
    <col min="6233" max="6233" width="29.6640625" customWidth="1"/>
    <col min="6234" max="6234" width="15.6640625" customWidth="1"/>
    <col min="6235" max="6236" width="17.6640625" customWidth="1"/>
    <col min="6237" max="6237" width="29.6640625" customWidth="1"/>
    <col min="6238" max="6238" width="25.6640625" customWidth="1"/>
    <col min="6239" max="6239" width="19.6640625" customWidth="1"/>
    <col min="6240" max="6240" width="15.6640625" customWidth="1"/>
    <col min="6241" max="6241" width="17.6640625" customWidth="1"/>
    <col min="6242" max="6242" width="8.6640625" customWidth="1"/>
    <col min="6243" max="6244" width="24.6640625" customWidth="1"/>
    <col min="6245" max="6245" width="25.6640625" customWidth="1"/>
    <col min="6246" max="6246" width="15.6640625" customWidth="1"/>
    <col min="6247" max="6247" width="14.6640625" customWidth="1"/>
    <col min="6248" max="6248" width="26.6640625" customWidth="1"/>
    <col min="6249" max="6249" width="13.6640625" customWidth="1"/>
    <col min="6250" max="6251" width="29.6640625" customWidth="1"/>
    <col min="6252" max="6252" width="30.6640625" customWidth="1"/>
    <col min="6253" max="6253" width="84.6640625" customWidth="1"/>
    <col min="6254" max="6254" width="14.6640625" customWidth="1"/>
    <col min="6255" max="6255" width="24.6640625" customWidth="1"/>
    <col min="6256" max="6257" width="40.6640625" customWidth="1"/>
    <col min="6258" max="6258" width="41.6640625" customWidth="1"/>
    <col min="6259" max="6259" width="14.6640625" customWidth="1"/>
    <col min="6260" max="6261" width="30.6640625" customWidth="1"/>
    <col min="6262" max="6262" width="31.6640625" customWidth="1"/>
    <col min="6263" max="6263" width="33.6640625" customWidth="1"/>
    <col min="6264" max="6264" width="22.6640625" customWidth="1"/>
    <col min="6265" max="6267" width="33.6640625" customWidth="1"/>
    <col min="6268" max="6268" width="40.6640625" customWidth="1"/>
    <col min="6269" max="6269" width="29.6640625" customWidth="1"/>
    <col min="6270" max="6271" width="45.6640625" customWidth="1"/>
    <col min="6272" max="6272" width="46.6640625" customWidth="1"/>
    <col min="6273" max="6273" width="10.6640625" customWidth="1"/>
    <col min="6274" max="6274" width="16.6640625" customWidth="1"/>
    <col min="6275" max="6276" width="32.6640625" customWidth="1"/>
    <col min="6277" max="6277" width="30.6640625" customWidth="1"/>
    <col min="6278" max="6278" width="18.6640625" customWidth="1"/>
    <col min="6279" max="6279" width="22.6640625" customWidth="1"/>
    <col min="6280" max="6280" width="13.6640625" customWidth="1"/>
    <col min="6281" max="6282" width="29.6640625" customWidth="1"/>
    <col min="6283" max="6283" width="30.6640625" customWidth="1"/>
    <col min="6284" max="6284" width="13.6640625" customWidth="1"/>
    <col min="6285" max="6286" width="29.6640625" customWidth="1"/>
    <col min="6287" max="6287" width="30.6640625" customWidth="1"/>
    <col min="6288" max="6288" width="14.6640625" customWidth="1"/>
    <col min="6289" max="6290" width="30.6640625" customWidth="1"/>
    <col min="6291" max="6291" width="31.6640625" customWidth="1"/>
    <col min="6292" max="6292" width="18.6640625" customWidth="1"/>
    <col min="6293" max="6293" width="29.6640625" customWidth="1"/>
    <col min="6294" max="6294" width="7.6640625" customWidth="1"/>
    <col min="6295" max="6296" width="20.6640625" customWidth="1"/>
    <col min="6297" max="6297" width="21.6640625" customWidth="1"/>
    <col min="6298" max="6298" width="25.6640625" customWidth="1"/>
    <col min="6299" max="6299" width="16.6640625" customWidth="1"/>
    <col min="6300" max="6300" width="25.6640625" customWidth="1"/>
    <col min="6301" max="6301" width="29.6640625" customWidth="1"/>
    <col min="6302" max="6302" width="31.6640625" customWidth="1"/>
    <col min="6303" max="6303" width="27.6640625" customWidth="1"/>
    <col min="6304" max="6304" width="16.6640625" customWidth="1"/>
    <col min="6305" max="6306" width="32.6640625" customWidth="1"/>
    <col min="6307" max="6307" width="22.6640625" customWidth="1"/>
    <col min="6308" max="6308" width="21.6640625" customWidth="1"/>
    <col min="6309" max="6309" width="11.6640625" customWidth="1"/>
    <col min="6310" max="6311" width="25.6640625" customWidth="1"/>
    <col min="6312" max="6312" width="21.6640625" customWidth="1"/>
    <col min="6313" max="6313" width="20.6640625" customWidth="1"/>
    <col min="6314" max="6314" width="22.6640625" customWidth="1"/>
    <col min="6315" max="6315" width="10.6640625" customWidth="1"/>
    <col min="6316" max="6317" width="17.6640625" customWidth="1"/>
    <col min="6318" max="6318" width="12.6640625" customWidth="1"/>
    <col min="6319" max="6319" width="17.6640625" customWidth="1"/>
    <col min="6320" max="6320" width="12.6640625" customWidth="1"/>
    <col min="6392" max="6396" width="10.83203125" customWidth="1"/>
    <col min="6397" max="6397" width="13.6640625" customWidth="1"/>
    <col min="6398" max="6398" width="30.6640625" customWidth="1"/>
    <col min="6399" max="6399" width="24.6640625" customWidth="1"/>
    <col min="6400" max="6400" width="35.6640625" customWidth="1"/>
    <col min="6401" max="6401" width="14.6640625" customWidth="1"/>
    <col min="6402" max="6403" width="30.6640625" customWidth="1"/>
    <col min="6404" max="6404" width="17.6640625" customWidth="1"/>
    <col min="6405" max="6406" width="33.6640625" customWidth="1"/>
    <col min="6407" max="6407" width="9.6640625" customWidth="1"/>
    <col min="6408" max="6408" width="5.6640625" customWidth="1"/>
    <col min="6409" max="6409" width="22.6640625" customWidth="1"/>
    <col min="6410" max="6410" width="16.6640625" customWidth="1"/>
    <col min="6411" max="6411" width="32.6640625" customWidth="1"/>
    <col min="6412" max="6412" width="41.6640625" customWidth="1"/>
    <col min="6413" max="6413" width="9.6640625" customWidth="1"/>
    <col min="6414" max="6414" width="62.6640625" customWidth="1"/>
    <col min="6415" max="6415" width="35.6640625" customWidth="1"/>
    <col min="6416" max="6420" width="4.6640625" customWidth="1"/>
    <col min="6421" max="6421" width="7.6640625" customWidth="1"/>
    <col min="6422" max="6422" width="20.6640625" customWidth="1"/>
    <col min="6423" max="6423" width="23.6640625" customWidth="1"/>
    <col min="6424" max="6424" width="26.6640625" customWidth="1"/>
    <col min="6425" max="6425" width="11.6640625" customWidth="1"/>
    <col min="6426" max="6426" width="14.6640625" customWidth="1"/>
    <col min="6427" max="6429" width="11.6640625" customWidth="1"/>
    <col min="6430" max="6431" width="22.6640625" customWidth="1"/>
    <col min="6432" max="6432" width="28.6640625" customWidth="1"/>
    <col min="6433" max="6433" width="19.6640625" customWidth="1"/>
    <col min="6434" max="6434" width="15.6640625" customWidth="1"/>
    <col min="6435" max="6435" width="13.6640625" customWidth="1"/>
    <col min="6436" max="6436" width="14.6640625" customWidth="1"/>
    <col min="6437" max="6437" width="10.6640625" customWidth="1"/>
    <col min="6438" max="6438" width="18.6640625" customWidth="1"/>
    <col min="6439" max="6439" width="19.6640625" customWidth="1"/>
    <col min="6440" max="6440" width="15.6640625" customWidth="1"/>
    <col min="6441" max="6441" width="28.6640625" customWidth="1"/>
    <col min="6442" max="6442" width="22.6640625" customWidth="1"/>
    <col min="6443" max="6443" width="9.6640625" customWidth="1"/>
    <col min="6444" max="6444" width="22.6640625" customWidth="1"/>
    <col min="6445" max="6445" width="21.6640625" customWidth="1"/>
    <col min="6446" max="6446" width="31.6640625" customWidth="1"/>
    <col min="6447" max="6447" width="28.6640625" customWidth="1"/>
    <col min="6448" max="6448" width="26.6640625" customWidth="1"/>
    <col min="6449" max="6449" width="31.6640625" customWidth="1"/>
    <col min="6450" max="6450" width="38.6640625" customWidth="1"/>
    <col min="6451" max="6451" width="17.6640625" customWidth="1"/>
    <col min="6452" max="6452" width="29.6640625" customWidth="1"/>
    <col min="6453" max="6453" width="27.6640625" customWidth="1"/>
    <col min="6454" max="6454" width="24.6640625" customWidth="1"/>
    <col min="6455" max="6455" width="17.6640625" customWidth="1"/>
    <col min="6456" max="6456" width="29.6640625" customWidth="1"/>
    <col min="6457" max="6457" width="27.6640625" customWidth="1"/>
    <col min="6458" max="6458" width="24.6640625" customWidth="1"/>
    <col min="6459" max="6459" width="16.6640625" customWidth="1"/>
    <col min="6460" max="6460" width="28.6640625" customWidth="1"/>
    <col min="6461" max="6461" width="25.6640625" customWidth="1"/>
    <col min="6462" max="6462" width="15.6640625" customWidth="1"/>
    <col min="6463" max="6463" width="27.6640625" customWidth="1"/>
    <col min="6464" max="6464" width="25.6640625" customWidth="1"/>
    <col min="6465" max="6465" width="16.6640625" customWidth="1"/>
    <col min="6466" max="6466" width="28.6640625" customWidth="1"/>
    <col min="6467" max="6467" width="26.6640625" customWidth="1"/>
    <col min="6468" max="6468" width="17.6640625" customWidth="1"/>
    <col min="6469" max="6469" width="26.6640625" customWidth="1"/>
    <col min="6470" max="6471" width="28.6640625" customWidth="1"/>
    <col min="6472" max="6472" width="26.6640625" customWidth="1"/>
    <col min="6473" max="6473" width="40.6640625" customWidth="1"/>
    <col min="6474" max="6474" width="35.6640625" customWidth="1"/>
    <col min="6475" max="6475" width="38.6640625" customWidth="1"/>
    <col min="6476" max="6476" width="42.6640625" customWidth="1"/>
    <col min="6477" max="6477" width="46.6640625" customWidth="1"/>
    <col min="6478" max="6478" width="44.6640625" customWidth="1"/>
    <col min="6479" max="6479" width="27.6640625" customWidth="1"/>
    <col min="6480" max="6480" width="39.6640625" customWidth="1"/>
    <col min="6481" max="6481" width="37.6640625" customWidth="1"/>
    <col min="6482" max="6482" width="40.6640625" customWidth="1"/>
    <col min="6483" max="6483" width="52.6640625" customWidth="1"/>
    <col min="6484" max="6484" width="50.6640625" customWidth="1"/>
    <col min="6485" max="6485" width="27.6640625" customWidth="1"/>
    <col min="6486" max="6486" width="38.6640625" customWidth="1"/>
    <col min="6487" max="6487" width="12.6640625" customWidth="1"/>
    <col min="6488" max="6488" width="31.6640625" customWidth="1"/>
    <col min="6489" max="6489" width="29.6640625" customWidth="1"/>
    <col min="6490" max="6490" width="15.6640625" customWidth="1"/>
    <col min="6491" max="6492" width="17.6640625" customWidth="1"/>
    <col min="6493" max="6493" width="29.6640625" customWidth="1"/>
    <col min="6494" max="6494" width="25.6640625" customWidth="1"/>
    <col min="6495" max="6495" width="19.6640625" customWidth="1"/>
    <col min="6496" max="6496" width="15.6640625" customWidth="1"/>
    <col min="6497" max="6497" width="17.6640625" customWidth="1"/>
    <col min="6498" max="6498" width="8.6640625" customWidth="1"/>
    <col min="6499" max="6500" width="24.6640625" customWidth="1"/>
    <col min="6501" max="6501" width="25.6640625" customWidth="1"/>
    <col min="6502" max="6502" width="15.6640625" customWidth="1"/>
    <col min="6503" max="6503" width="14.6640625" customWidth="1"/>
    <col min="6504" max="6504" width="26.6640625" customWidth="1"/>
    <col min="6505" max="6505" width="13.6640625" customWidth="1"/>
    <col min="6506" max="6507" width="29.6640625" customWidth="1"/>
    <col min="6508" max="6508" width="30.6640625" customWidth="1"/>
    <col min="6509" max="6509" width="84.6640625" customWidth="1"/>
    <col min="6510" max="6510" width="14.6640625" customWidth="1"/>
    <col min="6511" max="6511" width="24.6640625" customWidth="1"/>
    <col min="6512" max="6513" width="40.6640625" customWidth="1"/>
    <col min="6514" max="6514" width="41.6640625" customWidth="1"/>
    <col min="6515" max="6515" width="14.6640625" customWidth="1"/>
    <col min="6516" max="6517" width="30.6640625" customWidth="1"/>
    <col min="6518" max="6518" width="31.6640625" customWidth="1"/>
    <col min="6519" max="6519" width="33.6640625" customWidth="1"/>
    <col min="6520" max="6520" width="22.6640625" customWidth="1"/>
    <col min="6521" max="6523" width="33.6640625" customWidth="1"/>
    <col min="6524" max="6524" width="40.6640625" customWidth="1"/>
    <col min="6525" max="6525" width="29.6640625" customWidth="1"/>
    <col min="6526" max="6527" width="45.6640625" customWidth="1"/>
    <col min="6528" max="6528" width="46.6640625" customWidth="1"/>
    <col min="6529" max="6529" width="10.6640625" customWidth="1"/>
    <col min="6530" max="6530" width="16.6640625" customWidth="1"/>
    <col min="6531" max="6532" width="32.6640625" customWidth="1"/>
    <col min="6533" max="6533" width="30.6640625" customWidth="1"/>
    <col min="6534" max="6534" width="18.6640625" customWidth="1"/>
    <col min="6535" max="6535" width="22.6640625" customWidth="1"/>
    <col min="6536" max="6536" width="13.6640625" customWidth="1"/>
    <col min="6537" max="6538" width="29.6640625" customWidth="1"/>
    <col min="6539" max="6539" width="30.6640625" customWidth="1"/>
    <col min="6540" max="6540" width="13.6640625" customWidth="1"/>
    <col min="6541" max="6542" width="29.6640625" customWidth="1"/>
    <col min="6543" max="6543" width="30.6640625" customWidth="1"/>
    <col min="6544" max="6544" width="14.6640625" customWidth="1"/>
    <col min="6545" max="6546" width="30.6640625" customWidth="1"/>
    <col min="6547" max="6547" width="31.6640625" customWidth="1"/>
    <col min="6548" max="6548" width="18.6640625" customWidth="1"/>
    <col min="6549" max="6549" width="29.6640625" customWidth="1"/>
    <col min="6550" max="6550" width="7.6640625" customWidth="1"/>
    <col min="6551" max="6552" width="20.6640625" customWidth="1"/>
    <col min="6553" max="6553" width="21.6640625" customWidth="1"/>
    <col min="6554" max="6554" width="25.6640625" customWidth="1"/>
    <col min="6555" max="6555" width="16.6640625" customWidth="1"/>
    <col min="6556" max="6556" width="25.6640625" customWidth="1"/>
    <col min="6557" max="6557" width="29.6640625" customWidth="1"/>
    <col min="6558" max="6558" width="31.6640625" customWidth="1"/>
    <col min="6559" max="6559" width="27.6640625" customWidth="1"/>
    <col min="6560" max="6560" width="16.6640625" customWidth="1"/>
    <col min="6561" max="6562" width="32.6640625" customWidth="1"/>
    <col min="6563" max="6563" width="22.6640625" customWidth="1"/>
    <col min="6564" max="6564" width="21.6640625" customWidth="1"/>
    <col min="6565" max="6565" width="11.6640625" customWidth="1"/>
    <col min="6566" max="6567" width="25.6640625" customWidth="1"/>
    <col min="6568" max="6568" width="21.6640625" customWidth="1"/>
    <col min="6569" max="6569" width="20.6640625" customWidth="1"/>
    <col min="6570" max="6570" width="22.6640625" customWidth="1"/>
    <col min="6571" max="6571" width="10.6640625" customWidth="1"/>
    <col min="6572" max="6573" width="17.6640625" customWidth="1"/>
    <col min="6574" max="6574" width="12.6640625" customWidth="1"/>
    <col min="6575" max="6575" width="17.6640625" customWidth="1"/>
    <col min="6576" max="6576" width="12.6640625" customWidth="1"/>
    <col min="6648" max="6652" width="10.83203125" customWidth="1"/>
    <col min="6653" max="6653" width="13.6640625" customWidth="1"/>
    <col min="6654" max="6654" width="30.6640625" customWidth="1"/>
    <col min="6655" max="6655" width="24.6640625" customWidth="1"/>
    <col min="6656" max="6656" width="35.6640625" customWidth="1"/>
    <col min="6657" max="6657" width="14.6640625" customWidth="1"/>
    <col min="6658" max="6659" width="30.6640625" customWidth="1"/>
    <col min="6660" max="6660" width="17.6640625" customWidth="1"/>
    <col min="6661" max="6662" width="33.6640625" customWidth="1"/>
    <col min="6663" max="6663" width="9.6640625" customWidth="1"/>
    <col min="6664" max="6664" width="5.6640625" customWidth="1"/>
    <col min="6665" max="6665" width="22.6640625" customWidth="1"/>
    <col min="6666" max="6666" width="16.6640625" customWidth="1"/>
    <col min="6667" max="6667" width="32.6640625" customWidth="1"/>
    <col min="6668" max="6668" width="41.6640625" customWidth="1"/>
    <col min="6669" max="6669" width="9.6640625" customWidth="1"/>
    <col min="6670" max="6670" width="62.6640625" customWidth="1"/>
    <col min="6671" max="6671" width="35.6640625" customWidth="1"/>
    <col min="6672" max="6676" width="4.6640625" customWidth="1"/>
    <col min="6677" max="6677" width="7.6640625" customWidth="1"/>
    <col min="6678" max="6678" width="20.6640625" customWidth="1"/>
    <col min="6679" max="6679" width="23.6640625" customWidth="1"/>
    <col min="6680" max="6680" width="26.6640625" customWidth="1"/>
    <col min="6681" max="6681" width="11.6640625" customWidth="1"/>
    <col min="6682" max="6682" width="14.6640625" customWidth="1"/>
    <col min="6683" max="6685" width="11.6640625" customWidth="1"/>
    <col min="6686" max="6687" width="22.6640625" customWidth="1"/>
    <col min="6688" max="6688" width="28.6640625" customWidth="1"/>
    <col min="6689" max="6689" width="19.6640625" customWidth="1"/>
    <col min="6690" max="6690" width="15.6640625" customWidth="1"/>
    <col min="6691" max="6691" width="13.6640625" customWidth="1"/>
    <col min="6692" max="6692" width="14.6640625" customWidth="1"/>
    <col min="6693" max="6693" width="10.6640625" customWidth="1"/>
    <col min="6694" max="6694" width="18.6640625" customWidth="1"/>
    <col min="6695" max="6695" width="19.6640625" customWidth="1"/>
    <col min="6696" max="6696" width="15.6640625" customWidth="1"/>
    <col min="6697" max="6697" width="28.6640625" customWidth="1"/>
    <col min="6698" max="6698" width="22.6640625" customWidth="1"/>
    <col min="6699" max="6699" width="9.6640625" customWidth="1"/>
    <col min="6700" max="6700" width="22.6640625" customWidth="1"/>
    <col min="6701" max="6701" width="21.6640625" customWidth="1"/>
    <col min="6702" max="6702" width="31.6640625" customWidth="1"/>
    <col min="6703" max="6703" width="28.6640625" customWidth="1"/>
    <col min="6704" max="6704" width="26.6640625" customWidth="1"/>
    <col min="6705" max="6705" width="31.6640625" customWidth="1"/>
    <col min="6706" max="6706" width="38.6640625" customWidth="1"/>
    <col min="6707" max="6707" width="17.6640625" customWidth="1"/>
    <col min="6708" max="6708" width="29.6640625" customWidth="1"/>
    <col min="6709" max="6709" width="27.6640625" customWidth="1"/>
    <col min="6710" max="6710" width="24.6640625" customWidth="1"/>
    <col min="6711" max="6711" width="17.6640625" customWidth="1"/>
    <col min="6712" max="6712" width="29.6640625" customWidth="1"/>
    <col min="6713" max="6713" width="27.6640625" customWidth="1"/>
    <col min="6714" max="6714" width="24.6640625" customWidth="1"/>
    <col min="6715" max="6715" width="16.6640625" customWidth="1"/>
    <col min="6716" max="6716" width="28.6640625" customWidth="1"/>
    <col min="6717" max="6717" width="25.6640625" customWidth="1"/>
    <col min="6718" max="6718" width="15.6640625" customWidth="1"/>
    <col min="6719" max="6719" width="27.6640625" customWidth="1"/>
    <col min="6720" max="6720" width="25.6640625" customWidth="1"/>
    <col min="6721" max="6721" width="16.6640625" customWidth="1"/>
    <col min="6722" max="6722" width="28.6640625" customWidth="1"/>
    <col min="6723" max="6723" width="26.6640625" customWidth="1"/>
    <col min="6724" max="6724" width="17.6640625" customWidth="1"/>
    <col min="6725" max="6725" width="26.6640625" customWidth="1"/>
    <col min="6726" max="6727" width="28.6640625" customWidth="1"/>
    <col min="6728" max="6728" width="26.6640625" customWidth="1"/>
    <col min="6729" max="6729" width="40.6640625" customWidth="1"/>
    <col min="6730" max="6730" width="35.6640625" customWidth="1"/>
    <col min="6731" max="6731" width="38.6640625" customWidth="1"/>
    <col min="6732" max="6732" width="42.6640625" customWidth="1"/>
    <col min="6733" max="6733" width="46.6640625" customWidth="1"/>
    <col min="6734" max="6734" width="44.6640625" customWidth="1"/>
    <col min="6735" max="6735" width="27.6640625" customWidth="1"/>
    <col min="6736" max="6736" width="39.6640625" customWidth="1"/>
    <col min="6737" max="6737" width="37.6640625" customWidth="1"/>
    <col min="6738" max="6738" width="40.6640625" customWidth="1"/>
    <col min="6739" max="6739" width="52.6640625" customWidth="1"/>
    <col min="6740" max="6740" width="50.6640625" customWidth="1"/>
    <col min="6741" max="6741" width="27.6640625" customWidth="1"/>
    <col min="6742" max="6742" width="38.6640625" customWidth="1"/>
    <col min="6743" max="6743" width="12.6640625" customWidth="1"/>
    <col min="6744" max="6744" width="31.6640625" customWidth="1"/>
    <col min="6745" max="6745" width="29.6640625" customWidth="1"/>
    <col min="6746" max="6746" width="15.6640625" customWidth="1"/>
    <col min="6747" max="6748" width="17.6640625" customWidth="1"/>
    <col min="6749" max="6749" width="29.6640625" customWidth="1"/>
    <col min="6750" max="6750" width="25.6640625" customWidth="1"/>
    <col min="6751" max="6751" width="19.6640625" customWidth="1"/>
    <col min="6752" max="6752" width="15.6640625" customWidth="1"/>
    <col min="6753" max="6753" width="17.6640625" customWidth="1"/>
    <col min="6754" max="6754" width="8.6640625" customWidth="1"/>
    <col min="6755" max="6756" width="24.6640625" customWidth="1"/>
    <col min="6757" max="6757" width="25.6640625" customWidth="1"/>
    <col min="6758" max="6758" width="15.6640625" customWidth="1"/>
    <col min="6759" max="6759" width="14.6640625" customWidth="1"/>
    <col min="6760" max="6760" width="26.6640625" customWidth="1"/>
    <col min="6761" max="6761" width="13.6640625" customWidth="1"/>
    <col min="6762" max="6763" width="29.6640625" customWidth="1"/>
    <col min="6764" max="6764" width="30.6640625" customWidth="1"/>
    <col min="6765" max="6765" width="84.6640625" customWidth="1"/>
    <col min="6766" max="6766" width="14.6640625" customWidth="1"/>
    <col min="6767" max="6767" width="24.6640625" customWidth="1"/>
    <col min="6768" max="6769" width="40.6640625" customWidth="1"/>
    <col min="6770" max="6770" width="41.6640625" customWidth="1"/>
    <col min="6771" max="6771" width="14.6640625" customWidth="1"/>
    <col min="6772" max="6773" width="30.6640625" customWidth="1"/>
    <col min="6774" max="6774" width="31.6640625" customWidth="1"/>
    <col min="6775" max="6775" width="33.6640625" customWidth="1"/>
    <col min="6776" max="6776" width="22.6640625" customWidth="1"/>
    <col min="6777" max="6779" width="33.6640625" customWidth="1"/>
    <col min="6780" max="6780" width="40.6640625" customWidth="1"/>
    <col min="6781" max="6781" width="29.6640625" customWidth="1"/>
    <col min="6782" max="6783" width="45.6640625" customWidth="1"/>
    <col min="6784" max="6784" width="46.6640625" customWidth="1"/>
    <col min="6785" max="6785" width="10.6640625" customWidth="1"/>
    <col min="6786" max="6786" width="16.6640625" customWidth="1"/>
    <col min="6787" max="6788" width="32.6640625" customWidth="1"/>
    <col min="6789" max="6789" width="30.6640625" customWidth="1"/>
    <col min="6790" max="6790" width="18.6640625" customWidth="1"/>
    <col min="6791" max="6791" width="22.6640625" customWidth="1"/>
    <col min="6792" max="6792" width="13.6640625" customWidth="1"/>
    <col min="6793" max="6794" width="29.6640625" customWidth="1"/>
    <col min="6795" max="6795" width="30.6640625" customWidth="1"/>
    <col min="6796" max="6796" width="13.6640625" customWidth="1"/>
    <col min="6797" max="6798" width="29.6640625" customWidth="1"/>
    <col min="6799" max="6799" width="30.6640625" customWidth="1"/>
    <col min="6800" max="6800" width="14.6640625" customWidth="1"/>
    <col min="6801" max="6802" width="30.6640625" customWidth="1"/>
    <col min="6803" max="6803" width="31.6640625" customWidth="1"/>
    <col min="6804" max="6804" width="18.6640625" customWidth="1"/>
    <col min="6805" max="6805" width="29.6640625" customWidth="1"/>
    <col min="6806" max="6806" width="7.6640625" customWidth="1"/>
    <col min="6807" max="6808" width="20.6640625" customWidth="1"/>
    <col min="6809" max="6809" width="21.6640625" customWidth="1"/>
    <col min="6810" max="6810" width="25.6640625" customWidth="1"/>
    <col min="6811" max="6811" width="16.6640625" customWidth="1"/>
    <col min="6812" max="6812" width="25.6640625" customWidth="1"/>
    <col min="6813" max="6813" width="29.6640625" customWidth="1"/>
    <col min="6814" max="6814" width="31.6640625" customWidth="1"/>
    <col min="6815" max="6815" width="27.6640625" customWidth="1"/>
    <col min="6816" max="6816" width="16.6640625" customWidth="1"/>
    <col min="6817" max="6818" width="32.6640625" customWidth="1"/>
    <col min="6819" max="6819" width="22.6640625" customWidth="1"/>
    <col min="6820" max="6820" width="21.6640625" customWidth="1"/>
    <col min="6821" max="6821" width="11.6640625" customWidth="1"/>
    <col min="6822" max="6823" width="25.6640625" customWidth="1"/>
    <col min="6824" max="6824" width="21.6640625" customWidth="1"/>
    <col min="6825" max="6825" width="20.6640625" customWidth="1"/>
    <col min="6826" max="6826" width="22.6640625" customWidth="1"/>
    <col min="6827" max="6827" width="10.6640625" customWidth="1"/>
    <col min="6828" max="6829" width="17.6640625" customWidth="1"/>
    <col min="6830" max="6830" width="12.6640625" customWidth="1"/>
    <col min="6831" max="6831" width="17.6640625" customWidth="1"/>
    <col min="6832" max="6832" width="12.6640625" customWidth="1"/>
    <col min="6904" max="6908" width="10.83203125" customWidth="1"/>
    <col min="6909" max="6909" width="13.6640625" customWidth="1"/>
    <col min="6910" max="6910" width="30.6640625" customWidth="1"/>
    <col min="6911" max="6911" width="24.6640625" customWidth="1"/>
    <col min="6912" max="6912" width="35.6640625" customWidth="1"/>
    <col min="6913" max="6913" width="14.6640625" customWidth="1"/>
    <col min="6914" max="6915" width="30.6640625" customWidth="1"/>
    <col min="6916" max="6916" width="17.6640625" customWidth="1"/>
    <col min="6917" max="6918" width="33.6640625" customWidth="1"/>
    <col min="6919" max="6919" width="9.6640625" customWidth="1"/>
    <col min="6920" max="6920" width="5.6640625" customWidth="1"/>
    <col min="6921" max="6921" width="22.6640625" customWidth="1"/>
    <col min="6922" max="6922" width="16.6640625" customWidth="1"/>
    <col min="6923" max="6923" width="32.6640625" customWidth="1"/>
    <col min="6924" max="6924" width="41.6640625" customWidth="1"/>
    <col min="6925" max="6925" width="9.6640625" customWidth="1"/>
    <col min="6926" max="6926" width="62.6640625" customWidth="1"/>
    <col min="6927" max="6927" width="35.6640625" customWidth="1"/>
    <col min="6928" max="6932" width="4.6640625" customWidth="1"/>
    <col min="6933" max="6933" width="7.6640625" customWidth="1"/>
    <col min="6934" max="6934" width="20.6640625" customWidth="1"/>
    <col min="6935" max="6935" width="23.6640625" customWidth="1"/>
    <col min="6936" max="6936" width="26.6640625" customWidth="1"/>
    <col min="6937" max="6937" width="11.6640625" customWidth="1"/>
    <col min="6938" max="6938" width="14.6640625" customWidth="1"/>
    <col min="6939" max="6941" width="11.6640625" customWidth="1"/>
    <col min="6942" max="6943" width="22.6640625" customWidth="1"/>
    <col min="6944" max="6944" width="28.6640625" customWidth="1"/>
    <col min="6945" max="6945" width="19.6640625" customWidth="1"/>
    <col min="6946" max="6946" width="15.6640625" customWidth="1"/>
    <col min="6947" max="6947" width="13.6640625" customWidth="1"/>
    <col min="6948" max="6948" width="14.6640625" customWidth="1"/>
    <col min="6949" max="6949" width="10.6640625" customWidth="1"/>
    <col min="6950" max="6950" width="18.6640625" customWidth="1"/>
    <col min="6951" max="6951" width="19.6640625" customWidth="1"/>
    <col min="6952" max="6952" width="15.6640625" customWidth="1"/>
    <col min="6953" max="6953" width="28.6640625" customWidth="1"/>
    <col min="6954" max="6954" width="22.6640625" customWidth="1"/>
    <col min="6955" max="6955" width="9.6640625" customWidth="1"/>
    <col min="6956" max="6956" width="22.6640625" customWidth="1"/>
    <col min="6957" max="6957" width="21.6640625" customWidth="1"/>
    <col min="6958" max="6958" width="31.6640625" customWidth="1"/>
    <col min="6959" max="6959" width="28.6640625" customWidth="1"/>
    <col min="6960" max="6960" width="26.6640625" customWidth="1"/>
    <col min="6961" max="6961" width="31.6640625" customWidth="1"/>
    <col min="6962" max="6962" width="38.6640625" customWidth="1"/>
    <col min="6963" max="6963" width="17.6640625" customWidth="1"/>
    <col min="6964" max="6964" width="29.6640625" customWidth="1"/>
    <col min="6965" max="6965" width="27.6640625" customWidth="1"/>
    <col min="6966" max="6966" width="24.6640625" customWidth="1"/>
    <col min="6967" max="6967" width="17.6640625" customWidth="1"/>
    <col min="6968" max="6968" width="29.6640625" customWidth="1"/>
    <col min="6969" max="6969" width="27.6640625" customWidth="1"/>
    <col min="6970" max="6970" width="24.6640625" customWidth="1"/>
    <col min="6971" max="6971" width="16.6640625" customWidth="1"/>
    <col min="6972" max="6972" width="28.6640625" customWidth="1"/>
    <col min="6973" max="6973" width="25.6640625" customWidth="1"/>
    <col min="6974" max="6974" width="15.6640625" customWidth="1"/>
    <col min="6975" max="6975" width="27.6640625" customWidth="1"/>
    <col min="6976" max="6976" width="25.6640625" customWidth="1"/>
    <col min="6977" max="6977" width="16.6640625" customWidth="1"/>
    <col min="6978" max="6978" width="28.6640625" customWidth="1"/>
    <col min="6979" max="6979" width="26.6640625" customWidth="1"/>
    <col min="6980" max="6980" width="17.6640625" customWidth="1"/>
    <col min="6981" max="6981" width="26.6640625" customWidth="1"/>
    <col min="6982" max="6983" width="28.6640625" customWidth="1"/>
    <col min="6984" max="6984" width="26.6640625" customWidth="1"/>
    <col min="6985" max="6985" width="40.6640625" customWidth="1"/>
    <col min="6986" max="6986" width="35.6640625" customWidth="1"/>
    <col min="6987" max="6987" width="38.6640625" customWidth="1"/>
    <col min="6988" max="6988" width="42.6640625" customWidth="1"/>
    <col min="6989" max="6989" width="46.6640625" customWidth="1"/>
    <col min="6990" max="6990" width="44.6640625" customWidth="1"/>
    <col min="6991" max="6991" width="27.6640625" customWidth="1"/>
    <col min="6992" max="6992" width="39.6640625" customWidth="1"/>
    <col min="6993" max="6993" width="37.6640625" customWidth="1"/>
    <col min="6994" max="6994" width="40.6640625" customWidth="1"/>
    <col min="6995" max="6995" width="52.6640625" customWidth="1"/>
    <col min="6996" max="6996" width="50.6640625" customWidth="1"/>
    <col min="6997" max="6997" width="27.6640625" customWidth="1"/>
    <col min="6998" max="6998" width="38.6640625" customWidth="1"/>
    <col min="6999" max="6999" width="12.6640625" customWidth="1"/>
    <col min="7000" max="7000" width="31.6640625" customWidth="1"/>
    <col min="7001" max="7001" width="29.6640625" customWidth="1"/>
    <col min="7002" max="7002" width="15.6640625" customWidth="1"/>
    <col min="7003" max="7004" width="17.6640625" customWidth="1"/>
    <col min="7005" max="7005" width="29.6640625" customWidth="1"/>
    <col min="7006" max="7006" width="25.6640625" customWidth="1"/>
    <col min="7007" max="7007" width="19.6640625" customWidth="1"/>
    <col min="7008" max="7008" width="15.6640625" customWidth="1"/>
    <col min="7009" max="7009" width="17.6640625" customWidth="1"/>
    <col min="7010" max="7010" width="8.6640625" customWidth="1"/>
    <col min="7011" max="7012" width="24.6640625" customWidth="1"/>
    <col min="7013" max="7013" width="25.6640625" customWidth="1"/>
    <col min="7014" max="7014" width="15.6640625" customWidth="1"/>
    <col min="7015" max="7015" width="14.6640625" customWidth="1"/>
    <col min="7016" max="7016" width="26.6640625" customWidth="1"/>
    <col min="7017" max="7017" width="13.6640625" customWidth="1"/>
    <col min="7018" max="7019" width="29.6640625" customWidth="1"/>
    <col min="7020" max="7020" width="30.6640625" customWidth="1"/>
    <col min="7021" max="7021" width="84.6640625" customWidth="1"/>
    <col min="7022" max="7022" width="14.6640625" customWidth="1"/>
    <col min="7023" max="7023" width="24.6640625" customWidth="1"/>
    <col min="7024" max="7025" width="40.6640625" customWidth="1"/>
    <col min="7026" max="7026" width="41.6640625" customWidth="1"/>
    <col min="7027" max="7027" width="14.6640625" customWidth="1"/>
    <col min="7028" max="7029" width="30.6640625" customWidth="1"/>
    <col min="7030" max="7030" width="31.6640625" customWidth="1"/>
    <col min="7031" max="7031" width="33.6640625" customWidth="1"/>
    <col min="7032" max="7032" width="22.6640625" customWidth="1"/>
    <col min="7033" max="7035" width="33.6640625" customWidth="1"/>
    <col min="7036" max="7036" width="40.6640625" customWidth="1"/>
    <col min="7037" max="7037" width="29.6640625" customWidth="1"/>
    <col min="7038" max="7039" width="45.6640625" customWidth="1"/>
    <col min="7040" max="7040" width="46.6640625" customWidth="1"/>
    <col min="7041" max="7041" width="10.6640625" customWidth="1"/>
    <col min="7042" max="7042" width="16.6640625" customWidth="1"/>
    <col min="7043" max="7044" width="32.6640625" customWidth="1"/>
    <col min="7045" max="7045" width="30.6640625" customWidth="1"/>
    <col min="7046" max="7046" width="18.6640625" customWidth="1"/>
    <col min="7047" max="7047" width="22.6640625" customWidth="1"/>
    <col min="7048" max="7048" width="13.6640625" customWidth="1"/>
    <col min="7049" max="7050" width="29.6640625" customWidth="1"/>
    <col min="7051" max="7051" width="30.6640625" customWidth="1"/>
    <col min="7052" max="7052" width="13.6640625" customWidth="1"/>
    <col min="7053" max="7054" width="29.6640625" customWidth="1"/>
    <col min="7055" max="7055" width="30.6640625" customWidth="1"/>
    <col min="7056" max="7056" width="14.6640625" customWidth="1"/>
    <col min="7057" max="7058" width="30.6640625" customWidth="1"/>
    <col min="7059" max="7059" width="31.6640625" customWidth="1"/>
    <col min="7060" max="7060" width="18.6640625" customWidth="1"/>
    <col min="7061" max="7061" width="29.6640625" customWidth="1"/>
    <col min="7062" max="7062" width="7.6640625" customWidth="1"/>
    <col min="7063" max="7064" width="20.6640625" customWidth="1"/>
    <col min="7065" max="7065" width="21.6640625" customWidth="1"/>
    <col min="7066" max="7066" width="25.6640625" customWidth="1"/>
    <col min="7067" max="7067" width="16.6640625" customWidth="1"/>
    <col min="7068" max="7068" width="25.6640625" customWidth="1"/>
    <col min="7069" max="7069" width="29.6640625" customWidth="1"/>
    <col min="7070" max="7070" width="31.6640625" customWidth="1"/>
    <col min="7071" max="7071" width="27.6640625" customWidth="1"/>
    <col min="7072" max="7072" width="16.6640625" customWidth="1"/>
    <col min="7073" max="7074" width="32.6640625" customWidth="1"/>
    <col min="7075" max="7075" width="22.6640625" customWidth="1"/>
    <col min="7076" max="7076" width="21.6640625" customWidth="1"/>
    <col min="7077" max="7077" width="11.6640625" customWidth="1"/>
    <col min="7078" max="7079" width="25.6640625" customWidth="1"/>
    <col min="7080" max="7080" width="21.6640625" customWidth="1"/>
    <col min="7081" max="7081" width="20.6640625" customWidth="1"/>
    <col min="7082" max="7082" width="22.6640625" customWidth="1"/>
    <col min="7083" max="7083" width="10.6640625" customWidth="1"/>
    <col min="7084" max="7085" width="17.6640625" customWidth="1"/>
    <col min="7086" max="7086" width="12.6640625" customWidth="1"/>
    <col min="7087" max="7087" width="17.6640625" customWidth="1"/>
    <col min="7088" max="7088" width="12.6640625" customWidth="1"/>
    <col min="7160" max="7164" width="10.83203125" customWidth="1"/>
    <col min="7165" max="7165" width="13.6640625" customWidth="1"/>
    <col min="7166" max="7166" width="30.6640625" customWidth="1"/>
    <col min="7167" max="7167" width="24.6640625" customWidth="1"/>
    <col min="7168" max="7168" width="35.6640625" customWidth="1"/>
    <col min="7169" max="7169" width="14.6640625" customWidth="1"/>
    <col min="7170" max="7171" width="30.6640625" customWidth="1"/>
    <col min="7172" max="7172" width="17.6640625" customWidth="1"/>
    <col min="7173" max="7174" width="33.6640625" customWidth="1"/>
    <col min="7175" max="7175" width="9.6640625" customWidth="1"/>
    <col min="7176" max="7176" width="5.6640625" customWidth="1"/>
    <col min="7177" max="7177" width="22.6640625" customWidth="1"/>
    <col min="7178" max="7178" width="16.6640625" customWidth="1"/>
    <col min="7179" max="7179" width="32.6640625" customWidth="1"/>
    <col min="7180" max="7180" width="41.6640625" customWidth="1"/>
    <col min="7181" max="7181" width="9.6640625" customWidth="1"/>
    <col min="7182" max="7182" width="62.6640625" customWidth="1"/>
    <col min="7183" max="7183" width="35.6640625" customWidth="1"/>
    <col min="7184" max="7188" width="4.6640625" customWidth="1"/>
    <col min="7189" max="7189" width="7.6640625" customWidth="1"/>
    <col min="7190" max="7190" width="20.6640625" customWidth="1"/>
    <col min="7191" max="7191" width="23.6640625" customWidth="1"/>
    <col min="7192" max="7192" width="26.6640625" customWidth="1"/>
    <col min="7193" max="7193" width="11.6640625" customWidth="1"/>
    <col min="7194" max="7194" width="14.6640625" customWidth="1"/>
    <col min="7195" max="7197" width="11.6640625" customWidth="1"/>
    <col min="7198" max="7199" width="22.6640625" customWidth="1"/>
    <col min="7200" max="7200" width="28.6640625" customWidth="1"/>
    <col min="7201" max="7201" width="19.6640625" customWidth="1"/>
    <col min="7202" max="7202" width="15.6640625" customWidth="1"/>
    <col min="7203" max="7203" width="13.6640625" customWidth="1"/>
    <col min="7204" max="7204" width="14.6640625" customWidth="1"/>
    <col min="7205" max="7205" width="10.6640625" customWidth="1"/>
    <col min="7206" max="7206" width="18.6640625" customWidth="1"/>
    <col min="7207" max="7207" width="19.6640625" customWidth="1"/>
    <col min="7208" max="7208" width="15.6640625" customWidth="1"/>
    <col min="7209" max="7209" width="28.6640625" customWidth="1"/>
    <col min="7210" max="7210" width="22.6640625" customWidth="1"/>
    <col min="7211" max="7211" width="9.6640625" customWidth="1"/>
    <col min="7212" max="7212" width="22.6640625" customWidth="1"/>
    <col min="7213" max="7213" width="21.6640625" customWidth="1"/>
    <col min="7214" max="7214" width="31.6640625" customWidth="1"/>
    <col min="7215" max="7215" width="28.6640625" customWidth="1"/>
    <col min="7216" max="7216" width="26.6640625" customWidth="1"/>
    <col min="7217" max="7217" width="31.6640625" customWidth="1"/>
    <col min="7218" max="7218" width="38.6640625" customWidth="1"/>
    <col min="7219" max="7219" width="17.6640625" customWidth="1"/>
    <col min="7220" max="7220" width="29.6640625" customWidth="1"/>
    <col min="7221" max="7221" width="27.6640625" customWidth="1"/>
    <col min="7222" max="7222" width="24.6640625" customWidth="1"/>
    <col min="7223" max="7223" width="17.6640625" customWidth="1"/>
    <col min="7224" max="7224" width="29.6640625" customWidth="1"/>
    <col min="7225" max="7225" width="27.6640625" customWidth="1"/>
    <col min="7226" max="7226" width="24.6640625" customWidth="1"/>
    <col min="7227" max="7227" width="16.6640625" customWidth="1"/>
    <col min="7228" max="7228" width="28.6640625" customWidth="1"/>
    <col min="7229" max="7229" width="25.6640625" customWidth="1"/>
    <col min="7230" max="7230" width="15.6640625" customWidth="1"/>
    <col min="7231" max="7231" width="27.6640625" customWidth="1"/>
    <col min="7232" max="7232" width="25.6640625" customWidth="1"/>
    <col min="7233" max="7233" width="16.6640625" customWidth="1"/>
    <col min="7234" max="7234" width="28.6640625" customWidth="1"/>
    <col min="7235" max="7235" width="26.6640625" customWidth="1"/>
    <col min="7236" max="7236" width="17.6640625" customWidth="1"/>
    <col min="7237" max="7237" width="26.6640625" customWidth="1"/>
    <col min="7238" max="7239" width="28.6640625" customWidth="1"/>
    <col min="7240" max="7240" width="26.6640625" customWidth="1"/>
    <col min="7241" max="7241" width="40.6640625" customWidth="1"/>
    <col min="7242" max="7242" width="35.6640625" customWidth="1"/>
    <col min="7243" max="7243" width="38.6640625" customWidth="1"/>
    <col min="7244" max="7244" width="42.6640625" customWidth="1"/>
    <col min="7245" max="7245" width="46.6640625" customWidth="1"/>
    <col min="7246" max="7246" width="44.6640625" customWidth="1"/>
    <col min="7247" max="7247" width="27.6640625" customWidth="1"/>
    <col min="7248" max="7248" width="39.6640625" customWidth="1"/>
    <col min="7249" max="7249" width="37.6640625" customWidth="1"/>
    <col min="7250" max="7250" width="40.6640625" customWidth="1"/>
    <col min="7251" max="7251" width="52.6640625" customWidth="1"/>
    <col min="7252" max="7252" width="50.6640625" customWidth="1"/>
    <col min="7253" max="7253" width="27.6640625" customWidth="1"/>
    <col min="7254" max="7254" width="38.6640625" customWidth="1"/>
    <col min="7255" max="7255" width="12.6640625" customWidth="1"/>
    <col min="7256" max="7256" width="31.6640625" customWidth="1"/>
    <col min="7257" max="7257" width="29.6640625" customWidth="1"/>
    <col min="7258" max="7258" width="15.6640625" customWidth="1"/>
    <col min="7259" max="7260" width="17.6640625" customWidth="1"/>
    <col min="7261" max="7261" width="29.6640625" customWidth="1"/>
    <col min="7262" max="7262" width="25.6640625" customWidth="1"/>
    <col min="7263" max="7263" width="19.6640625" customWidth="1"/>
    <col min="7264" max="7264" width="15.6640625" customWidth="1"/>
    <col min="7265" max="7265" width="17.6640625" customWidth="1"/>
    <col min="7266" max="7266" width="8.6640625" customWidth="1"/>
    <col min="7267" max="7268" width="24.6640625" customWidth="1"/>
    <col min="7269" max="7269" width="25.6640625" customWidth="1"/>
    <col min="7270" max="7270" width="15.6640625" customWidth="1"/>
    <col min="7271" max="7271" width="14.6640625" customWidth="1"/>
    <col min="7272" max="7272" width="26.6640625" customWidth="1"/>
    <col min="7273" max="7273" width="13.6640625" customWidth="1"/>
    <col min="7274" max="7275" width="29.6640625" customWidth="1"/>
    <col min="7276" max="7276" width="30.6640625" customWidth="1"/>
    <col min="7277" max="7277" width="84.6640625" customWidth="1"/>
    <col min="7278" max="7278" width="14.6640625" customWidth="1"/>
    <col min="7279" max="7279" width="24.6640625" customWidth="1"/>
    <col min="7280" max="7281" width="40.6640625" customWidth="1"/>
    <col min="7282" max="7282" width="41.6640625" customWidth="1"/>
    <col min="7283" max="7283" width="14.6640625" customWidth="1"/>
    <col min="7284" max="7285" width="30.6640625" customWidth="1"/>
    <col min="7286" max="7286" width="31.6640625" customWidth="1"/>
    <col min="7287" max="7287" width="33.6640625" customWidth="1"/>
    <col min="7288" max="7288" width="22.6640625" customWidth="1"/>
    <col min="7289" max="7291" width="33.6640625" customWidth="1"/>
    <col min="7292" max="7292" width="40.6640625" customWidth="1"/>
    <col min="7293" max="7293" width="29.6640625" customWidth="1"/>
    <col min="7294" max="7295" width="45.6640625" customWidth="1"/>
    <col min="7296" max="7296" width="46.6640625" customWidth="1"/>
    <col min="7297" max="7297" width="10.6640625" customWidth="1"/>
    <col min="7298" max="7298" width="16.6640625" customWidth="1"/>
    <col min="7299" max="7300" width="32.6640625" customWidth="1"/>
    <col min="7301" max="7301" width="30.6640625" customWidth="1"/>
    <col min="7302" max="7302" width="18.6640625" customWidth="1"/>
    <col min="7303" max="7303" width="22.6640625" customWidth="1"/>
    <col min="7304" max="7304" width="13.6640625" customWidth="1"/>
    <col min="7305" max="7306" width="29.6640625" customWidth="1"/>
    <col min="7307" max="7307" width="30.6640625" customWidth="1"/>
    <col min="7308" max="7308" width="13.6640625" customWidth="1"/>
    <col min="7309" max="7310" width="29.6640625" customWidth="1"/>
    <col min="7311" max="7311" width="30.6640625" customWidth="1"/>
    <col min="7312" max="7312" width="14.6640625" customWidth="1"/>
    <col min="7313" max="7314" width="30.6640625" customWidth="1"/>
    <col min="7315" max="7315" width="31.6640625" customWidth="1"/>
    <col min="7316" max="7316" width="18.6640625" customWidth="1"/>
    <col min="7317" max="7317" width="29.6640625" customWidth="1"/>
    <col min="7318" max="7318" width="7.6640625" customWidth="1"/>
    <col min="7319" max="7320" width="20.6640625" customWidth="1"/>
    <col min="7321" max="7321" width="21.6640625" customWidth="1"/>
    <col min="7322" max="7322" width="25.6640625" customWidth="1"/>
    <col min="7323" max="7323" width="16.6640625" customWidth="1"/>
    <col min="7324" max="7324" width="25.6640625" customWidth="1"/>
    <col min="7325" max="7325" width="29.6640625" customWidth="1"/>
    <col min="7326" max="7326" width="31.6640625" customWidth="1"/>
    <col min="7327" max="7327" width="27.6640625" customWidth="1"/>
    <col min="7328" max="7328" width="16.6640625" customWidth="1"/>
    <col min="7329" max="7330" width="32.6640625" customWidth="1"/>
    <col min="7331" max="7331" width="22.6640625" customWidth="1"/>
    <col min="7332" max="7332" width="21.6640625" customWidth="1"/>
    <col min="7333" max="7333" width="11.6640625" customWidth="1"/>
    <col min="7334" max="7335" width="25.6640625" customWidth="1"/>
    <col min="7336" max="7336" width="21.6640625" customWidth="1"/>
    <col min="7337" max="7337" width="20.6640625" customWidth="1"/>
    <col min="7338" max="7338" width="22.6640625" customWidth="1"/>
    <col min="7339" max="7339" width="10.6640625" customWidth="1"/>
    <col min="7340" max="7341" width="17.6640625" customWidth="1"/>
    <col min="7342" max="7342" width="12.6640625" customWidth="1"/>
    <col min="7343" max="7343" width="17.6640625" customWidth="1"/>
    <col min="7344" max="7344" width="12.6640625" customWidth="1"/>
    <col min="7416" max="7420" width="10.83203125" customWidth="1"/>
    <col min="7421" max="7421" width="13.6640625" customWidth="1"/>
    <col min="7422" max="7422" width="30.6640625" customWidth="1"/>
    <col min="7423" max="7423" width="24.6640625" customWidth="1"/>
    <col min="7424" max="7424" width="35.6640625" customWidth="1"/>
    <col min="7425" max="7425" width="14.6640625" customWidth="1"/>
    <col min="7426" max="7427" width="30.6640625" customWidth="1"/>
    <col min="7428" max="7428" width="17.6640625" customWidth="1"/>
    <col min="7429" max="7430" width="33.6640625" customWidth="1"/>
    <col min="7431" max="7431" width="9.6640625" customWidth="1"/>
    <col min="7432" max="7432" width="5.6640625" customWidth="1"/>
    <col min="7433" max="7433" width="22.6640625" customWidth="1"/>
    <col min="7434" max="7434" width="16.6640625" customWidth="1"/>
    <col min="7435" max="7435" width="32.6640625" customWidth="1"/>
    <col min="7436" max="7436" width="41.6640625" customWidth="1"/>
    <col min="7437" max="7437" width="9.6640625" customWidth="1"/>
    <col min="7438" max="7438" width="62.6640625" customWidth="1"/>
    <col min="7439" max="7439" width="35.6640625" customWidth="1"/>
    <col min="7440" max="7444" width="4.6640625" customWidth="1"/>
    <col min="7445" max="7445" width="7.6640625" customWidth="1"/>
    <col min="7446" max="7446" width="20.6640625" customWidth="1"/>
    <col min="7447" max="7447" width="23.6640625" customWidth="1"/>
    <col min="7448" max="7448" width="26.6640625" customWidth="1"/>
    <col min="7449" max="7449" width="11.6640625" customWidth="1"/>
    <col min="7450" max="7450" width="14.6640625" customWidth="1"/>
    <col min="7451" max="7453" width="11.6640625" customWidth="1"/>
    <col min="7454" max="7455" width="22.6640625" customWidth="1"/>
    <col min="7456" max="7456" width="28.6640625" customWidth="1"/>
    <col min="7457" max="7457" width="19.6640625" customWidth="1"/>
    <col min="7458" max="7458" width="15.6640625" customWidth="1"/>
    <col min="7459" max="7459" width="13.6640625" customWidth="1"/>
    <col min="7460" max="7460" width="14.6640625" customWidth="1"/>
    <col min="7461" max="7461" width="10.6640625" customWidth="1"/>
    <col min="7462" max="7462" width="18.6640625" customWidth="1"/>
    <col min="7463" max="7463" width="19.6640625" customWidth="1"/>
    <col min="7464" max="7464" width="15.6640625" customWidth="1"/>
    <col min="7465" max="7465" width="28.6640625" customWidth="1"/>
    <col min="7466" max="7466" width="22.6640625" customWidth="1"/>
    <col min="7467" max="7467" width="9.6640625" customWidth="1"/>
    <col min="7468" max="7468" width="22.6640625" customWidth="1"/>
    <col min="7469" max="7469" width="21.6640625" customWidth="1"/>
    <col min="7470" max="7470" width="31.6640625" customWidth="1"/>
    <col min="7471" max="7471" width="28.6640625" customWidth="1"/>
    <col min="7472" max="7472" width="26.6640625" customWidth="1"/>
    <col min="7473" max="7473" width="31.6640625" customWidth="1"/>
    <col min="7474" max="7474" width="38.6640625" customWidth="1"/>
    <col min="7475" max="7475" width="17.6640625" customWidth="1"/>
    <col min="7476" max="7476" width="29.6640625" customWidth="1"/>
    <col min="7477" max="7477" width="27.6640625" customWidth="1"/>
    <col min="7478" max="7478" width="24.6640625" customWidth="1"/>
    <col min="7479" max="7479" width="17.6640625" customWidth="1"/>
    <col min="7480" max="7480" width="29.6640625" customWidth="1"/>
    <col min="7481" max="7481" width="27.6640625" customWidth="1"/>
    <col min="7482" max="7482" width="24.6640625" customWidth="1"/>
    <col min="7483" max="7483" width="16.6640625" customWidth="1"/>
    <col min="7484" max="7484" width="28.6640625" customWidth="1"/>
    <col min="7485" max="7485" width="25.6640625" customWidth="1"/>
    <col min="7486" max="7486" width="15.6640625" customWidth="1"/>
    <col min="7487" max="7487" width="27.6640625" customWidth="1"/>
    <col min="7488" max="7488" width="25.6640625" customWidth="1"/>
    <col min="7489" max="7489" width="16.6640625" customWidth="1"/>
    <col min="7490" max="7490" width="28.6640625" customWidth="1"/>
    <col min="7491" max="7491" width="26.6640625" customWidth="1"/>
    <col min="7492" max="7492" width="17.6640625" customWidth="1"/>
    <col min="7493" max="7493" width="26.6640625" customWidth="1"/>
    <col min="7494" max="7495" width="28.6640625" customWidth="1"/>
    <col min="7496" max="7496" width="26.6640625" customWidth="1"/>
    <col min="7497" max="7497" width="40.6640625" customWidth="1"/>
    <col min="7498" max="7498" width="35.6640625" customWidth="1"/>
    <col min="7499" max="7499" width="38.6640625" customWidth="1"/>
    <col min="7500" max="7500" width="42.6640625" customWidth="1"/>
    <col min="7501" max="7501" width="46.6640625" customWidth="1"/>
    <col min="7502" max="7502" width="44.6640625" customWidth="1"/>
    <col min="7503" max="7503" width="27.6640625" customWidth="1"/>
    <col min="7504" max="7504" width="39.6640625" customWidth="1"/>
    <col min="7505" max="7505" width="37.6640625" customWidth="1"/>
    <col min="7506" max="7506" width="40.6640625" customWidth="1"/>
    <col min="7507" max="7507" width="52.6640625" customWidth="1"/>
    <col min="7508" max="7508" width="50.6640625" customWidth="1"/>
    <col min="7509" max="7509" width="27.6640625" customWidth="1"/>
    <col min="7510" max="7510" width="38.6640625" customWidth="1"/>
    <col min="7511" max="7511" width="12.6640625" customWidth="1"/>
    <col min="7512" max="7512" width="31.6640625" customWidth="1"/>
    <col min="7513" max="7513" width="29.6640625" customWidth="1"/>
    <col min="7514" max="7514" width="15.6640625" customWidth="1"/>
    <col min="7515" max="7516" width="17.6640625" customWidth="1"/>
    <col min="7517" max="7517" width="29.6640625" customWidth="1"/>
    <col min="7518" max="7518" width="25.6640625" customWidth="1"/>
    <col min="7519" max="7519" width="19.6640625" customWidth="1"/>
    <col min="7520" max="7520" width="15.6640625" customWidth="1"/>
    <col min="7521" max="7521" width="17.6640625" customWidth="1"/>
    <col min="7522" max="7522" width="8.6640625" customWidth="1"/>
    <col min="7523" max="7524" width="24.6640625" customWidth="1"/>
    <col min="7525" max="7525" width="25.6640625" customWidth="1"/>
    <col min="7526" max="7526" width="15.6640625" customWidth="1"/>
    <col min="7527" max="7527" width="14.6640625" customWidth="1"/>
    <col min="7528" max="7528" width="26.6640625" customWidth="1"/>
    <col min="7529" max="7529" width="13.6640625" customWidth="1"/>
    <col min="7530" max="7531" width="29.6640625" customWidth="1"/>
    <col min="7532" max="7532" width="30.6640625" customWidth="1"/>
    <col min="7533" max="7533" width="84.6640625" customWidth="1"/>
    <col min="7534" max="7534" width="14.6640625" customWidth="1"/>
    <col min="7535" max="7535" width="24.6640625" customWidth="1"/>
    <col min="7536" max="7537" width="40.6640625" customWidth="1"/>
    <col min="7538" max="7538" width="41.6640625" customWidth="1"/>
    <col min="7539" max="7539" width="14.6640625" customWidth="1"/>
    <col min="7540" max="7541" width="30.6640625" customWidth="1"/>
    <col min="7542" max="7542" width="31.6640625" customWidth="1"/>
    <col min="7543" max="7543" width="33.6640625" customWidth="1"/>
    <col min="7544" max="7544" width="22.6640625" customWidth="1"/>
    <col min="7545" max="7547" width="33.6640625" customWidth="1"/>
    <col min="7548" max="7548" width="40.6640625" customWidth="1"/>
    <col min="7549" max="7549" width="29.6640625" customWidth="1"/>
    <col min="7550" max="7551" width="45.6640625" customWidth="1"/>
    <col min="7552" max="7552" width="46.6640625" customWidth="1"/>
    <col min="7553" max="7553" width="10.6640625" customWidth="1"/>
    <col min="7554" max="7554" width="16.6640625" customWidth="1"/>
    <col min="7555" max="7556" width="32.6640625" customWidth="1"/>
    <col min="7557" max="7557" width="30.6640625" customWidth="1"/>
    <col min="7558" max="7558" width="18.6640625" customWidth="1"/>
    <col min="7559" max="7559" width="22.6640625" customWidth="1"/>
    <col min="7560" max="7560" width="13.6640625" customWidth="1"/>
    <col min="7561" max="7562" width="29.6640625" customWidth="1"/>
    <col min="7563" max="7563" width="30.6640625" customWidth="1"/>
    <col min="7564" max="7564" width="13.6640625" customWidth="1"/>
    <col min="7565" max="7566" width="29.6640625" customWidth="1"/>
    <col min="7567" max="7567" width="30.6640625" customWidth="1"/>
    <col min="7568" max="7568" width="14.6640625" customWidth="1"/>
    <col min="7569" max="7570" width="30.6640625" customWidth="1"/>
    <col min="7571" max="7571" width="31.6640625" customWidth="1"/>
    <col min="7572" max="7572" width="18.6640625" customWidth="1"/>
    <col min="7573" max="7573" width="29.6640625" customWidth="1"/>
    <col min="7574" max="7574" width="7.6640625" customWidth="1"/>
    <col min="7575" max="7576" width="20.6640625" customWidth="1"/>
    <col min="7577" max="7577" width="21.6640625" customWidth="1"/>
    <col min="7578" max="7578" width="25.6640625" customWidth="1"/>
    <col min="7579" max="7579" width="16.6640625" customWidth="1"/>
    <col min="7580" max="7580" width="25.6640625" customWidth="1"/>
    <col min="7581" max="7581" width="29.6640625" customWidth="1"/>
    <col min="7582" max="7582" width="31.6640625" customWidth="1"/>
    <col min="7583" max="7583" width="27.6640625" customWidth="1"/>
    <col min="7584" max="7584" width="16.6640625" customWidth="1"/>
    <col min="7585" max="7586" width="32.6640625" customWidth="1"/>
    <col min="7587" max="7587" width="22.6640625" customWidth="1"/>
    <col min="7588" max="7588" width="21.6640625" customWidth="1"/>
    <col min="7589" max="7589" width="11.6640625" customWidth="1"/>
    <col min="7590" max="7591" width="25.6640625" customWidth="1"/>
    <col min="7592" max="7592" width="21.6640625" customWidth="1"/>
    <col min="7593" max="7593" width="20.6640625" customWidth="1"/>
    <col min="7594" max="7594" width="22.6640625" customWidth="1"/>
    <col min="7595" max="7595" width="10.6640625" customWidth="1"/>
    <col min="7596" max="7597" width="17.6640625" customWidth="1"/>
    <col min="7598" max="7598" width="12.6640625" customWidth="1"/>
    <col min="7599" max="7599" width="17.6640625" customWidth="1"/>
    <col min="7600" max="7600" width="12.6640625" customWidth="1"/>
    <col min="7672" max="7676" width="10.83203125" customWidth="1"/>
    <col min="7677" max="7677" width="13.6640625" customWidth="1"/>
    <col min="7678" max="7678" width="30.6640625" customWidth="1"/>
    <col min="7679" max="7679" width="24.6640625" customWidth="1"/>
    <col min="7680" max="7680" width="35.6640625" customWidth="1"/>
    <col min="7681" max="7681" width="14.6640625" customWidth="1"/>
    <col min="7682" max="7683" width="30.6640625" customWidth="1"/>
    <col min="7684" max="7684" width="17.6640625" customWidth="1"/>
    <col min="7685" max="7686" width="33.6640625" customWidth="1"/>
    <col min="7687" max="7687" width="9.6640625" customWidth="1"/>
    <col min="7688" max="7688" width="5.6640625" customWidth="1"/>
    <col min="7689" max="7689" width="22.6640625" customWidth="1"/>
    <col min="7690" max="7690" width="16.6640625" customWidth="1"/>
    <col min="7691" max="7691" width="32.6640625" customWidth="1"/>
    <col min="7692" max="7692" width="41.6640625" customWidth="1"/>
    <col min="7693" max="7693" width="9.6640625" customWidth="1"/>
    <col min="7694" max="7694" width="62.6640625" customWidth="1"/>
    <col min="7695" max="7695" width="35.6640625" customWidth="1"/>
    <col min="7696" max="7700" width="4.6640625" customWidth="1"/>
    <col min="7701" max="7701" width="7.6640625" customWidth="1"/>
    <col min="7702" max="7702" width="20.6640625" customWidth="1"/>
    <col min="7703" max="7703" width="23.6640625" customWidth="1"/>
    <col min="7704" max="7704" width="26.6640625" customWidth="1"/>
    <col min="7705" max="7705" width="11.6640625" customWidth="1"/>
    <col min="7706" max="7706" width="14.6640625" customWidth="1"/>
    <col min="7707" max="7709" width="11.6640625" customWidth="1"/>
    <col min="7710" max="7711" width="22.6640625" customWidth="1"/>
    <col min="7712" max="7712" width="28.6640625" customWidth="1"/>
    <col min="7713" max="7713" width="19.6640625" customWidth="1"/>
    <col min="7714" max="7714" width="15.6640625" customWidth="1"/>
    <col min="7715" max="7715" width="13.6640625" customWidth="1"/>
    <col min="7716" max="7716" width="14.6640625" customWidth="1"/>
    <col min="7717" max="7717" width="10.6640625" customWidth="1"/>
    <col min="7718" max="7718" width="18.6640625" customWidth="1"/>
    <col min="7719" max="7719" width="19.6640625" customWidth="1"/>
    <col min="7720" max="7720" width="15.6640625" customWidth="1"/>
    <col min="7721" max="7721" width="28.6640625" customWidth="1"/>
    <col min="7722" max="7722" width="22.6640625" customWidth="1"/>
    <col min="7723" max="7723" width="9.6640625" customWidth="1"/>
    <col min="7724" max="7724" width="22.6640625" customWidth="1"/>
    <col min="7725" max="7725" width="21.6640625" customWidth="1"/>
    <col min="7726" max="7726" width="31.6640625" customWidth="1"/>
    <col min="7727" max="7727" width="28.6640625" customWidth="1"/>
    <col min="7728" max="7728" width="26.6640625" customWidth="1"/>
    <col min="7729" max="7729" width="31.6640625" customWidth="1"/>
    <col min="7730" max="7730" width="38.6640625" customWidth="1"/>
    <col min="7731" max="7731" width="17.6640625" customWidth="1"/>
    <col min="7732" max="7732" width="29.6640625" customWidth="1"/>
    <col min="7733" max="7733" width="27.6640625" customWidth="1"/>
    <col min="7734" max="7734" width="24.6640625" customWidth="1"/>
    <col min="7735" max="7735" width="17.6640625" customWidth="1"/>
    <col min="7736" max="7736" width="29.6640625" customWidth="1"/>
    <col min="7737" max="7737" width="27.6640625" customWidth="1"/>
    <col min="7738" max="7738" width="24.6640625" customWidth="1"/>
    <col min="7739" max="7739" width="16.6640625" customWidth="1"/>
    <col min="7740" max="7740" width="28.6640625" customWidth="1"/>
    <col min="7741" max="7741" width="25.6640625" customWidth="1"/>
    <col min="7742" max="7742" width="15.6640625" customWidth="1"/>
    <col min="7743" max="7743" width="27.6640625" customWidth="1"/>
    <col min="7744" max="7744" width="25.6640625" customWidth="1"/>
    <col min="7745" max="7745" width="16.6640625" customWidth="1"/>
    <col min="7746" max="7746" width="28.6640625" customWidth="1"/>
    <col min="7747" max="7747" width="26.6640625" customWidth="1"/>
    <col min="7748" max="7748" width="17.6640625" customWidth="1"/>
    <col min="7749" max="7749" width="26.6640625" customWidth="1"/>
    <col min="7750" max="7751" width="28.6640625" customWidth="1"/>
    <col min="7752" max="7752" width="26.6640625" customWidth="1"/>
    <col min="7753" max="7753" width="40.6640625" customWidth="1"/>
    <col min="7754" max="7754" width="35.6640625" customWidth="1"/>
    <col min="7755" max="7755" width="38.6640625" customWidth="1"/>
    <col min="7756" max="7756" width="42.6640625" customWidth="1"/>
    <col min="7757" max="7757" width="46.6640625" customWidth="1"/>
    <col min="7758" max="7758" width="44.6640625" customWidth="1"/>
    <col min="7759" max="7759" width="27.6640625" customWidth="1"/>
    <col min="7760" max="7760" width="39.6640625" customWidth="1"/>
    <col min="7761" max="7761" width="37.6640625" customWidth="1"/>
    <col min="7762" max="7762" width="40.6640625" customWidth="1"/>
    <col min="7763" max="7763" width="52.6640625" customWidth="1"/>
    <col min="7764" max="7764" width="50.6640625" customWidth="1"/>
    <col min="7765" max="7765" width="27.6640625" customWidth="1"/>
    <col min="7766" max="7766" width="38.6640625" customWidth="1"/>
    <col min="7767" max="7767" width="12.6640625" customWidth="1"/>
    <col min="7768" max="7768" width="31.6640625" customWidth="1"/>
    <col min="7769" max="7769" width="29.6640625" customWidth="1"/>
    <col min="7770" max="7770" width="15.6640625" customWidth="1"/>
    <col min="7771" max="7772" width="17.6640625" customWidth="1"/>
    <col min="7773" max="7773" width="29.6640625" customWidth="1"/>
    <col min="7774" max="7774" width="25.6640625" customWidth="1"/>
    <col min="7775" max="7775" width="19.6640625" customWidth="1"/>
    <col min="7776" max="7776" width="15.6640625" customWidth="1"/>
    <col min="7777" max="7777" width="17.6640625" customWidth="1"/>
    <col min="7778" max="7778" width="8.6640625" customWidth="1"/>
    <col min="7779" max="7780" width="24.6640625" customWidth="1"/>
    <col min="7781" max="7781" width="25.6640625" customWidth="1"/>
    <col min="7782" max="7782" width="15.6640625" customWidth="1"/>
    <col min="7783" max="7783" width="14.6640625" customWidth="1"/>
    <col min="7784" max="7784" width="26.6640625" customWidth="1"/>
    <col min="7785" max="7785" width="13.6640625" customWidth="1"/>
    <col min="7786" max="7787" width="29.6640625" customWidth="1"/>
    <col min="7788" max="7788" width="30.6640625" customWidth="1"/>
    <col min="7789" max="7789" width="84.6640625" customWidth="1"/>
    <col min="7790" max="7790" width="14.6640625" customWidth="1"/>
    <col min="7791" max="7791" width="24.6640625" customWidth="1"/>
    <col min="7792" max="7793" width="40.6640625" customWidth="1"/>
    <col min="7794" max="7794" width="41.6640625" customWidth="1"/>
    <col min="7795" max="7795" width="14.6640625" customWidth="1"/>
    <col min="7796" max="7797" width="30.6640625" customWidth="1"/>
    <col min="7798" max="7798" width="31.6640625" customWidth="1"/>
    <col min="7799" max="7799" width="33.6640625" customWidth="1"/>
    <col min="7800" max="7800" width="22.6640625" customWidth="1"/>
    <col min="7801" max="7803" width="33.6640625" customWidth="1"/>
    <col min="7804" max="7804" width="40.6640625" customWidth="1"/>
    <col min="7805" max="7805" width="29.6640625" customWidth="1"/>
    <col min="7806" max="7807" width="45.6640625" customWidth="1"/>
    <col min="7808" max="7808" width="46.6640625" customWidth="1"/>
    <col min="7809" max="7809" width="10.6640625" customWidth="1"/>
    <col min="7810" max="7810" width="16.6640625" customWidth="1"/>
    <col min="7811" max="7812" width="32.6640625" customWidth="1"/>
    <col min="7813" max="7813" width="30.6640625" customWidth="1"/>
    <col min="7814" max="7814" width="18.6640625" customWidth="1"/>
    <col min="7815" max="7815" width="22.6640625" customWidth="1"/>
    <col min="7816" max="7816" width="13.6640625" customWidth="1"/>
    <col min="7817" max="7818" width="29.6640625" customWidth="1"/>
    <col min="7819" max="7819" width="30.6640625" customWidth="1"/>
    <col min="7820" max="7820" width="13.6640625" customWidth="1"/>
    <col min="7821" max="7822" width="29.6640625" customWidth="1"/>
    <col min="7823" max="7823" width="30.6640625" customWidth="1"/>
    <col min="7824" max="7824" width="14.6640625" customWidth="1"/>
    <col min="7825" max="7826" width="30.6640625" customWidth="1"/>
    <col min="7827" max="7827" width="31.6640625" customWidth="1"/>
    <col min="7828" max="7828" width="18.6640625" customWidth="1"/>
    <col min="7829" max="7829" width="29.6640625" customWidth="1"/>
    <col min="7830" max="7830" width="7.6640625" customWidth="1"/>
    <col min="7831" max="7832" width="20.6640625" customWidth="1"/>
    <col min="7833" max="7833" width="21.6640625" customWidth="1"/>
    <col min="7834" max="7834" width="25.6640625" customWidth="1"/>
    <col min="7835" max="7835" width="16.6640625" customWidth="1"/>
    <col min="7836" max="7836" width="25.6640625" customWidth="1"/>
    <col min="7837" max="7837" width="29.6640625" customWidth="1"/>
    <col min="7838" max="7838" width="31.6640625" customWidth="1"/>
    <col min="7839" max="7839" width="27.6640625" customWidth="1"/>
    <col min="7840" max="7840" width="16.6640625" customWidth="1"/>
    <col min="7841" max="7842" width="32.6640625" customWidth="1"/>
    <col min="7843" max="7843" width="22.6640625" customWidth="1"/>
    <col min="7844" max="7844" width="21.6640625" customWidth="1"/>
    <col min="7845" max="7845" width="11.6640625" customWidth="1"/>
    <col min="7846" max="7847" width="25.6640625" customWidth="1"/>
    <col min="7848" max="7848" width="21.6640625" customWidth="1"/>
    <col min="7849" max="7849" width="20.6640625" customWidth="1"/>
    <col min="7850" max="7850" width="22.6640625" customWidth="1"/>
    <col min="7851" max="7851" width="10.6640625" customWidth="1"/>
    <col min="7852" max="7853" width="17.6640625" customWidth="1"/>
    <col min="7854" max="7854" width="12.6640625" customWidth="1"/>
    <col min="7855" max="7855" width="17.6640625" customWidth="1"/>
    <col min="7856" max="7856" width="12.6640625" customWidth="1"/>
    <col min="7928" max="7932" width="10.83203125" customWidth="1"/>
    <col min="7933" max="7933" width="13.6640625" customWidth="1"/>
    <col min="7934" max="7934" width="30.6640625" customWidth="1"/>
    <col min="7935" max="7935" width="24.6640625" customWidth="1"/>
    <col min="7936" max="7936" width="35.6640625" customWidth="1"/>
    <col min="7937" max="7937" width="14.6640625" customWidth="1"/>
    <col min="7938" max="7939" width="30.6640625" customWidth="1"/>
    <col min="7940" max="7940" width="17.6640625" customWidth="1"/>
    <col min="7941" max="7942" width="33.6640625" customWidth="1"/>
    <col min="7943" max="7943" width="9.6640625" customWidth="1"/>
    <col min="7944" max="7944" width="5.6640625" customWidth="1"/>
    <col min="7945" max="7945" width="22.6640625" customWidth="1"/>
    <col min="7946" max="7946" width="16.6640625" customWidth="1"/>
    <col min="7947" max="7947" width="32.6640625" customWidth="1"/>
    <col min="7948" max="7948" width="41.6640625" customWidth="1"/>
    <col min="7949" max="7949" width="9.6640625" customWidth="1"/>
    <col min="7950" max="7950" width="62.6640625" customWidth="1"/>
    <col min="7951" max="7951" width="35.6640625" customWidth="1"/>
    <col min="7952" max="7956" width="4.6640625" customWidth="1"/>
    <col min="7957" max="7957" width="7.6640625" customWidth="1"/>
    <col min="7958" max="7958" width="20.6640625" customWidth="1"/>
    <col min="7959" max="7959" width="23.6640625" customWidth="1"/>
    <col min="7960" max="7960" width="26.6640625" customWidth="1"/>
    <col min="7961" max="7961" width="11.6640625" customWidth="1"/>
    <col min="7962" max="7962" width="14.6640625" customWidth="1"/>
    <col min="7963" max="7965" width="11.6640625" customWidth="1"/>
    <col min="7966" max="7967" width="22.6640625" customWidth="1"/>
    <col min="7968" max="7968" width="28.6640625" customWidth="1"/>
    <col min="7969" max="7969" width="19.6640625" customWidth="1"/>
    <col min="7970" max="7970" width="15.6640625" customWidth="1"/>
    <col min="7971" max="7971" width="13.6640625" customWidth="1"/>
    <col min="7972" max="7972" width="14.6640625" customWidth="1"/>
    <col min="7973" max="7973" width="10.6640625" customWidth="1"/>
    <col min="7974" max="7974" width="18.6640625" customWidth="1"/>
    <col min="7975" max="7975" width="19.6640625" customWidth="1"/>
    <col min="7976" max="7976" width="15.6640625" customWidth="1"/>
    <col min="7977" max="7977" width="28.6640625" customWidth="1"/>
    <col min="7978" max="7978" width="22.6640625" customWidth="1"/>
    <col min="7979" max="7979" width="9.6640625" customWidth="1"/>
    <col min="7980" max="7980" width="22.6640625" customWidth="1"/>
    <col min="7981" max="7981" width="21.6640625" customWidth="1"/>
    <col min="7982" max="7982" width="31.6640625" customWidth="1"/>
    <col min="7983" max="7983" width="28.6640625" customWidth="1"/>
    <col min="7984" max="7984" width="26.6640625" customWidth="1"/>
    <col min="7985" max="7985" width="31.6640625" customWidth="1"/>
    <col min="7986" max="7986" width="38.6640625" customWidth="1"/>
    <col min="7987" max="7987" width="17.6640625" customWidth="1"/>
    <col min="7988" max="7988" width="29.6640625" customWidth="1"/>
    <col min="7989" max="7989" width="27.6640625" customWidth="1"/>
    <col min="7990" max="7990" width="24.6640625" customWidth="1"/>
    <col min="7991" max="7991" width="17.6640625" customWidth="1"/>
    <col min="7992" max="7992" width="29.6640625" customWidth="1"/>
    <col min="7993" max="7993" width="27.6640625" customWidth="1"/>
    <col min="7994" max="7994" width="24.6640625" customWidth="1"/>
    <col min="7995" max="7995" width="16.6640625" customWidth="1"/>
    <col min="7996" max="7996" width="28.6640625" customWidth="1"/>
    <col min="7997" max="7997" width="25.6640625" customWidth="1"/>
    <col min="7998" max="7998" width="15.6640625" customWidth="1"/>
    <col min="7999" max="7999" width="27.6640625" customWidth="1"/>
    <col min="8000" max="8000" width="25.6640625" customWidth="1"/>
    <col min="8001" max="8001" width="16.6640625" customWidth="1"/>
    <col min="8002" max="8002" width="28.6640625" customWidth="1"/>
    <col min="8003" max="8003" width="26.6640625" customWidth="1"/>
    <col min="8004" max="8004" width="17.6640625" customWidth="1"/>
    <col min="8005" max="8005" width="26.6640625" customWidth="1"/>
    <col min="8006" max="8007" width="28.6640625" customWidth="1"/>
    <col min="8008" max="8008" width="26.6640625" customWidth="1"/>
    <col min="8009" max="8009" width="40.6640625" customWidth="1"/>
    <col min="8010" max="8010" width="35.6640625" customWidth="1"/>
    <col min="8011" max="8011" width="38.6640625" customWidth="1"/>
    <col min="8012" max="8012" width="42.6640625" customWidth="1"/>
    <col min="8013" max="8013" width="46.6640625" customWidth="1"/>
    <col min="8014" max="8014" width="44.6640625" customWidth="1"/>
    <col min="8015" max="8015" width="27.6640625" customWidth="1"/>
    <col min="8016" max="8016" width="39.6640625" customWidth="1"/>
    <col min="8017" max="8017" width="37.6640625" customWidth="1"/>
    <col min="8018" max="8018" width="40.6640625" customWidth="1"/>
    <col min="8019" max="8019" width="52.6640625" customWidth="1"/>
    <col min="8020" max="8020" width="50.6640625" customWidth="1"/>
    <col min="8021" max="8021" width="27.6640625" customWidth="1"/>
    <col min="8022" max="8022" width="38.6640625" customWidth="1"/>
    <col min="8023" max="8023" width="12.6640625" customWidth="1"/>
    <col min="8024" max="8024" width="31.6640625" customWidth="1"/>
    <col min="8025" max="8025" width="29.6640625" customWidth="1"/>
    <col min="8026" max="8026" width="15.6640625" customWidth="1"/>
    <col min="8027" max="8028" width="17.6640625" customWidth="1"/>
    <col min="8029" max="8029" width="29.6640625" customWidth="1"/>
    <col min="8030" max="8030" width="25.6640625" customWidth="1"/>
    <col min="8031" max="8031" width="19.6640625" customWidth="1"/>
    <col min="8032" max="8032" width="15.6640625" customWidth="1"/>
    <col min="8033" max="8033" width="17.6640625" customWidth="1"/>
    <col min="8034" max="8034" width="8.6640625" customWidth="1"/>
    <col min="8035" max="8036" width="24.6640625" customWidth="1"/>
    <col min="8037" max="8037" width="25.6640625" customWidth="1"/>
    <col min="8038" max="8038" width="15.6640625" customWidth="1"/>
    <col min="8039" max="8039" width="14.6640625" customWidth="1"/>
    <col min="8040" max="8040" width="26.6640625" customWidth="1"/>
    <col min="8041" max="8041" width="13.6640625" customWidth="1"/>
    <col min="8042" max="8043" width="29.6640625" customWidth="1"/>
    <col min="8044" max="8044" width="30.6640625" customWidth="1"/>
    <col min="8045" max="8045" width="84.6640625" customWidth="1"/>
    <col min="8046" max="8046" width="14.6640625" customWidth="1"/>
    <col min="8047" max="8047" width="24.6640625" customWidth="1"/>
    <col min="8048" max="8049" width="40.6640625" customWidth="1"/>
    <col min="8050" max="8050" width="41.6640625" customWidth="1"/>
    <col min="8051" max="8051" width="14.6640625" customWidth="1"/>
    <col min="8052" max="8053" width="30.6640625" customWidth="1"/>
    <col min="8054" max="8054" width="31.6640625" customWidth="1"/>
    <col min="8055" max="8055" width="33.6640625" customWidth="1"/>
    <col min="8056" max="8056" width="22.6640625" customWidth="1"/>
    <col min="8057" max="8059" width="33.6640625" customWidth="1"/>
    <col min="8060" max="8060" width="40.6640625" customWidth="1"/>
    <col min="8061" max="8061" width="29.6640625" customWidth="1"/>
    <col min="8062" max="8063" width="45.6640625" customWidth="1"/>
    <col min="8064" max="8064" width="46.6640625" customWidth="1"/>
    <col min="8065" max="8065" width="10.6640625" customWidth="1"/>
    <col min="8066" max="8066" width="16.6640625" customWidth="1"/>
    <col min="8067" max="8068" width="32.6640625" customWidth="1"/>
    <col min="8069" max="8069" width="30.6640625" customWidth="1"/>
    <col min="8070" max="8070" width="18.6640625" customWidth="1"/>
    <col min="8071" max="8071" width="22.6640625" customWidth="1"/>
    <col min="8072" max="8072" width="13.6640625" customWidth="1"/>
    <col min="8073" max="8074" width="29.6640625" customWidth="1"/>
    <col min="8075" max="8075" width="30.6640625" customWidth="1"/>
    <col min="8076" max="8076" width="13.6640625" customWidth="1"/>
    <col min="8077" max="8078" width="29.6640625" customWidth="1"/>
    <col min="8079" max="8079" width="30.6640625" customWidth="1"/>
    <col min="8080" max="8080" width="14.6640625" customWidth="1"/>
    <col min="8081" max="8082" width="30.6640625" customWidth="1"/>
    <col min="8083" max="8083" width="31.6640625" customWidth="1"/>
    <col min="8084" max="8084" width="18.6640625" customWidth="1"/>
    <col min="8085" max="8085" width="29.6640625" customWidth="1"/>
    <col min="8086" max="8086" width="7.6640625" customWidth="1"/>
    <col min="8087" max="8088" width="20.6640625" customWidth="1"/>
    <col min="8089" max="8089" width="21.6640625" customWidth="1"/>
    <col min="8090" max="8090" width="25.6640625" customWidth="1"/>
    <col min="8091" max="8091" width="16.6640625" customWidth="1"/>
    <col min="8092" max="8092" width="25.6640625" customWidth="1"/>
    <col min="8093" max="8093" width="29.6640625" customWidth="1"/>
    <col min="8094" max="8094" width="31.6640625" customWidth="1"/>
    <col min="8095" max="8095" width="27.6640625" customWidth="1"/>
    <col min="8096" max="8096" width="16.6640625" customWidth="1"/>
    <col min="8097" max="8098" width="32.6640625" customWidth="1"/>
    <col min="8099" max="8099" width="22.6640625" customWidth="1"/>
    <col min="8100" max="8100" width="21.6640625" customWidth="1"/>
    <col min="8101" max="8101" width="11.6640625" customWidth="1"/>
    <col min="8102" max="8103" width="25.6640625" customWidth="1"/>
    <col min="8104" max="8104" width="21.6640625" customWidth="1"/>
    <col min="8105" max="8105" width="20.6640625" customWidth="1"/>
    <col min="8106" max="8106" width="22.6640625" customWidth="1"/>
    <col min="8107" max="8107" width="10.6640625" customWidth="1"/>
    <col min="8108" max="8109" width="17.6640625" customWidth="1"/>
    <col min="8110" max="8110" width="12.6640625" customWidth="1"/>
    <col min="8111" max="8111" width="17.6640625" customWidth="1"/>
    <col min="8112" max="8112" width="12.6640625" customWidth="1"/>
    <col min="8184" max="8188" width="10.83203125" customWidth="1"/>
    <col min="8189" max="8189" width="13.6640625" customWidth="1"/>
    <col min="8190" max="8190" width="30.6640625" customWidth="1"/>
    <col min="8191" max="8191" width="24.6640625" customWidth="1"/>
    <col min="8192" max="8192" width="35.6640625" customWidth="1"/>
    <col min="8193" max="8193" width="14.6640625" customWidth="1"/>
    <col min="8194" max="8195" width="30.6640625" customWidth="1"/>
    <col min="8196" max="8196" width="17.6640625" customWidth="1"/>
    <col min="8197" max="8198" width="33.6640625" customWidth="1"/>
    <col min="8199" max="8199" width="9.6640625" customWidth="1"/>
    <col min="8200" max="8200" width="5.6640625" customWidth="1"/>
    <col min="8201" max="8201" width="22.6640625" customWidth="1"/>
    <col min="8202" max="8202" width="16.6640625" customWidth="1"/>
    <col min="8203" max="8203" width="32.6640625" customWidth="1"/>
    <col min="8204" max="8204" width="41.6640625" customWidth="1"/>
    <col min="8205" max="8205" width="9.6640625" customWidth="1"/>
    <col min="8206" max="8206" width="62.6640625" customWidth="1"/>
    <col min="8207" max="8207" width="35.6640625" customWidth="1"/>
    <col min="8208" max="8212" width="4.6640625" customWidth="1"/>
    <col min="8213" max="8213" width="7.6640625" customWidth="1"/>
    <col min="8214" max="8214" width="20.6640625" customWidth="1"/>
    <col min="8215" max="8215" width="23.6640625" customWidth="1"/>
    <col min="8216" max="8216" width="26.6640625" customWidth="1"/>
    <col min="8217" max="8217" width="11.6640625" customWidth="1"/>
    <col min="8218" max="8218" width="14.6640625" customWidth="1"/>
    <col min="8219" max="8221" width="11.6640625" customWidth="1"/>
    <col min="8222" max="8223" width="22.6640625" customWidth="1"/>
    <col min="8224" max="8224" width="28.6640625" customWidth="1"/>
    <col min="8225" max="8225" width="19.6640625" customWidth="1"/>
    <col min="8226" max="8226" width="15.6640625" customWidth="1"/>
    <col min="8227" max="8227" width="13.6640625" customWidth="1"/>
    <col min="8228" max="8228" width="14.6640625" customWidth="1"/>
    <col min="8229" max="8229" width="10.6640625" customWidth="1"/>
    <col min="8230" max="8230" width="18.6640625" customWidth="1"/>
    <col min="8231" max="8231" width="19.6640625" customWidth="1"/>
    <col min="8232" max="8232" width="15.6640625" customWidth="1"/>
    <col min="8233" max="8233" width="28.6640625" customWidth="1"/>
    <col min="8234" max="8234" width="22.6640625" customWidth="1"/>
    <col min="8235" max="8235" width="9.6640625" customWidth="1"/>
    <col min="8236" max="8236" width="22.6640625" customWidth="1"/>
    <col min="8237" max="8237" width="21.6640625" customWidth="1"/>
    <col min="8238" max="8238" width="31.6640625" customWidth="1"/>
    <col min="8239" max="8239" width="28.6640625" customWidth="1"/>
    <col min="8240" max="8240" width="26.6640625" customWidth="1"/>
    <col min="8241" max="8241" width="31.6640625" customWidth="1"/>
    <col min="8242" max="8242" width="38.6640625" customWidth="1"/>
    <col min="8243" max="8243" width="17.6640625" customWidth="1"/>
    <col min="8244" max="8244" width="29.6640625" customWidth="1"/>
    <col min="8245" max="8245" width="27.6640625" customWidth="1"/>
    <col min="8246" max="8246" width="24.6640625" customWidth="1"/>
    <col min="8247" max="8247" width="17.6640625" customWidth="1"/>
    <col min="8248" max="8248" width="29.6640625" customWidth="1"/>
    <col min="8249" max="8249" width="27.6640625" customWidth="1"/>
    <col min="8250" max="8250" width="24.6640625" customWidth="1"/>
    <col min="8251" max="8251" width="16.6640625" customWidth="1"/>
    <col min="8252" max="8252" width="28.6640625" customWidth="1"/>
    <col min="8253" max="8253" width="25.6640625" customWidth="1"/>
    <col min="8254" max="8254" width="15.6640625" customWidth="1"/>
    <col min="8255" max="8255" width="27.6640625" customWidth="1"/>
    <col min="8256" max="8256" width="25.6640625" customWidth="1"/>
    <col min="8257" max="8257" width="16.6640625" customWidth="1"/>
    <col min="8258" max="8258" width="28.6640625" customWidth="1"/>
    <col min="8259" max="8259" width="26.6640625" customWidth="1"/>
    <col min="8260" max="8260" width="17.6640625" customWidth="1"/>
    <col min="8261" max="8261" width="26.6640625" customWidth="1"/>
    <col min="8262" max="8263" width="28.6640625" customWidth="1"/>
    <col min="8264" max="8264" width="26.6640625" customWidth="1"/>
    <col min="8265" max="8265" width="40.6640625" customWidth="1"/>
    <col min="8266" max="8266" width="35.6640625" customWidth="1"/>
    <col min="8267" max="8267" width="38.6640625" customWidth="1"/>
    <col min="8268" max="8268" width="42.6640625" customWidth="1"/>
    <col min="8269" max="8269" width="46.6640625" customWidth="1"/>
    <col min="8270" max="8270" width="44.6640625" customWidth="1"/>
    <col min="8271" max="8271" width="27.6640625" customWidth="1"/>
    <col min="8272" max="8272" width="39.6640625" customWidth="1"/>
    <col min="8273" max="8273" width="37.6640625" customWidth="1"/>
    <col min="8274" max="8274" width="40.6640625" customWidth="1"/>
    <col min="8275" max="8275" width="52.6640625" customWidth="1"/>
    <col min="8276" max="8276" width="50.6640625" customWidth="1"/>
    <col min="8277" max="8277" width="27.6640625" customWidth="1"/>
    <col min="8278" max="8278" width="38.6640625" customWidth="1"/>
    <col min="8279" max="8279" width="12.6640625" customWidth="1"/>
    <col min="8280" max="8280" width="31.6640625" customWidth="1"/>
    <col min="8281" max="8281" width="29.6640625" customWidth="1"/>
    <col min="8282" max="8282" width="15.6640625" customWidth="1"/>
    <col min="8283" max="8284" width="17.6640625" customWidth="1"/>
    <col min="8285" max="8285" width="29.6640625" customWidth="1"/>
    <col min="8286" max="8286" width="25.6640625" customWidth="1"/>
    <col min="8287" max="8287" width="19.6640625" customWidth="1"/>
    <col min="8288" max="8288" width="15.6640625" customWidth="1"/>
    <col min="8289" max="8289" width="17.6640625" customWidth="1"/>
    <col min="8290" max="8290" width="8.6640625" customWidth="1"/>
    <col min="8291" max="8292" width="24.6640625" customWidth="1"/>
    <col min="8293" max="8293" width="25.6640625" customWidth="1"/>
    <col min="8294" max="8294" width="15.6640625" customWidth="1"/>
    <col min="8295" max="8295" width="14.6640625" customWidth="1"/>
    <col min="8296" max="8296" width="26.6640625" customWidth="1"/>
    <col min="8297" max="8297" width="13.6640625" customWidth="1"/>
    <col min="8298" max="8299" width="29.6640625" customWidth="1"/>
    <col min="8300" max="8300" width="30.6640625" customWidth="1"/>
    <col min="8301" max="8301" width="84.6640625" customWidth="1"/>
    <col min="8302" max="8302" width="14.6640625" customWidth="1"/>
    <col min="8303" max="8303" width="24.6640625" customWidth="1"/>
    <col min="8304" max="8305" width="40.6640625" customWidth="1"/>
    <col min="8306" max="8306" width="41.6640625" customWidth="1"/>
    <col min="8307" max="8307" width="14.6640625" customWidth="1"/>
    <col min="8308" max="8309" width="30.6640625" customWidth="1"/>
    <col min="8310" max="8310" width="31.6640625" customWidth="1"/>
    <col min="8311" max="8311" width="33.6640625" customWidth="1"/>
    <col min="8312" max="8312" width="22.6640625" customWidth="1"/>
    <col min="8313" max="8315" width="33.6640625" customWidth="1"/>
    <col min="8316" max="8316" width="40.6640625" customWidth="1"/>
    <col min="8317" max="8317" width="29.6640625" customWidth="1"/>
    <col min="8318" max="8319" width="45.6640625" customWidth="1"/>
    <col min="8320" max="8320" width="46.6640625" customWidth="1"/>
    <col min="8321" max="8321" width="10.6640625" customWidth="1"/>
    <col min="8322" max="8322" width="16.6640625" customWidth="1"/>
    <col min="8323" max="8324" width="32.6640625" customWidth="1"/>
    <col min="8325" max="8325" width="30.6640625" customWidth="1"/>
    <col min="8326" max="8326" width="18.6640625" customWidth="1"/>
    <col min="8327" max="8327" width="22.6640625" customWidth="1"/>
    <col min="8328" max="8328" width="13.6640625" customWidth="1"/>
    <col min="8329" max="8330" width="29.6640625" customWidth="1"/>
    <col min="8331" max="8331" width="30.6640625" customWidth="1"/>
    <col min="8332" max="8332" width="13.6640625" customWidth="1"/>
    <col min="8333" max="8334" width="29.6640625" customWidth="1"/>
    <col min="8335" max="8335" width="30.6640625" customWidth="1"/>
    <col min="8336" max="8336" width="14.6640625" customWidth="1"/>
    <col min="8337" max="8338" width="30.6640625" customWidth="1"/>
    <col min="8339" max="8339" width="31.6640625" customWidth="1"/>
    <col min="8340" max="8340" width="18.6640625" customWidth="1"/>
    <col min="8341" max="8341" width="29.6640625" customWidth="1"/>
    <col min="8342" max="8342" width="7.6640625" customWidth="1"/>
    <col min="8343" max="8344" width="20.6640625" customWidth="1"/>
    <col min="8345" max="8345" width="21.6640625" customWidth="1"/>
    <col min="8346" max="8346" width="25.6640625" customWidth="1"/>
    <col min="8347" max="8347" width="16.6640625" customWidth="1"/>
    <col min="8348" max="8348" width="25.6640625" customWidth="1"/>
    <col min="8349" max="8349" width="29.6640625" customWidth="1"/>
    <col min="8350" max="8350" width="31.6640625" customWidth="1"/>
    <col min="8351" max="8351" width="27.6640625" customWidth="1"/>
    <col min="8352" max="8352" width="16.6640625" customWidth="1"/>
    <col min="8353" max="8354" width="32.6640625" customWidth="1"/>
    <col min="8355" max="8355" width="22.6640625" customWidth="1"/>
    <col min="8356" max="8356" width="21.6640625" customWidth="1"/>
    <col min="8357" max="8357" width="11.6640625" customWidth="1"/>
    <col min="8358" max="8359" width="25.6640625" customWidth="1"/>
    <col min="8360" max="8360" width="21.6640625" customWidth="1"/>
    <col min="8361" max="8361" width="20.6640625" customWidth="1"/>
    <col min="8362" max="8362" width="22.6640625" customWidth="1"/>
    <col min="8363" max="8363" width="10.6640625" customWidth="1"/>
    <col min="8364" max="8365" width="17.6640625" customWidth="1"/>
    <col min="8366" max="8366" width="12.6640625" customWidth="1"/>
    <col min="8367" max="8367" width="17.6640625" customWidth="1"/>
    <col min="8368" max="8368" width="12.6640625" customWidth="1"/>
    <col min="8440" max="8444" width="10.83203125" customWidth="1"/>
    <col min="8445" max="8445" width="13.6640625" customWidth="1"/>
    <col min="8446" max="8446" width="30.6640625" customWidth="1"/>
    <col min="8447" max="8447" width="24.6640625" customWidth="1"/>
    <col min="8448" max="8448" width="35.6640625" customWidth="1"/>
    <col min="8449" max="8449" width="14.6640625" customWidth="1"/>
    <col min="8450" max="8451" width="30.6640625" customWidth="1"/>
    <col min="8452" max="8452" width="17.6640625" customWidth="1"/>
    <col min="8453" max="8454" width="33.6640625" customWidth="1"/>
    <col min="8455" max="8455" width="9.6640625" customWidth="1"/>
    <col min="8456" max="8456" width="5.6640625" customWidth="1"/>
    <col min="8457" max="8457" width="22.6640625" customWidth="1"/>
    <col min="8458" max="8458" width="16.6640625" customWidth="1"/>
    <col min="8459" max="8459" width="32.6640625" customWidth="1"/>
    <col min="8460" max="8460" width="41.6640625" customWidth="1"/>
    <col min="8461" max="8461" width="9.6640625" customWidth="1"/>
    <col min="8462" max="8462" width="62.6640625" customWidth="1"/>
    <col min="8463" max="8463" width="35.6640625" customWidth="1"/>
    <col min="8464" max="8468" width="4.6640625" customWidth="1"/>
    <col min="8469" max="8469" width="7.6640625" customWidth="1"/>
    <col min="8470" max="8470" width="20.6640625" customWidth="1"/>
    <col min="8471" max="8471" width="23.6640625" customWidth="1"/>
    <col min="8472" max="8472" width="26.6640625" customWidth="1"/>
    <col min="8473" max="8473" width="11.6640625" customWidth="1"/>
    <col min="8474" max="8474" width="14.6640625" customWidth="1"/>
    <col min="8475" max="8477" width="11.6640625" customWidth="1"/>
    <col min="8478" max="8479" width="22.6640625" customWidth="1"/>
    <col min="8480" max="8480" width="28.6640625" customWidth="1"/>
    <col min="8481" max="8481" width="19.6640625" customWidth="1"/>
    <col min="8482" max="8482" width="15.6640625" customWidth="1"/>
    <col min="8483" max="8483" width="13.6640625" customWidth="1"/>
    <col min="8484" max="8484" width="14.6640625" customWidth="1"/>
    <col min="8485" max="8485" width="10.6640625" customWidth="1"/>
    <col min="8486" max="8486" width="18.6640625" customWidth="1"/>
    <col min="8487" max="8487" width="19.6640625" customWidth="1"/>
    <col min="8488" max="8488" width="15.6640625" customWidth="1"/>
    <col min="8489" max="8489" width="28.6640625" customWidth="1"/>
    <col min="8490" max="8490" width="22.6640625" customWidth="1"/>
    <col min="8491" max="8491" width="9.6640625" customWidth="1"/>
    <col min="8492" max="8492" width="22.6640625" customWidth="1"/>
    <col min="8493" max="8493" width="21.6640625" customWidth="1"/>
    <col min="8494" max="8494" width="31.6640625" customWidth="1"/>
    <col min="8495" max="8495" width="28.6640625" customWidth="1"/>
    <col min="8496" max="8496" width="26.6640625" customWidth="1"/>
    <col min="8497" max="8497" width="31.6640625" customWidth="1"/>
    <col min="8498" max="8498" width="38.6640625" customWidth="1"/>
    <col min="8499" max="8499" width="17.6640625" customWidth="1"/>
    <col min="8500" max="8500" width="29.6640625" customWidth="1"/>
    <col min="8501" max="8501" width="27.6640625" customWidth="1"/>
    <col min="8502" max="8502" width="24.6640625" customWidth="1"/>
    <col min="8503" max="8503" width="17.6640625" customWidth="1"/>
    <col min="8504" max="8504" width="29.6640625" customWidth="1"/>
    <col min="8505" max="8505" width="27.6640625" customWidth="1"/>
    <col min="8506" max="8506" width="24.6640625" customWidth="1"/>
    <col min="8507" max="8507" width="16.6640625" customWidth="1"/>
    <col min="8508" max="8508" width="28.6640625" customWidth="1"/>
    <col min="8509" max="8509" width="25.6640625" customWidth="1"/>
    <col min="8510" max="8510" width="15.6640625" customWidth="1"/>
    <col min="8511" max="8511" width="27.6640625" customWidth="1"/>
    <col min="8512" max="8512" width="25.6640625" customWidth="1"/>
    <col min="8513" max="8513" width="16.6640625" customWidth="1"/>
    <col min="8514" max="8514" width="28.6640625" customWidth="1"/>
    <col min="8515" max="8515" width="26.6640625" customWidth="1"/>
    <col min="8516" max="8516" width="17.6640625" customWidth="1"/>
    <col min="8517" max="8517" width="26.6640625" customWidth="1"/>
    <col min="8518" max="8519" width="28.6640625" customWidth="1"/>
    <col min="8520" max="8520" width="26.6640625" customWidth="1"/>
    <col min="8521" max="8521" width="40.6640625" customWidth="1"/>
    <col min="8522" max="8522" width="35.6640625" customWidth="1"/>
    <col min="8523" max="8523" width="38.6640625" customWidth="1"/>
    <col min="8524" max="8524" width="42.6640625" customWidth="1"/>
    <col min="8525" max="8525" width="46.6640625" customWidth="1"/>
    <col min="8526" max="8526" width="44.6640625" customWidth="1"/>
    <col min="8527" max="8527" width="27.6640625" customWidth="1"/>
    <col min="8528" max="8528" width="39.6640625" customWidth="1"/>
    <col min="8529" max="8529" width="37.6640625" customWidth="1"/>
    <col min="8530" max="8530" width="40.6640625" customWidth="1"/>
    <col min="8531" max="8531" width="52.6640625" customWidth="1"/>
    <col min="8532" max="8532" width="50.6640625" customWidth="1"/>
    <col min="8533" max="8533" width="27.6640625" customWidth="1"/>
    <col min="8534" max="8534" width="38.6640625" customWidth="1"/>
    <col min="8535" max="8535" width="12.6640625" customWidth="1"/>
    <col min="8536" max="8536" width="31.6640625" customWidth="1"/>
    <col min="8537" max="8537" width="29.6640625" customWidth="1"/>
    <col min="8538" max="8538" width="15.6640625" customWidth="1"/>
    <col min="8539" max="8540" width="17.6640625" customWidth="1"/>
    <col min="8541" max="8541" width="29.6640625" customWidth="1"/>
    <col min="8542" max="8542" width="25.6640625" customWidth="1"/>
    <col min="8543" max="8543" width="19.6640625" customWidth="1"/>
    <col min="8544" max="8544" width="15.6640625" customWidth="1"/>
    <col min="8545" max="8545" width="17.6640625" customWidth="1"/>
    <col min="8546" max="8546" width="8.6640625" customWidth="1"/>
    <col min="8547" max="8548" width="24.6640625" customWidth="1"/>
    <col min="8549" max="8549" width="25.6640625" customWidth="1"/>
    <col min="8550" max="8550" width="15.6640625" customWidth="1"/>
    <col min="8551" max="8551" width="14.6640625" customWidth="1"/>
    <col min="8552" max="8552" width="26.6640625" customWidth="1"/>
    <col min="8553" max="8553" width="13.6640625" customWidth="1"/>
    <col min="8554" max="8555" width="29.6640625" customWidth="1"/>
    <col min="8556" max="8556" width="30.6640625" customWidth="1"/>
    <col min="8557" max="8557" width="84.6640625" customWidth="1"/>
    <col min="8558" max="8558" width="14.6640625" customWidth="1"/>
    <col min="8559" max="8559" width="24.6640625" customWidth="1"/>
    <col min="8560" max="8561" width="40.6640625" customWidth="1"/>
    <col min="8562" max="8562" width="41.6640625" customWidth="1"/>
    <col min="8563" max="8563" width="14.6640625" customWidth="1"/>
    <col min="8564" max="8565" width="30.6640625" customWidth="1"/>
    <col min="8566" max="8566" width="31.6640625" customWidth="1"/>
    <col min="8567" max="8567" width="33.6640625" customWidth="1"/>
    <col min="8568" max="8568" width="22.6640625" customWidth="1"/>
    <col min="8569" max="8571" width="33.6640625" customWidth="1"/>
    <col min="8572" max="8572" width="40.6640625" customWidth="1"/>
    <col min="8573" max="8573" width="29.6640625" customWidth="1"/>
    <col min="8574" max="8575" width="45.6640625" customWidth="1"/>
    <col min="8576" max="8576" width="46.6640625" customWidth="1"/>
    <col min="8577" max="8577" width="10.6640625" customWidth="1"/>
    <col min="8578" max="8578" width="16.6640625" customWidth="1"/>
    <col min="8579" max="8580" width="32.6640625" customWidth="1"/>
    <col min="8581" max="8581" width="30.6640625" customWidth="1"/>
    <col min="8582" max="8582" width="18.6640625" customWidth="1"/>
    <col min="8583" max="8583" width="22.6640625" customWidth="1"/>
    <col min="8584" max="8584" width="13.6640625" customWidth="1"/>
    <col min="8585" max="8586" width="29.6640625" customWidth="1"/>
    <col min="8587" max="8587" width="30.6640625" customWidth="1"/>
    <col min="8588" max="8588" width="13.6640625" customWidth="1"/>
    <col min="8589" max="8590" width="29.6640625" customWidth="1"/>
    <col min="8591" max="8591" width="30.6640625" customWidth="1"/>
    <col min="8592" max="8592" width="14.6640625" customWidth="1"/>
    <col min="8593" max="8594" width="30.6640625" customWidth="1"/>
    <col min="8595" max="8595" width="31.6640625" customWidth="1"/>
    <col min="8596" max="8596" width="18.6640625" customWidth="1"/>
    <col min="8597" max="8597" width="29.6640625" customWidth="1"/>
    <col min="8598" max="8598" width="7.6640625" customWidth="1"/>
    <col min="8599" max="8600" width="20.6640625" customWidth="1"/>
    <col min="8601" max="8601" width="21.6640625" customWidth="1"/>
    <col min="8602" max="8602" width="25.6640625" customWidth="1"/>
    <col min="8603" max="8603" width="16.6640625" customWidth="1"/>
    <col min="8604" max="8604" width="25.6640625" customWidth="1"/>
    <col min="8605" max="8605" width="29.6640625" customWidth="1"/>
    <col min="8606" max="8606" width="31.6640625" customWidth="1"/>
    <col min="8607" max="8607" width="27.6640625" customWidth="1"/>
    <col min="8608" max="8608" width="16.6640625" customWidth="1"/>
    <col min="8609" max="8610" width="32.6640625" customWidth="1"/>
    <col min="8611" max="8611" width="22.6640625" customWidth="1"/>
    <col min="8612" max="8612" width="21.6640625" customWidth="1"/>
    <col min="8613" max="8613" width="11.6640625" customWidth="1"/>
    <col min="8614" max="8615" width="25.6640625" customWidth="1"/>
    <col min="8616" max="8616" width="21.6640625" customWidth="1"/>
    <col min="8617" max="8617" width="20.6640625" customWidth="1"/>
    <col min="8618" max="8618" width="22.6640625" customWidth="1"/>
    <col min="8619" max="8619" width="10.6640625" customWidth="1"/>
    <col min="8620" max="8621" width="17.6640625" customWidth="1"/>
    <col min="8622" max="8622" width="12.6640625" customWidth="1"/>
    <col min="8623" max="8623" width="17.6640625" customWidth="1"/>
    <col min="8624" max="8624" width="12.6640625" customWidth="1"/>
    <col min="8696" max="8700" width="10.83203125" customWidth="1"/>
    <col min="8701" max="8701" width="13.6640625" customWidth="1"/>
    <col min="8702" max="8702" width="30.6640625" customWidth="1"/>
    <col min="8703" max="8703" width="24.6640625" customWidth="1"/>
    <col min="8704" max="8704" width="35.6640625" customWidth="1"/>
    <col min="8705" max="8705" width="14.6640625" customWidth="1"/>
    <col min="8706" max="8707" width="30.6640625" customWidth="1"/>
    <col min="8708" max="8708" width="17.6640625" customWidth="1"/>
    <col min="8709" max="8710" width="33.6640625" customWidth="1"/>
    <col min="8711" max="8711" width="9.6640625" customWidth="1"/>
    <col min="8712" max="8712" width="5.6640625" customWidth="1"/>
    <col min="8713" max="8713" width="22.6640625" customWidth="1"/>
    <col min="8714" max="8714" width="16.6640625" customWidth="1"/>
    <col min="8715" max="8715" width="32.6640625" customWidth="1"/>
    <col min="8716" max="8716" width="41.6640625" customWidth="1"/>
    <col min="8717" max="8717" width="9.6640625" customWidth="1"/>
    <col min="8718" max="8718" width="62.6640625" customWidth="1"/>
    <col min="8719" max="8719" width="35.6640625" customWidth="1"/>
    <col min="8720" max="8724" width="4.6640625" customWidth="1"/>
    <col min="8725" max="8725" width="7.6640625" customWidth="1"/>
    <col min="8726" max="8726" width="20.6640625" customWidth="1"/>
    <col min="8727" max="8727" width="23.6640625" customWidth="1"/>
    <col min="8728" max="8728" width="26.6640625" customWidth="1"/>
    <col min="8729" max="8729" width="11.6640625" customWidth="1"/>
    <col min="8730" max="8730" width="14.6640625" customWidth="1"/>
    <col min="8731" max="8733" width="11.6640625" customWidth="1"/>
    <col min="8734" max="8735" width="22.6640625" customWidth="1"/>
    <col min="8736" max="8736" width="28.6640625" customWidth="1"/>
    <col min="8737" max="8737" width="19.6640625" customWidth="1"/>
    <col min="8738" max="8738" width="15.6640625" customWidth="1"/>
    <col min="8739" max="8739" width="13.6640625" customWidth="1"/>
    <col min="8740" max="8740" width="14.6640625" customWidth="1"/>
    <col min="8741" max="8741" width="10.6640625" customWidth="1"/>
    <col min="8742" max="8742" width="18.6640625" customWidth="1"/>
    <col min="8743" max="8743" width="19.6640625" customWidth="1"/>
    <col min="8744" max="8744" width="15.6640625" customWidth="1"/>
    <col min="8745" max="8745" width="28.6640625" customWidth="1"/>
    <col min="8746" max="8746" width="22.6640625" customWidth="1"/>
    <col min="8747" max="8747" width="9.6640625" customWidth="1"/>
    <col min="8748" max="8748" width="22.6640625" customWidth="1"/>
    <col min="8749" max="8749" width="21.6640625" customWidth="1"/>
    <col min="8750" max="8750" width="31.6640625" customWidth="1"/>
    <col min="8751" max="8751" width="28.6640625" customWidth="1"/>
    <col min="8752" max="8752" width="26.6640625" customWidth="1"/>
    <col min="8753" max="8753" width="31.6640625" customWidth="1"/>
    <col min="8754" max="8754" width="38.6640625" customWidth="1"/>
    <col min="8755" max="8755" width="17.6640625" customWidth="1"/>
    <col min="8756" max="8756" width="29.6640625" customWidth="1"/>
    <col min="8757" max="8757" width="27.6640625" customWidth="1"/>
    <col min="8758" max="8758" width="24.6640625" customWidth="1"/>
    <col min="8759" max="8759" width="17.6640625" customWidth="1"/>
    <col min="8760" max="8760" width="29.6640625" customWidth="1"/>
    <col min="8761" max="8761" width="27.6640625" customWidth="1"/>
    <col min="8762" max="8762" width="24.6640625" customWidth="1"/>
    <col min="8763" max="8763" width="16.6640625" customWidth="1"/>
    <col min="8764" max="8764" width="28.6640625" customWidth="1"/>
    <col min="8765" max="8765" width="25.6640625" customWidth="1"/>
    <col min="8766" max="8766" width="15.6640625" customWidth="1"/>
    <col min="8767" max="8767" width="27.6640625" customWidth="1"/>
    <col min="8768" max="8768" width="25.6640625" customWidth="1"/>
    <col min="8769" max="8769" width="16.6640625" customWidth="1"/>
    <col min="8770" max="8770" width="28.6640625" customWidth="1"/>
    <col min="8771" max="8771" width="26.6640625" customWidth="1"/>
    <col min="8772" max="8772" width="17.6640625" customWidth="1"/>
    <col min="8773" max="8773" width="26.6640625" customWidth="1"/>
    <col min="8774" max="8775" width="28.6640625" customWidth="1"/>
    <col min="8776" max="8776" width="26.6640625" customWidth="1"/>
    <col min="8777" max="8777" width="40.6640625" customWidth="1"/>
    <col min="8778" max="8778" width="35.6640625" customWidth="1"/>
    <col min="8779" max="8779" width="38.6640625" customWidth="1"/>
    <col min="8780" max="8780" width="42.6640625" customWidth="1"/>
    <col min="8781" max="8781" width="46.6640625" customWidth="1"/>
    <col min="8782" max="8782" width="44.6640625" customWidth="1"/>
    <col min="8783" max="8783" width="27.6640625" customWidth="1"/>
    <col min="8784" max="8784" width="39.6640625" customWidth="1"/>
    <col min="8785" max="8785" width="37.6640625" customWidth="1"/>
    <col min="8786" max="8786" width="40.6640625" customWidth="1"/>
    <col min="8787" max="8787" width="52.6640625" customWidth="1"/>
    <col min="8788" max="8788" width="50.6640625" customWidth="1"/>
    <col min="8789" max="8789" width="27.6640625" customWidth="1"/>
    <col min="8790" max="8790" width="38.6640625" customWidth="1"/>
    <col min="8791" max="8791" width="12.6640625" customWidth="1"/>
    <col min="8792" max="8792" width="31.6640625" customWidth="1"/>
    <col min="8793" max="8793" width="29.6640625" customWidth="1"/>
    <col min="8794" max="8794" width="15.6640625" customWidth="1"/>
    <col min="8795" max="8796" width="17.6640625" customWidth="1"/>
    <col min="8797" max="8797" width="29.6640625" customWidth="1"/>
    <col min="8798" max="8798" width="25.6640625" customWidth="1"/>
    <col min="8799" max="8799" width="19.6640625" customWidth="1"/>
    <col min="8800" max="8800" width="15.6640625" customWidth="1"/>
    <col min="8801" max="8801" width="17.6640625" customWidth="1"/>
    <col min="8802" max="8802" width="8.6640625" customWidth="1"/>
    <col min="8803" max="8804" width="24.6640625" customWidth="1"/>
    <col min="8805" max="8805" width="25.6640625" customWidth="1"/>
    <col min="8806" max="8806" width="15.6640625" customWidth="1"/>
    <col min="8807" max="8807" width="14.6640625" customWidth="1"/>
    <col min="8808" max="8808" width="26.6640625" customWidth="1"/>
    <col min="8809" max="8809" width="13.6640625" customWidth="1"/>
    <col min="8810" max="8811" width="29.6640625" customWidth="1"/>
    <col min="8812" max="8812" width="30.6640625" customWidth="1"/>
    <col min="8813" max="8813" width="84.6640625" customWidth="1"/>
    <col min="8814" max="8814" width="14.6640625" customWidth="1"/>
    <col min="8815" max="8815" width="24.6640625" customWidth="1"/>
    <col min="8816" max="8817" width="40.6640625" customWidth="1"/>
    <col min="8818" max="8818" width="41.6640625" customWidth="1"/>
    <col min="8819" max="8819" width="14.6640625" customWidth="1"/>
    <col min="8820" max="8821" width="30.6640625" customWidth="1"/>
    <col min="8822" max="8822" width="31.6640625" customWidth="1"/>
    <col min="8823" max="8823" width="33.6640625" customWidth="1"/>
    <col min="8824" max="8824" width="22.6640625" customWidth="1"/>
    <col min="8825" max="8827" width="33.6640625" customWidth="1"/>
    <col min="8828" max="8828" width="40.6640625" customWidth="1"/>
    <col min="8829" max="8829" width="29.6640625" customWidth="1"/>
    <col min="8830" max="8831" width="45.6640625" customWidth="1"/>
    <col min="8832" max="8832" width="46.6640625" customWidth="1"/>
    <col min="8833" max="8833" width="10.6640625" customWidth="1"/>
    <col min="8834" max="8834" width="16.6640625" customWidth="1"/>
    <col min="8835" max="8836" width="32.6640625" customWidth="1"/>
    <col min="8837" max="8837" width="30.6640625" customWidth="1"/>
    <col min="8838" max="8838" width="18.6640625" customWidth="1"/>
    <col min="8839" max="8839" width="22.6640625" customWidth="1"/>
    <col min="8840" max="8840" width="13.6640625" customWidth="1"/>
    <col min="8841" max="8842" width="29.6640625" customWidth="1"/>
    <col min="8843" max="8843" width="30.6640625" customWidth="1"/>
    <col min="8844" max="8844" width="13.6640625" customWidth="1"/>
    <col min="8845" max="8846" width="29.6640625" customWidth="1"/>
    <col min="8847" max="8847" width="30.6640625" customWidth="1"/>
    <col min="8848" max="8848" width="14.6640625" customWidth="1"/>
    <col min="8849" max="8850" width="30.6640625" customWidth="1"/>
    <col min="8851" max="8851" width="31.6640625" customWidth="1"/>
    <col min="8852" max="8852" width="18.6640625" customWidth="1"/>
    <col min="8853" max="8853" width="29.6640625" customWidth="1"/>
    <col min="8854" max="8854" width="7.6640625" customWidth="1"/>
    <col min="8855" max="8856" width="20.6640625" customWidth="1"/>
    <col min="8857" max="8857" width="21.6640625" customWidth="1"/>
    <col min="8858" max="8858" width="25.6640625" customWidth="1"/>
    <col min="8859" max="8859" width="16.6640625" customWidth="1"/>
    <col min="8860" max="8860" width="25.6640625" customWidth="1"/>
    <col min="8861" max="8861" width="29.6640625" customWidth="1"/>
    <col min="8862" max="8862" width="31.6640625" customWidth="1"/>
    <col min="8863" max="8863" width="27.6640625" customWidth="1"/>
    <col min="8864" max="8864" width="16.6640625" customWidth="1"/>
    <col min="8865" max="8866" width="32.6640625" customWidth="1"/>
    <col min="8867" max="8867" width="22.6640625" customWidth="1"/>
    <col min="8868" max="8868" width="21.6640625" customWidth="1"/>
    <col min="8869" max="8869" width="11.6640625" customWidth="1"/>
    <col min="8870" max="8871" width="25.6640625" customWidth="1"/>
    <col min="8872" max="8872" width="21.6640625" customWidth="1"/>
    <col min="8873" max="8873" width="20.6640625" customWidth="1"/>
    <col min="8874" max="8874" width="22.6640625" customWidth="1"/>
    <col min="8875" max="8875" width="10.6640625" customWidth="1"/>
    <col min="8876" max="8877" width="17.6640625" customWidth="1"/>
    <col min="8878" max="8878" width="12.6640625" customWidth="1"/>
    <col min="8879" max="8879" width="17.6640625" customWidth="1"/>
    <col min="8880" max="8880" width="12.6640625" customWidth="1"/>
    <col min="8952" max="8956" width="10.83203125" customWidth="1"/>
    <col min="8957" max="8957" width="13.6640625" customWidth="1"/>
    <col min="8958" max="8958" width="30.6640625" customWidth="1"/>
    <col min="8959" max="8959" width="24.6640625" customWidth="1"/>
    <col min="8960" max="8960" width="35.6640625" customWidth="1"/>
    <col min="8961" max="8961" width="14.6640625" customWidth="1"/>
    <col min="8962" max="8963" width="30.6640625" customWidth="1"/>
    <col min="8964" max="8964" width="17.6640625" customWidth="1"/>
    <col min="8965" max="8966" width="33.6640625" customWidth="1"/>
    <col min="8967" max="8967" width="9.6640625" customWidth="1"/>
    <col min="8968" max="8968" width="5.6640625" customWidth="1"/>
    <col min="8969" max="8969" width="22.6640625" customWidth="1"/>
    <col min="8970" max="8970" width="16.6640625" customWidth="1"/>
    <col min="8971" max="8971" width="32.6640625" customWidth="1"/>
    <col min="8972" max="8972" width="41.6640625" customWidth="1"/>
    <col min="8973" max="8973" width="9.6640625" customWidth="1"/>
    <col min="8974" max="8974" width="62.6640625" customWidth="1"/>
    <col min="8975" max="8975" width="35.6640625" customWidth="1"/>
    <col min="8976" max="8980" width="4.6640625" customWidth="1"/>
    <col min="8981" max="8981" width="7.6640625" customWidth="1"/>
    <col min="8982" max="8982" width="20.6640625" customWidth="1"/>
    <col min="8983" max="8983" width="23.6640625" customWidth="1"/>
    <col min="8984" max="8984" width="26.6640625" customWidth="1"/>
    <col min="8985" max="8985" width="11.6640625" customWidth="1"/>
    <col min="8986" max="8986" width="14.6640625" customWidth="1"/>
    <col min="8987" max="8989" width="11.6640625" customWidth="1"/>
    <col min="8990" max="8991" width="22.6640625" customWidth="1"/>
    <col min="8992" max="8992" width="28.6640625" customWidth="1"/>
    <col min="8993" max="8993" width="19.6640625" customWidth="1"/>
    <col min="8994" max="8994" width="15.6640625" customWidth="1"/>
    <col min="8995" max="8995" width="13.6640625" customWidth="1"/>
    <col min="8996" max="8996" width="14.6640625" customWidth="1"/>
    <col min="8997" max="8997" width="10.6640625" customWidth="1"/>
    <col min="8998" max="8998" width="18.6640625" customWidth="1"/>
    <col min="8999" max="8999" width="19.6640625" customWidth="1"/>
    <col min="9000" max="9000" width="15.6640625" customWidth="1"/>
    <col min="9001" max="9001" width="28.6640625" customWidth="1"/>
    <col min="9002" max="9002" width="22.6640625" customWidth="1"/>
    <col min="9003" max="9003" width="9.6640625" customWidth="1"/>
    <col min="9004" max="9004" width="22.6640625" customWidth="1"/>
    <col min="9005" max="9005" width="21.6640625" customWidth="1"/>
    <col min="9006" max="9006" width="31.6640625" customWidth="1"/>
    <col min="9007" max="9007" width="28.6640625" customWidth="1"/>
    <col min="9008" max="9008" width="26.6640625" customWidth="1"/>
    <col min="9009" max="9009" width="31.6640625" customWidth="1"/>
    <col min="9010" max="9010" width="38.6640625" customWidth="1"/>
    <col min="9011" max="9011" width="17.6640625" customWidth="1"/>
    <col min="9012" max="9012" width="29.6640625" customWidth="1"/>
    <col min="9013" max="9013" width="27.6640625" customWidth="1"/>
    <col min="9014" max="9014" width="24.6640625" customWidth="1"/>
    <col min="9015" max="9015" width="17.6640625" customWidth="1"/>
    <col min="9016" max="9016" width="29.6640625" customWidth="1"/>
    <col min="9017" max="9017" width="27.6640625" customWidth="1"/>
    <col min="9018" max="9018" width="24.6640625" customWidth="1"/>
    <col min="9019" max="9019" width="16.6640625" customWidth="1"/>
    <col min="9020" max="9020" width="28.6640625" customWidth="1"/>
    <col min="9021" max="9021" width="25.6640625" customWidth="1"/>
    <col min="9022" max="9022" width="15.6640625" customWidth="1"/>
    <col min="9023" max="9023" width="27.6640625" customWidth="1"/>
    <col min="9024" max="9024" width="25.6640625" customWidth="1"/>
    <col min="9025" max="9025" width="16.6640625" customWidth="1"/>
    <col min="9026" max="9026" width="28.6640625" customWidth="1"/>
    <col min="9027" max="9027" width="26.6640625" customWidth="1"/>
    <col min="9028" max="9028" width="17.6640625" customWidth="1"/>
    <col min="9029" max="9029" width="26.6640625" customWidth="1"/>
    <col min="9030" max="9031" width="28.6640625" customWidth="1"/>
    <col min="9032" max="9032" width="26.6640625" customWidth="1"/>
    <col min="9033" max="9033" width="40.6640625" customWidth="1"/>
    <col min="9034" max="9034" width="35.6640625" customWidth="1"/>
    <col min="9035" max="9035" width="38.6640625" customWidth="1"/>
    <col min="9036" max="9036" width="42.6640625" customWidth="1"/>
    <col min="9037" max="9037" width="46.6640625" customWidth="1"/>
    <col min="9038" max="9038" width="44.6640625" customWidth="1"/>
    <col min="9039" max="9039" width="27.6640625" customWidth="1"/>
    <col min="9040" max="9040" width="39.6640625" customWidth="1"/>
    <col min="9041" max="9041" width="37.6640625" customWidth="1"/>
    <col min="9042" max="9042" width="40.6640625" customWidth="1"/>
    <col min="9043" max="9043" width="52.6640625" customWidth="1"/>
    <col min="9044" max="9044" width="50.6640625" customWidth="1"/>
    <col min="9045" max="9045" width="27.6640625" customWidth="1"/>
    <col min="9046" max="9046" width="38.6640625" customWidth="1"/>
    <col min="9047" max="9047" width="12.6640625" customWidth="1"/>
    <col min="9048" max="9048" width="31.6640625" customWidth="1"/>
    <col min="9049" max="9049" width="29.6640625" customWidth="1"/>
    <col min="9050" max="9050" width="15.6640625" customWidth="1"/>
    <col min="9051" max="9052" width="17.6640625" customWidth="1"/>
    <col min="9053" max="9053" width="29.6640625" customWidth="1"/>
    <col min="9054" max="9054" width="25.6640625" customWidth="1"/>
    <col min="9055" max="9055" width="19.6640625" customWidth="1"/>
    <col min="9056" max="9056" width="15.6640625" customWidth="1"/>
    <col min="9057" max="9057" width="17.6640625" customWidth="1"/>
    <col min="9058" max="9058" width="8.6640625" customWidth="1"/>
    <col min="9059" max="9060" width="24.6640625" customWidth="1"/>
    <col min="9061" max="9061" width="25.6640625" customWidth="1"/>
    <col min="9062" max="9062" width="15.6640625" customWidth="1"/>
    <col min="9063" max="9063" width="14.6640625" customWidth="1"/>
    <col min="9064" max="9064" width="26.6640625" customWidth="1"/>
    <col min="9065" max="9065" width="13.6640625" customWidth="1"/>
    <col min="9066" max="9067" width="29.6640625" customWidth="1"/>
    <col min="9068" max="9068" width="30.6640625" customWidth="1"/>
    <col min="9069" max="9069" width="84.6640625" customWidth="1"/>
    <col min="9070" max="9070" width="14.6640625" customWidth="1"/>
    <col min="9071" max="9071" width="24.6640625" customWidth="1"/>
    <col min="9072" max="9073" width="40.6640625" customWidth="1"/>
    <col min="9074" max="9074" width="41.6640625" customWidth="1"/>
    <col min="9075" max="9075" width="14.6640625" customWidth="1"/>
    <col min="9076" max="9077" width="30.6640625" customWidth="1"/>
    <col min="9078" max="9078" width="31.6640625" customWidth="1"/>
    <col min="9079" max="9079" width="33.6640625" customWidth="1"/>
    <col min="9080" max="9080" width="22.6640625" customWidth="1"/>
    <col min="9081" max="9083" width="33.6640625" customWidth="1"/>
    <col min="9084" max="9084" width="40.6640625" customWidth="1"/>
    <col min="9085" max="9085" width="29.6640625" customWidth="1"/>
    <col min="9086" max="9087" width="45.6640625" customWidth="1"/>
    <col min="9088" max="9088" width="46.6640625" customWidth="1"/>
    <col min="9089" max="9089" width="10.6640625" customWidth="1"/>
    <col min="9090" max="9090" width="16.6640625" customWidth="1"/>
    <col min="9091" max="9092" width="32.6640625" customWidth="1"/>
    <col min="9093" max="9093" width="30.6640625" customWidth="1"/>
    <col min="9094" max="9094" width="18.6640625" customWidth="1"/>
    <col min="9095" max="9095" width="22.6640625" customWidth="1"/>
    <col min="9096" max="9096" width="13.6640625" customWidth="1"/>
    <col min="9097" max="9098" width="29.6640625" customWidth="1"/>
    <col min="9099" max="9099" width="30.6640625" customWidth="1"/>
    <col min="9100" max="9100" width="13.6640625" customWidth="1"/>
    <col min="9101" max="9102" width="29.6640625" customWidth="1"/>
    <col min="9103" max="9103" width="30.6640625" customWidth="1"/>
    <col min="9104" max="9104" width="14.6640625" customWidth="1"/>
    <col min="9105" max="9106" width="30.6640625" customWidth="1"/>
    <col min="9107" max="9107" width="31.6640625" customWidth="1"/>
    <col min="9108" max="9108" width="18.6640625" customWidth="1"/>
    <col min="9109" max="9109" width="29.6640625" customWidth="1"/>
    <col min="9110" max="9110" width="7.6640625" customWidth="1"/>
    <col min="9111" max="9112" width="20.6640625" customWidth="1"/>
    <col min="9113" max="9113" width="21.6640625" customWidth="1"/>
    <col min="9114" max="9114" width="25.6640625" customWidth="1"/>
    <col min="9115" max="9115" width="16.6640625" customWidth="1"/>
    <col min="9116" max="9116" width="25.6640625" customWidth="1"/>
    <col min="9117" max="9117" width="29.6640625" customWidth="1"/>
    <col min="9118" max="9118" width="31.6640625" customWidth="1"/>
    <col min="9119" max="9119" width="27.6640625" customWidth="1"/>
    <col min="9120" max="9120" width="16.6640625" customWidth="1"/>
    <col min="9121" max="9122" width="32.6640625" customWidth="1"/>
    <col min="9123" max="9123" width="22.6640625" customWidth="1"/>
    <col min="9124" max="9124" width="21.6640625" customWidth="1"/>
    <col min="9125" max="9125" width="11.6640625" customWidth="1"/>
    <col min="9126" max="9127" width="25.6640625" customWidth="1"/>
    <col min="9128" max="9128" width="21.6640625" customWidth="1"/>
    <col min="9129" max="9129" width="20.6640625" customWidth="1"/>
    <col min="9130" max="9130" width="22.6640625" customWidth="1"/>
    <col min="9131" max="9131" width="10.6640625" customWidth="1"/>
    <col min="9132" max="9133" width="17.6640625" customWidth="1"/>
    <col min="9134" max="9134" width="12.6640625" customWidth="1"/>
    <col min="9135" max="9135" width="17.6640625" customWidth="1"/>
    <col min="9136" max="9136" width="12.6640625" customWidth="1"/>
    <col min="9208" max="9212" width="10.83203125" customWidth="1"/>
    <col min="9213" max="9213" width="13.6640625" customWidth="1"/>
    <col min="9214" max="9214" width="30.6640625" customWidth="1"/>
    <col min="9215" max="9215" width="24.6640625" customWidth="1"/>
    <col min="9216" max="9216" width="35.6640625" customWidth="1"/>
    <col min="9217" max="9217" width="14.6640625" customWidth="1"/>
    <col min="9218" max="9219" width="30.6640625" customWidth="1"/>
    <col min="9220" max="9220" width="17.6640625" customWidth="1"/>
    <col min="9221" max="9222" width="33.6640625" customWidth="1"/>
    <col min="9223" max="9223" width="9.6640625" customWidth="1"/>
    <col min="9224" max="9224" width="5.6640625" customWidth="1"/>
    <col min="9225" max="9225" width="22.6640625" customWidth="1"/>
    <col min="9226" max="9226" width="16.6640625" customWidth="1"/>
    <col min="9227" max="9227" width="32.6640625" customWidth="1"/>
    <col min="9228" max="9228" width="41.6640625" customWidth="1"/>
    <col min="9229" max="9229" width="9.6640625" customWidth="1"/>
    <col min="9230" max="9230" width="62.6640625" customWidth="1"/>
    <col min="9231" max="9231" width="35.6640625" customWidth="1"/>
    <col min="9232" max="9236" width="4.6640625" customWidth="1"/>
    <col min="9237" max="9237" width="7.6640625" customWidth="1"/>
    <col min="9238" max="9238" width="20.6640625" customWidth="1"/>
    <col min="9239" max="9239" width="23.6640625" customWidth="1"/>
    <col min="9240" max="9240" width="26.6640625" customWidth="1"/>
    <col min="9241" max="9241" width="11.6640625" customWidth="1"/>
    <col min="9242" max="9242" width="14.6640625" customWidth="1"/>
    <col min="9243" max="9245" width="11.6640625" customWidth="1"/>
    <col min="9246" max="9247" width="22.6640625" customWidth="1"/>
    <col min="9248" max="9248" width="28.6640625" customWidth="1"/>
    <col min="9249" max="9249" width="19.6640625" customWidth="1"/>
    <col min="9250" max="9250" width="15.6640625" customWidth="1"/>
    <col min="9251" max="9251" width="13.6640625" customWidth="1"/>
    <col min="9252" max="9252" width="14.6640625" customWidth="1"/>
    <col min="9253" max="9253" width="10.6640625" customWidth="1"/>
    <col min="9254" max="9254" width="18.6640625" customWidth="1"/>
    <col min="9255" max="9255" width="19.6640625" customWidth="1"/>
    <col min="9256" max="9256" width="15.6640625" customWidth="1"/>
    <col min="9257" max="9257" width="28.6640625" customWidth="1"/>
    <col min="9258" max="9258" width="22.6640625" customWidth="1"/>
    <col min="9259" max="9259" width="9.6640625" customWidth="1"/>
    <col min="9260" max="9260" width="22.6640625" customWidth="1"/>
    <col min="9261" max="9261" width="21.6640625" customWidth="1"/>
    <col min="9262" max="9262" width="31.6640625" customWidth="1"/>
    <col min="9263" max="9263" width="28.6640625" customWidth="1"/>
    <col min="9264" max="9264" width="26.6640625" customWidth="1"/>
    <col min="9265" max="9265" width="31.6640625" customWidth="1"/>
    <col min="9266" max="9266" width="38.6640625" customWidth="1"/>
    <col min="9267" max="9267" width="17.6640625" customWidth="1"/>
    <col min="9268" max="9268" width="29.6640625" customWidth="1"/>
    <col min="9269" max="9269" width="27.6640625" customWidth="1"/>
    <col min="9270" max="9270" width="24.6640625" customWidth="1"/>
    <col min="9271" max="9271" width="17.6640625" customWidth="1"/>
    <col min="9272" max="9272" width="29.6640625" customWidth="1"/>
    <col min="9273" max="9273" width="27.6640625" customWidth="1"/>
    <col min="9274" max="9274" width="24.6640625" customWidth="1"/>
    <col min="9275" max="9275" width="16.6640625" customWidth="1"/>
    <col min="9276" max="9276" width="28.6640625" customWidth="1"/>
    <col min="9277" max="9277" width="25.6640625" customWidth="1"/>
    <col min="9278" max="9278" width="15.6640625" customWidth="1"/>
    <col min="9279" max="9279" width="27.6640625" customWidth="1"/>
    <col min="9280" max="9280" width="25.6640625" customWidth="1"/>
    <col min="9281" max="9281" width="16.6640625" customWidth="1"/>
    <col min="9282" max="9282" width="28.6640625" customWidth="1"/>
    <col min="9283" max="9283" width="26.6640625" customWidth="1"/>
    <col min="9284" max="9284" width="17.6640625" customWidth="1"/>
    <col min="9285" max="9285" width="26.6640625" customWidth="1"/>
    <col min="9286" max="9287" width="28.6640625" customWidth="1"/>
    <col min="9288" max="9288" width="26.6640625" customWidth="1"/>
    <col min="9289" max="9289" width="40.6640625" customWidth="1"/>
    <col min="9290" max="9290" width="35.6640625" customWidth="1"/>
    <col min="9291" max="9291" width="38.6640625" customWidth="1"/>
    <col min="9292" max="9292" width="42.6640625" customWidth="1"/>
    <col min="9293" max="9293" width="46.6640625" customWidth="1"/>
    <col min="9294" max="9294" width="44.6640625" customWidth="1"/>
    <col min="9295" max="9295" width="27.6640625" customWidth="1"/>
    <col min="9296" max="9296" width="39.6640625" customWidth="1"/>
    <col min="9297" max="9297" width="37.6640625" customWidth="1"/>
    <col min="9298" max="9298" width="40.6640625" customWidth="1"/>
    <col min="9299" max="9299" width="52.6640625" customWidth="1"/>
    <col min="9300" max="9300" width="50.6640625" customWidth="1"/>
    <col min="9301" max="9301" width="27.6640625" customWidth="1"/>
    <col min="9302" max="9302" width="38.6640625" customWidth="1"/>
    <col min="9303" max="9303" width="12.6640625" customWidth="1"/>
    <col min="9304" max="9304" width="31.6640625" customWidth="1"/>
    <col min="9305" max="9305" width="29.6640625" customWidth="1"/>
    <col min="9306" max="9306" width="15.6640625" customWidth="1"/>
    <col min="9307" max="9308" width="17.6640625" customWidth="1"/>
    <col min="9309" max="9309" width="29.6640625" customWidth="1"/>
    <col min="9310" max="9310" width="25.6640625" customWidth="1"/>
    <col min="9311" max="9311" width="19.6640625" customWidth="1"/>
    <col min="9312" max="9312" width="15.6640625" customWidth="1"/>
    <col min="9313" max="9313" width="17.6640625" customWidth="1"/>
    <col min="9314" max="9314" width="8.6640625" customWidth="1"/>
    <col min="9315" max="9316" width="24.6640625" customWidth="1"/>
    <col min="9317" max="9317" width="25.6640625" customWidth="1"/>
    <col min="9318" max="9318" width="15.6640625" customWidth="1"/>
    <col min="9319" max="9319" width="14.6640625" customWidth="1"/>
    <col min="9320" max="9320" width="26.6640625" customWidth="1"/>
    <col min="9321" max="9321" width="13.6640625" customWidth="1"/>
    <col min="9322" max="9323" width="29.6640625" customWidth="1"/>
    <col min="9324" max="9324" width="30.6640625" customWidth="1"/>
    <col min="9325" max="9325" width="84.6640625" customWidth="1"/>
    <col min="9326" max="9326" width="14.6640625" customWidth="1"/>
    <col min="9327" max="9327" width="24.6640625" customWidth="1"/>
    <col min="9328" max="9329" width="40.6640625" customWidth="1"/>
    <col min="9330" max="9330" width="41.6640625" customWidth="1"/>
    <col min="9331" max="9331" width="14.6640625" customWidth="1"/>
    <col min="9332" max="9333" width="30.6640625" customWidth="1"/>
    <col min="9334" max="9334" width="31.6640625" customWidth="1"/>
    <col min="9335" max="9335" width="33.6640625" customWidth="1"/>
    <col min="9336" max="9336" width="22.6640625" customWidth="1"/>
    <col min="9337" max="9339" width="33.6640625" customWidth="1"/>
    <col min="9340" max="9340" width="40.6640625" customWidth="1"/>
    <col min="9341" max="9341" width="29.6640625" customWidth="1"/>
    <col min="9342" max="9343" width="45.6640625" customWidth="1"/>
    <col min="9344" max="9344" width="46.6640625" customWidth="1"/>
    <col min="9345" max="9345" width="10.6640625" customWidth="1"/>
    <col min="9346" max="9346" width="16.6640625" customWidth="1"/>
    <col min="9347" max="9348" width="32.6640625" customWidth="1"/>
    <col min="9349" max="9349" width="30.6640625" customWidth="1"/>
    <col min="9350" max="9350" width="18.6640625" customWidth="1"/>
    <col min="9351" max="9351" width="22.6640625" customWidth="1"/>
    <col min="9352" max="9352" width="13.6640625" customWidth="1"/>
    <col min="9353" max="9354" width="29.6640625" customWidth="1"/>
    <col min="9355" max="9355" width="30.6640625" customWidth="1"/>
    <col min="9356" max="9356" width="13.6640625" customWidth="1"/>
    <col min="9357" max="9358" width="29.6640625" customWidth="1"/>
    <col min="9359" max="9359" width="30.6640625" customWidth="1"/>
    <col min="9360" max="9360" width="14.6640625" customWidth="1"/>
    <col min="9361" max="9362" width="30.6640625" customWidth="1"/>
    <col min="9363" max="9363" width="31.6640625" customWidth="1"/>
    <col min="9364" max="9364" width="18.6640625" customWidth="1"/>
    <col min="9365" max="9365" width="29.6640625" customWidth="1"/>
    <col min="9366" max="9366" width="7.6640625" customWidth="1"/>
    <col min="9367" max="9368" width="20.6640625" customWidth="1"/>
    <col min="9369" max="9369" width="21.6640625" customWidth="1"/>
    <col min="9370" max="9370" width="25.6640625" customWidth="1"/>
    <col min="9371" max="9371" width="16.6640625" customWidth="1"/>
    <col min="9372" max="9372" width="25.6640625" customWidth="1"/>
    <col min="9373" max="9373" width="29.6640625" customWidth="1"/>
    <col min="9374" max="9374" width="31.6640625" customWidth="1"/>
    <col min="9375" max="9375" width="27.6640625" customWidth="1"/>
    <col min="9376" max="9376" width="16.6640625" customWidth="1"/>
    <col min="9377" max="9378" width="32.6640625" customWidth="1"/>
    <col min="9379" max="9379" width="22.6640625" customWidth="1"/>
    <col min="9380" max="9380" width="21.6640625" customWidth="1"/>
    <col min="9381" max="9381" width="11.6640625" customWidth="1"/>
    <col min="9382" max="9383" width="25.6640625" customWidth="1"/>
    <col min="9384" max="9384" width="21.6640625" customWidth="1"/>
    <col min="9385" max="9385" width="20.6640625" customWidth="1"/>
    <col min="9386" max="9386" width="22.6640625" customWidth="1"/>
    <col min="9387" max="9387" width="10.6640625" customWidth="1"/>
    <col min="9388" max="9389" width="17.6640625" customWidth="1"/>
    <col min="9390" max="9390" width="12.6640625" customWidth="1"/>
    <col min="9391" max="9391" width="17.6640625" customWidth="1"/>
    <col min="9392" max="9392" width="12.6640625" customWidth="1"/>
    <col min="9464" max="9468" width="10.83203125" customWidth="1"/>
    <col min="9469" max="9469" width="13.6640625" customWidth="1"/>
    <col min="9470" max="9470" width="30.6640625" customWidth="1"/>
    <col min="9471" max="9471" width="24.6640625" customWidth="1"/>
    <col min="9472" max="9472" width="35.6640625" customWidth="1"/>
    <col min="9473" max="9473" width="14.6640625" customWidth="1"/>
    <col min="9474" max="9475" width="30.6640625" customWidth="1"/>
    <col min="9476" max="9476" width="17.6640625" customWidth="1"/>
    <col min="9477" max="9478" width="33.6640625" customWidth="1"/>
    <col min="9479" max="9479" width="9.6640625" customWidth="1"/>
    <col min="9480" max="9480" width="5.6640625" customWidth="1"/>
    <col min="9481" max="9481" width="22.6640625" customWidth="1"/>
    <col min="9482" max="9482" width="16.6640625" customWidth="1"/>
    <col min="9483" max="9483" width="32.6640625" customWidth="1"/>
    <col min="9484" max="9484" width="41.6640625" customWidth="1"/>
    <col min="9485" max="9485" width="9.6640625" customWidth="1"/>
    <col min="9486" max="9486" width="62.6640625" customWidth="1"/>
    <col min="9487" max="9487" width="35.6640625" customWidth="1"/>
    <col min="9488" max="9492" width="4.6640625" customWidth="1"/>
    <col min="9493" max="9493" width="7.6640625" customWidth="1"/>
    <col min="9494" max="9494" width="20.6640625" customWidth="1"/>
    <col min="9495" max="9495" width="23.6640625" customWidth="1"/>
    <col min="9496" max="9496" width="26.6640625" customWidth="1"/>
    <col min="9497" max="9497" width="11.6640625" customWidth="1"/>
    <col min="9498" max="9498" width="14.6640625" customWidth="1"/>
    <col min="9499" max="9501" width="11.6640625" customWidth="1"/>
    <col min="9502" max="9503" width="22.6640625" customWidth="1"/>
    <col min="9504" max="9504" width="28.6640625" customWidth="1"/>
    <col min="9505" max="9505" width="19.6640625" customWidth="1"/>
    <col min="9506" max="9506" width="15.6640625" customWidth="1"/>
    <col min="9507" max="9507" width="13.6640625" customWidth="1"/>
    <col min="9508" max="9508" width="14.6640625" customWidth="1"/>
    <col min="9509" max="9509" width="10.6640625" customWidth="1"/>
    <col min="9510" max="9510" width="18.6640625" customWidth="1"/>
    <col min="9511" max="9511" width="19.6640625" customWidth="1"/>
    <col min="9512" max="9512" width="15.6640625" customWidth="1"/>
    <col min="9513" max="9513" width="28.6640625" customWidth="1"/>
    <col min="9514" max="9514" width="22.6640625" customWidth="1"/>
    <col min="9515" max="9515" width="9.6640625" customWidth="1"/>
    <col min="9516" max="9516" width="22.6640625" customWidth="1"/>
    <col min="9517" max="9517" width="21.6640625" customWidth="1"/>
    <col min="9518" max="9518" width="31.6640625" customWidth="1"/>
    <col min="9519" max="9519" width="28.6640625" customWidth="1"/>
    <col min="9520" max="9520" width="26.6640625" customWidth="1"/>
    <col min="9521" max="9521" width="31.6640625" customWidth="1"/>
    <col min="9522" max="9522" width="38.6640625" customWidth="1"/>
    <col min="9523" max="9523" width="17.6640625" customWidth="1"/>
    <col min="9524" max="9524" width="29.6640625" customWidth="1"/>
    <col min="9525" max="9525" width="27.6640625" customWidth="1"/>
    <col min="9526" max="9526" width="24.6640625" customWidth="1"/>
    <col min="9527" max="9527" width="17.6640625" customWidth="1"/>
    <col min="9528" max="9528" width="29.6640625" customWidth="1"/>
    <col min="9529" max="9529" width="27.6640625" customWidth="1"/>
    <col min="9530" max="9530" width="24.6640625" customWidth="1"/>
    <col min="9531" max="9531" width="16.6640625" customWidth="1"/>
    <col min="9532" max="9532" width="28.6640625" customWidth="1"/>
    <col min="9533" max="9533" width="25.6640625" customWidth="1"/>
    <col min="9534" max="9534" width="15.6640625" customWidth="1"/>
    <col min="9535" max="9535" width="27.6640625" customWidth="1"/>
    <col min="9536" max="9536" width="25.6640625" customWidth="1"/>
    <col min="9537" max="9537" width="16.6640625" customWidth="1"/>
    <col min="9538" max="9538" width="28.6640625" customWidth="1"/>
    <col min="9539" max="9539" width="26.6640625" customWidth="1"/>
    <col min="9540" max="9540" width="17.6640625" customWidth="1"/>
    <col min="9541" max="9541" width="26.6640625" customWidth="1"/>
    <col min="9542" max="9543" width="28.6640625" customWidth="1"/>
    <col min="9544" max="9544" width="26.6640625" customWidth="1"/>
    <col min="9545" max="9545" width="40.6640625" customWidth="1"/>
    <col min="9546" max="9546" width="35.6640625" customWidth="1"/>
    <col min="9547" max="9547" width="38.6640625" customWidth="1"/>
    <col min="9548" max="9548" width="42.6640625" customWidth="1"/>
    <col min="9549" max="9549" width="46.6640625" customWidth="1"/>
    <col min="9550" max="9550" width="44.6640625" customWidth="1"/>
    <col min="9551" max="9551" width="27.6640625" customWidth="1"/>
    <col min="9552" max="9552" width="39.6640625" customWidth="1"/>
    <col min="9553" max="9553" width="37.6640625" customWidth="1"/>
    <col min="9554" max="9554" width="40.6640625" customWidth="1"/>
    <col min="9555" max="9555" width="52.6640625" customWidth="1"/>
    <col min="9556" max="9556" width="50.6640625" customWidth="1"/>
    <col min="9557" max="9557" width="27.6640625" customWidth="1"/>
    <col min="9558" max="9558" width="38.6640625" customWidth="1"/>
    <col min="9559" max="9559" width="12.6640625" customWidth="1"/>
    <col min="9560" max="9560" width="31.6640625" customWidth="1"/>
    <col min="9561" max="9561" width="29.6640625" customWidth="1"/>
    <col min="9562" max="9562" width="15.6640625" customWidth="1"/>
    <col min="9563" max="9564" width="17.6640625" customWidth="1"/>
    <col min="9565" max="9565" width="29.6640625" customWidth="1"/>
    <col min="9566" max="9566" width="25.6640625" customWidth="1"/>
    <col min="9567" max="9567" width="19.6640625" customWidth="1"/>
    <col min="9568" max="9568" width="15.6640625" customWidth="1"/>
    <col min="9569" max="9569" width="17.6640625" customWidth="1"/>
    <col min="9570" max="9570" width="8.6640625" customWidth="1"/>
    <col min="9571" max="9572" width="24.6640625" customWidth="1"/>
    <col min="9573" max="9573" width="25.6640625" customWidth="1"/>
    <col min="9574" max="9574" width="15.6640625" customWidth="1"/>
    <col min="9575" max="9575" width="14.6640625" customWidth="1"/>
    <col min="9576" max="9576" width="26.6640625" customWidth="1"/>
    <col min="9577" max="9577" width="13.6640625" customWidth="1"/>
    <col min="9578" max="9579" width="29.6640625" customWidth="1"/>
    <col min="9580" max="9580" width="30.6640625" customWidth="1"/>
    <col min="9581" max="9581" width="84.6640625" customWidth="1"/>
    <col min="9582" max="9582" width="14.6640625" customWidth="1"/>
    <col min="9583" max="9583" width="24.6640625" customWidth="1"/>
    <col min="9584" max="9585" width="40.6640625" customWidth="1"/>
    <col min="9586" max="9586" width="41.6640625" customWidth="1"/>
    <col min="9587" max="9587" width="14.6640625" customWidth="1"/>
    <col min="9588" max="9589" width="30.6640625" customWidth="1"/>
    <col min="9590" max="9590" width="31.6640625" customWidth="1"/>
    <col min="9591" max="9591" width="33.6640625" customWidth="1"/>
    <col min="9592" max="9592" width="22.6640625" customWidth="1"/>
    <col min="9593" max="9595" width="33.6640625" customWidth="1"/>
    <col min="9596" max="9596" width="40.6640625" customWidth="1"/>
    <col min="9597" max="9597" width="29.6640625" customWidth="1"/>
    <col min="9598" max="9599" width="45.6640625" customWidth="1"/>
    <col min="9600" max="9600" width="46.6640625" customWidth="1"/>
    <col min="9601" max="9601" width="10.6640625" customWidth="1"/>
    <col min="9602" max="9602" width="16.6640625" customWidth="1"/>
    <col min="9603" max="9604" width="32.6640625" customWidth="1"/>
    <col min="9605" max="9605" width="30.6640625" customWidth="1"/>
    <col min="9606" max="9606" width="18.6640625" customWidth="1"/>
    <col min="9607" max="9607" width="22.6640625" customWidth="1"/>
    <col min="9608" max="9608" width="13.6640625" customWidth="1"/>
    <col min="9609" max="9610" width="29.6640625" customWidth="1"/>
    <col min="9611" max="9611" width="30.6640625" customWidth="1"/>
    <col min="9612" max="9612" width="13.6640625" customWidth="1"/>
    <col min="9613" max="9614" width="29.6640625" customWidth="1"/>
    <col min="9615" max="9615" width="30.6640625" customWidth="1"/>
    <col min="9616" max="9616" width="14.6640625" customWidth="1"/>
    <col min="9617" max="9618" width="30.6640625" customWidth="1"/>
    <col min="9619" max="9619" width="31.6640625" customWidth="1"/>
    <col min="9620" max="9620" width="18.6640625" customWidth="1"/>
    <col min="9621" max="9621" width="29.6640625" customWidth="1"/>
    <col min="9622" max="9622" width="7.6640625" customWidth="1"/>
    <col min="9623" max="9624" width="20.6640625" customWidth="1"/>
    <col min="9625" max="9625" width="21.6640625" customWidth="1"/>
    <col min="9626" max="9626" width="25.6640625" customWidth="1"/>
    <col min="9627" max="9627" width="16.6640625" customWidth="1"/>
    <col min="9628" max="9628" width="25.6640625" customWidth="1"/>
    <col min="9629" max="9629" width="29.6640625" customWidth="1"/>
    <col min="9630" max="9630" width="31.6640625" customWidth="1"/>
    <col min="9631" max="9631" width="27.6640625" customWidth="1"/>
    <col min="9632" max="9632" width="16.6640625" customWidth="1"/>
    <col min="9633" max="9634" width="32.6640625" customWidth="1"/>
    <col min="9635" max="9635" width="22.6640625" customWidth="1"/>
    <col min="9636" max="9636" width="21.6640625" customWidth="1"/>
    <col min="9637" max="9637" width="11.6640625" customWidth="1"/>
    <col min="9638" max="9639" width="25.6640625" customWidth="1"/>
    <col min="9640" max="9640" width="21.6640625" customWidth="1"/>
    <col min="9641" max="9641" width="20.6640625" customWidth="1"/>
    <col min="9642" max="9642" width="22.6640625" customWidth="1"/>
    <col min="9643" max="9643" width="10.6640625" customWidth="1"/>
    <col min="9644" max="9645" width="17.6640625" customWidth="1"/>
    <col min="9646" max="9646" width="12.6640625" customWidth="1"/>
    <col min="9647" max="9647" width="17.6640625" customWidth="1"/>
    <col min="9648" max="9648" width="12.6640625" customWidth="1"/>
    <col min="9720" max="9724" width="10.83203125" customWidth="1"/>
    <col min="9725" max="9725" width="13.6640625" customWidth="1"/>
    <col min="9726" max="9726" width="30.6640625" customWidth="1"/>
    <col min="9727" max="9727" width="24.6640625" customWidth="1"/>
    <col min="9728" max="9728" width="35.6640625" customWidth="1"/>
    <col min="9729" max="9729" width="14.6640625" customWidth="1"/>
    <col min="9730" max="9731" width="30.6640625" customWidth="1"/>
    <col min="9732" max="9732" width="17.6640625" customWidth="1"/>
    <col min="9733" max="9734" width="33.6640625" customWidth="1"/>
    <col min="9735" max="9735" width="9.6640625" customWidth="1"/>
    <col min="9736" max="9736" width="5.6640625" customWidth="1"/>
    <col min="9737" max="9737" width="22.6640625" customWidth="1"/>
    <col min="9738" max="9738" width="16.6640625" customWidth="1"/>
    <col min="9739" max="9739" width="32.6640625" customWidth="1"/>
    <col min="9740" max="9740" width="41.6640625" customWidth="1"/>
    <col min="9741" max="9741" width="9.6640625" customWidth="1"/>
    <col min="9742" max="9742" width="62.6640625" customWidth="1"/>
    <col min="9743" max="9743" width="35.6640625" customWidth="1"/>
    <col min="9744" max="9748" width="4.6640625" customWidth="1"/>
    <col min="9749" max="9749" width="7.6640625" customWidth="1"/>
    <col min="9750" max="9750" width="20.6640625" customWidth="1"/>
    <col min="9751" max="9751" width="23.6640625" customWidth="1"/>
    <col min="9752" max="9752" width="26.6640625" customWidth="1"/>
    <col min="9753" max="9753" width="11.6640625" customWidth="1"/>
    <col min="9754" max="9754" width="14.6640625" customWidth="1"/>
    <col min="9755" max="9757" width="11.6640625" customWidth="1"/>
    <col min="9758" max="9759" width="22.6640625" customWidth="1"/>
    <col min="9760" max="9760" width="28.6640625" customWidth="1"/>
    <col min="9761" max="9761" width="19.6640625" customWidth="1"/>
    <col min="9762" max="9762" width="15.6640625" customWidth="1"/>
    <col min="9763" max="9763" width="13.6640625" customWidth="1"/>
    <col min="9764" max="9764" width="14.6640625" customWidth="1"/>
    <col min="9765" max="9765" width="10.6640625" customWidth="1"/>
    <col min="9766" max="9766" width="18.6640625" customWidth="1"/>
    <col min="9767" max="9767" width="19.6640625" customWidth="1"/>
    <col min="9768" max="9768" width="15.6640625" customWidth="1"/>
    <col min="9769" max="9769" width="28.6640625" customWidth="1"/>
    <col min="9770" max="9770" width="22.6640625" customWidth="1"/>
    <col min="9771" max="9771" width="9.6640625" customWidth="1"/>
    <col min="9772" max="9772" width="22.6640625" customWidth="1"/>
    <col min="9773" max="9773" width="21.6640625" customWidth="1"/>
    <col min="9774" max="9774" width="31.6640625" customWidth="1"/>
    <col min="9775" max="9775" width="28.6640625" customWidth="1"/>
    <col min="9776" max="9776" width="26.6640625" customWidth="1"/>
    <col min="9777" max="9777" width="31.6640625" customWidth="1"/>
    <col min="9778" max="9778" width="38.6640625" customWidth="1"/>
    <col min="9779" max="9779" width="17.6640625" customWidth="1"/>
    <col min="9780" max="9780" width="29.6640625" customWidth="1"/>
    <col min="9781" max="9781" width="27.6640625" customWidth="1"/>
    <col min="9782" max="9782" width="24.6640625" customWidth="1"/>
    <col min="9783" max="9783" width="17.6640625" customWidth="1"/>
    <col min="9784" max="9784" width="29.6640625" customWidth="1"/>
    <col min="9785" max="9785" width="27.6640625" customWidth="1"/>
    <col min="9786" max="9786" width="24.6640625" customWidth="1"/>
    <col min="9787" max="9787" width="16.6640625" customWidth="1"/>
    <col min="9788" max="9788" width="28.6640625" customWidth="1"/>
    <col min="9789" max="9789" width="25.6640625" customWidth="1"/>
    <col min="9790" max="9790" width="15.6640625" customWidth="1"/>
    <col min="9791" max="9791" width="27.6640625" customWidth="1"/>
    <col min="9792" max="9792" width="25.6640625" customWidth="1"/>
    <col min="9793" max="9793" width="16.6640625" customWidth="1"/>
    <col min="9794" max="9794" width="28.6640625" customWidth="1"/>
    <col min="9795" max="9795" width="26.6640625" customWidth="1"/>
    <col min="9796" max="9796" width="17.6640625" customWidth="1"/>
    <col min="9797" max="9797" width="26.6640625" customWidth="1"/>
    <col min="9798" max="9799" width="28.6640625" customWidth="1"/>
    <col min="9800" max="9800" width="26.6640625" customWidth="1"/>
    <col min="9801" max="9801" width="40.6640625" customWidth="1"/>
    <col min="9802" max="9802" width="35.6640625" customWidth="1"/>
    <col min="9803" max="9803" width="38.6640625" customWidth="1"/>
    <col min="9804" max="9804" width="42.6640625" customWidth="1"/>
    <col min="9805" max="9805" width="46.6640625" customWidth="1"/>
    <col min="9806" max="9806" width="44.6640625" customWidth="1"/>
    <col min="9807" max="9807" width="27.6640625" customWidth="1"/>
    <col min="9808" max="9808" width="39.6640625" customWidth="1"/>
    <col min="9809" max="9809" width="37.6640625" customWidth="1"/>
    <col min="9810" max="9810" width="40.6640625" customWidth="1"/>
    <col min="9811" max="9811" width="52.6640625" customWidth="1"/>
    <col min="9812" max="9812" width="50.6640625" customWidth="1"/>
    <col min="9813" max="9813" width="27.6640625" customWidth="1"/>
    <col min="9814" max="9814" width="38.6640625" customWidth="1"/>
    <col min="9815" max="9815" width="12.6640625" customWidth="1"/>
    <col min="9816" max="9816" width="31.6640625" customWidth="1"/>
    <col min="9817" max="9817" width="29.6640625" customWidth="1"/>
    <col min="9818" max="9818" width="15.6640625" customWidth="1"/>
    <col min="9819" max="9820" width="17.6640625" customWidth="1"/>
    <col min="9821" max="9821" width="29.6640625" customWidth="1"/>
    <col min="9822" max="9822" width="25.6640625" customWidth="1"/>
    <col min="9823" max="9823" width="19.6640625" customWidth="1"/>
    <col min="9824" max="9824" width="15.6640625" customWidth="1"/>
    <col min="9825" max="9825" width="17.6640625" customWidth="1"/>
    <col min="9826" max="9826" width="8.6640625" customWidth="1"/>
    <col min="9827" max="9828" width="24.6640625" customWidth="1"/>
    <col min="9829" max="9829" width="25.6640625" customWidth="1"/>
    <col min="9830" max="9830" width="15.6640625" customWidth="1"/>
    <col min="9831" max="9831" width="14.6640625" customWidth="1"/>
    <col min="9832" max="9832" width="26.6640625" customWidth="1"/>
    <col min="9833" max="9833" width="13.6640625" customWidth="1"/>
    <col min="9834" max="9835" width="29.6640625" customWidth="1"/>
    <col min="9836" max="9836" width="30.6640625" customWidth="1"/>
    <col min="9837" max="9837" width="84.6640625" customWidth="1"/>
    <col min="9838" max="9838" width="14.6640625" customWidth="1"/>
    <col min="9839" max="9839" width="24.6640625" customWidth="1"/>
    <col min="9840" max="9841" width="40.6640625" customWidth="1"/>
    <col min="9842" max="9842" width="41.6640625" customWidth="1"/>
    <col min="9843" max="9843" width="14.6640625" customWidth="1"/>
    <col min="9844" max="9845" width="30.6640625" customWidth="1"/>
    <col min="9846" max="9846" width="31.6640625" customWidth="1"/>
    <col min="9847" max="9847" width="33.6640625" customWidth="1"/>
    <col min="9848" max="9848" width="22.6640625" customWidth="1"/>
    <col min="9849" max="9851" width="33.6640625" customWidth="1"/>
    <col min="9852" max="9852" width="40.6640625" customWidth="1"/>
    <col min="9853" max="9853" width="29.6640625" customWidth="1"/>
    <col min="9854" max="9855" width="45.6640625" customWidth="1"/>
    <col min="9856" max="9856" width="46.6640625" customWidth="1"/>
    <col min="9857" max="9857" width="10.6640625" customWidth="1"/>
    <col min="9858" max="9858" width="16.6640625" customWidth="1"/>
    <col min="9859" max="9860" width="32.6640625" customWidth="1"/>
    <col min="9861" max="9861" width="30.6640625" customWidth="1"/>
    <col min="9862" max="9862" width="18.6640625" customWidth="1"/>
    <col min="9863" max="9863" width="22.6640625" customWidth="1"/>
    <col min="9864" max="9864" width="13.6640625" customWidth="1"/>
    <col min="9865" max="9866" width="29.6640625" customWidth="1"/>
    <col min="9867" max="9867" width="30.6640625" customWidth="1"/>
    <col min="9868" max="9868" width="13.6640625" customWidth="1"/>
    <col min="9869" max="9870" width="29.6640625" customWidth="1"/>
    <col min="9871" max="9871" width="30.6640625" customWidth="1"/>
    <col min="9872" max="9872" width="14.6640625" customWidth="1"/>
    <col min="9873" max="9874" width="30.6640625" customWidth="1"/>
    <col min="9875" max="9875" width="31.6640625" customWidth="1"/>
    <col min="9876" max="9876" width="18.6640625" customWidth="1"/>
    <col min="9877" max="9877" width="29.6640625" customWidth="1"/>
    <col min="9878" max="9878" width="7.6640625" customWidth="1"/>
    <col min="9879" max="9880" width="20.6640625" customWidth="1"/>
    <col min="9881" max="9881" width="21.6640625" customWidth="1"/>
    <col min="9882" max="9882" width="25.6640625" customWidth="1"/>
    <col min="9883" max="9883" width="16.6640625" customWidth="1"/>
    <col min="9884" max="9884" width="25.6640625" customWidth="1"/>
    <col min="9885" max="9885" width="29.6640625" customWidth="1"/>
    <col min="9886" max="9886" width="31.6640625" customWidth="1"/>
    <col min="9887" max="9887" width="27.6640625" customWidth="1"/>
    <col min="9888" max="9888" width="16.6640625" customWidth="1"/>
    <col min="9889" max="9890" width="32.6640625" customWidth="1"/>
    <col min="9891" max="9891" width="22.6640625" customWidth="1"/>
    <col min="9892" max="9892" width="21.6640625" customWidth="1"/>
    <col min="9893" max="9893" width="11.6640625" customWidth="1"/>
    <col min="9894" max="9895" width="25.6640625" customWidth="1"/>
    <col min="9896" max="9896" width="21.6640625" customWidth="1"/>
    <col min="9897" max="9897" width="20.6640625" customWidth="1"/>
    <col min="9898" max="9898" width="22.6640625" customWidth="1"/>
    <col min="9899" max="9899" width="10.6640625" customWidth="1"/>
    <col min="9900" max="9901" width="17.6640625" customWidth="1"/>
    <col min="9902" max="9902" width="12.6640625" customWidth="1"/>
    <col min="9903" max="9903" width="17.6640625" customWidth="1"/>
    <col min="9904" max="9904" width="12.6640625" customWidth="1"/>
    <col min="9976" max="9980" width="10.83203125" customWidth="1"/>
    <col min="9981" max="9981" width="13.6640625" customWidth="1"/>
    <col min="9982" max="9982" width="30.6640625" customWidth="1"/>
    <col min="9983" max="9983" width="24.6640625" customWidth="1"/>
    <col min="9984" max="9984" width="35.6640625" customWidth="1"/>
    <col min="9985" max="9985" width="14.6640625" customWidth="1"/>
    <col min="9986" max="9987" width="30.6640625" customWidth="1"/>
    <col min="9988" max="9988" width="17.6640625" customWidth="1"/>
    <col min="9989" max="9990" width="33.6640625" customWidth="1"/>
    <col min="9991" max="9991" width="9.6640625" customWidth="1"/>
    <col min="9992" max="9992" width="5.6640625" customWidth="1"/>
    <col min="9993" max="9993" width="22.6640625" customWidth="1"/>
    <col min="9994" max="9994" width="16.6640625" customWidth="1"/>
    <col min="9995" max="9995" width="32.6640625" customWidth="1"/>
    <col min="9996" max="9996" width="41.6640625" customWidth="1"/>
    <col min="9997" max="9997" width="9.6640625" customWidth="1"/>
    <col min="9998" max="9998" width="62.6640625" customWidth="1"/>
    <col min="9999" max="9999" width="35.6640625" customWidth="1"/>
    <col min="10000" max="10004" width="4.6640625" customWidth="1"/>
    <col min="10005" max="10005" width="7.6640625" customWidth="1"/>
    <col min="10006" max="10006" width="20.6640625" customWidth="1"/>
    <col min="10007" max="10007" width="23.6640625" customWidth="1"/>
    <col min="10008" max="10008" width="26.6640625" customWidth="1"/>
    <col min="10009" max="10009" width="11.6640625" customWidth="1"/>
    <col min="10010" max="10010" width="14.6640625" customWidth="1"/>
    <col min="10011" max="10013" width="11.6640625" customWidth="1"/>
    <col min="10014" max="10015" width="22.6640625" customWidth="1"/>
    <col min="10016" max="10016" width="28.6640625" customWidth="1"/>
    <col min="10017" max="10017" width="19.6640625" customWidth="1"/>
    <col min="10018" max="10018" width="15.6640625" customWidth="1"/>
    <col min="10019" max="10019" width="13.6640625" customWidth="1"/>
    <col min="10020" max="10020" width="14.6640625" customWidth="1"/>
    <col min="10021" max="10021" width="10.6640625" customWidth="1"/>
    <col min="10022" max="10022" width="18.6640625" customWidth="1"/>
    <col min="10023" max="10023" width="19.6640625" customWidth="1"/>
    <col min="10024" max="10024" width="15.6640625" customWidth="1"/>
    <col min="10025" max="10025" width="28.6640625" customWidth="1"/>
    <col min="10026" max="10026" width="22.6640625" customWidth="1"/>
    <col min="10027" max="10027" width="9.6640625" customWidth="1"/>
    <col min="10028" max="10028" width="22.6640625" customWidth="1"/>
    <col min="10029" max="10029" width="21.6640625" customWidth="1"/>
    <col min="10030" max="10030" width="31.6640625" customWidth="1"/>
    <col min="10031" max="10031" width="28.6640625" customWidth="1"/>
    <col min="10032" max="10032" width="26.6640625" customWidth="1"/>
    <col min="10033" max="10033" width="31.6640625" customWidth="1"/>
    <col min="10034" max="10034" width="38.6640625" customWidth="1"/>
    <col min="10035" max="10035" width="17.6640625" customWidth="1"/>
    <col min="10036" max="10036" width="29.6640625" customWidth="1"/>
    <col min="10037" max="10037" width="27.6640625" customWidth="1"/>
    <col min="10038" max="10038" width="24.6640625" customWidth="1"/>
    <col min="10039" max="10039" width="17.6640625" customWidth="1"/>
    <col min="10040" max="10040" width="29.6640625" customWidth="1"/>
    <col min="10041" max="10041" width="27.6640625" customWidth="1"/>
    <col min="10042" max="10042" width="24.6640625" customWidth="1"/>
    <col min="10043" max="10043" width="16.6640625" customWidth="1"/>
    <col min="10044" max="10044" width="28.6640625" customWidth="1"/>
    <col min="10045" max="10045" width="25.6640625" customWidth="1"/>
    <col min="10046" max="10046" width="15.6640625" customWidth="1"/>
    <col min="10047" max="10047" width="27.6640625" customWidth="1"/>
    <col min="10048" max="10048" width="25.6640625" customWidth="1"/>
    <col min="10049" max="10049" width="16.6640625" customWidth="1"/>
    <col min="10050" max="10050" width="28.6640625" customWidth="1"/>
    <col min="10051" max="10051" width="26.6640625" customWidth="1"/>
    <col min="10052" max="10052" width="17.6640625" customWidth="1"/>
    <col min="10053" max="10053" width="26.6640625" customWidth="1"/>
    <col min="10054" max="10055" width="28.6640625" customWidth="1"/>
    <col min="10056" max="10056" width="26.6640625" customWidth="1"/>
    <col min="10057" max="10057" width="40.6640625" customWidth="1"/>
    <col min="10058" max="10058" width="35.6640625" customWidth="1"/>
    <col min="10059" max="10059" width="38.6640625" customWidth="1"/>
    <col min="10060" max="10060" width="42.6640625" customWidth="1"/>
    <col min="10061" max="10061" width="46.6640625" customWidth="1"/>
    <col min="10062" max="10062" width="44.6640625" customWidth="1"/>
    <col min="10063" max="10063" width="27.6640625" customWidth="1"/>
    <col min="10064" max="10064" width="39.6640625" customWidth="1"/>
    <col min="10065" max="10065" width="37.6640625" customWidth="1"/>
    <col min="10066" max="10066" width="40.6640625" customWidth="1"/>
    <col min="10067" max="10067" width="52.6640625" customWidth="1"/>
    <col min="10068" max="10068" width="50.6640625" customWidth="1"/>
    <col min="10069" max="10069" width="27.6640625" customWidth="1"/>
    <col min="10070" max="10070" width="38.6640625" customWidth="1"/>
    <col min="10071" max="10071" width="12.6640625" customWidth="1"/>
    <col min="10072" max="10072" width="31.6640625" customWidth="1"/>
    <col min="10073" max="10073" width="29.6640625" customWidth="1"/>
    <col min="10074" max="10074" width="15.6640625" customWidth="1"/>
    <col min="10075" max="10076" width="17.6640625" customWidth="1"/>
    <col min="10077" max="10077" width="29.6640625" customWidth="1"/>
    <col min="10078" max="10078" width="25.6640625" customWidth="1"/>
    <col min="10079" max="10079" width="19.6640625" customWidth="1"/>
    <col min="10080" max="10080" width="15.6640625" customWidth="1"/>
    <col min="10081" max="10081" width="17.6640625" customWidth="1"/>
    <col min="10082" max="10082" width="8.6640625" customWidth="1"/>
    <col min="10083" max="10084" width="24.6640625" customWidth="1"/>
    <col min="10085" max="10085" width="25.6640625" customWidth="1"/>
    <col min="10086" max="10086" width="15.6640625" customWidth="1"/>
    <col min="10087" max="10087" width="14.6640625" customWidth="1"/>
    <col min="10088" max="10088" width="26.6640625" customWidth="1"/>
    <col min="10089" max="10089" width="13.6640625" customWidth="1"/>
    <col min="10090" max="10091" width="29.6640625" customWidth="1"/>
    <col min="10092" max="10092" width="30.6640625" customWidth="1"/>
    <col min="10093" max="10093" width="84.6640625" customWidth="1"/>
    <col min="10094" max="10094" width="14.6640625" customWidth="1"/>
    <col min="10095" max="10095" width="24.6640625" customWidth="1"/>
    <col min="10096" max="10097" width="40.6640625" customWidth="1"/>
    <col min="10098" max="10098" width="41.6640625" customWidth="1"/>
    <col min="10099" max="10099" width="14.6640625" customWidth="1"/>
    <col min="10100" max="10101" width="30.6640625" customWidth="1"/>
    <col min="10102" max="10102" width="31.6640625" customWidth="1"/>
    <col min="10103" max="10103" width="33.6640625" customWidth="1"/>
    <col min="10104" max="10104" width="22.6640625" customWidth="1"/>
    <col min="10105" max="10107" width="33.6640625" customWidth="1"/>
    <col min="10108" max="10108" width="40.6640625" customWidth="1"/>
    <col min="10109" max="10109" width="29.6640625" customWidth="1"/>
    <col min="10110" max="10111" width="45.6640625" customWidth="1"/>
    <col min="10112" max="10112" width="46.6640625" customWidth="1"/>
    <col min="10113" max="10113" width="10.6640625" customWidth="1"/>
    <col min="10114" max="10114" width="16.6640625" customWidth="1"/>
    <col min="10115" max="10116" width="32.6640625" customWidth="1"/>
    <col min="10117" max="10117" width="30.6640625" customWidth="1"/>
    <col min="10118" max="10118" width="18.6640625" customWidth="1"/>
    <col min="10119" max="10119" width="22.6640625" customWidth="1"/>
    <col min="10120" max="10120" width="13.6640625" customWidth="1"/>
    <col min="10121" max="10122" width="29.6640625" customWidth="1"/>
    <col min="10123" max="10123" width="30.6640625" customWidth="1"/>
    <col min="10124" max="10124" width="13.6640625" customWidth="1"/>
    <col min="10125" max="10126" width="29.6640625" customWidth="1"/>
    <col min="10127" max="10127" width="30.6640625" customWidth="1"/>
    <col min="10128" max="10128" width="14.6640625" customWidth="1"/>
    <col min="10129" max="10130" width="30.6640625" customWidth="1"/>
    <col min="10131" max="10131" width="31.6640625" customWidth="1"/>
    <col min="10132" max="10132" width="18.6640625" customWidth="1"/>
    <col min="10133" max="10133" width="29.6640625" customWidth="1"/>
    <col min="10134" max="10134" width="7.6640625" customWidth="1"/>
    <col min="10135" max="10136" width="20.6640625" customWidth="1"/>
    <col min="10137" max="10137" width="21.6640625" customWidth="1"/>
    <col min="10138" max="10138" width="25.6640625" customWidth="1"/>
    <col min="10139" max="10139" width="16.6640625" customWidth="1"/>
    <col min="10140" max="10140" width="25.6640625" customWidth="1"/>
    <col min="10141" max="10141" width="29.6640625" customWidth="1"/>
    <col min="10142" max="10142" width="31.6640625" customWidth="1"/>
    <col min="10143" max="10143" width="27.6640625" customWidth="1"/>
    <col min="10144" max="10144" width="16.6640625" customWidth="1"/>
    <col min="10145" max="10146" width="32.6640625" customWidth="1"/>
    <col min="10147" max="10147" width="22.6640625" customWidth="1"/>
    <col min="10148" max="10148" width="21.6640625" customWidth="1"/>
    <col min="10149" max="10149" width="11.6640625" customWidth="1"/>
    <col min="10150" max="10151" width="25.6640625" customWidth="1"/>
    <col min="10152" max="10152" width="21.6640625" customWidth="1"/>
    <col min="10153" max="10153" width="20.6640625" customWidth="1"/>
    <col min="10154" max="10154" width="22.6640625" customWidth="1"/>
    <col min="10155" max="10155" width="10.6640625" customWidth="1"/>
    <col min="10156" max="10157" width="17.6640625" customWidth="1"/>
    <col min="10158" max="10158" width="12.6640625" customWidth="1"/>
    <col min="10159" max="10159" width="17.6640625" customWidth="1"/>
    <col min="10160" max="10160" width="12.6640625" customWidth="1"/>
    <col min="10232" max="10236" width="10.83203125" customWidth="1"/>
    <col min="10237" max="10237" width="13.6640625" customWidth="1"/>
    <col min="10238" max="10238" width="30.6640625" customWidth="1"/>
    <col min="10239" max="10239" width="24.6640625" customWidth="1"/>
    <col min="10240" max="10240" width="35.6640625" customWidth="1"/>
    <col min="10241" max="10241" width="14.6640625" customWidth="1"/>
    <col min="10242" max="10243" width="30.6640625" customWidth="1"/>
    <col min="10244" max="10244" width="17.6640625" customWidth="1"/>
    <col min="10245" max="10246" width="33.6640625" customWidth="1"/>
    <col min="10247" max="10247" width="9.6640625" customWidth="1"/>
    <col min="10248" max="10248" width="5.6640625" customWidth="1"/>
    <col min="10249" max="10249" width="22.6640625" customWidth="1"/>
    <col min="10250" max="10250" width="16.6640625" customWidth="1"/>
    <col min="10251" max="10251" width="32.6640625" customWidth="1"/>
    <col min="10252" max="10252" width="41.6640625" customWidth="1"/>
    <col min="10253" max="10253" width="9.6640625" customWidth="1"/>
    <col min="10254" max="10254" width="62.6640625" customWidth="1"/>
    <col min="10255" max="10255" width="35.6640625" customWidth="1"/>
    <col min="10256" max="10260" width="4.6640625" customWidth="1"/>
    <col min="10261" max="10261" width="7.6640625" customWidth="1"/>
    <col min="10262" max="10262" width="20.6640625" customWidth="1"/>
    <col min="10263" max="10263" width="23.6640625" customWidth="1"/>
    <col min="10264" max="10264" width="26.6640625" customWidth="1"/>
    <col min="10265" max="10265" width="11.6640625" customWidth="1"/>
    <col min="10266" max="10266" width="14.6640625" customWidth="1"/>
    <col min="10267" max="10269" width="11.6640625" customWidth="1"/>
    <col min="10270" max="10271" width="22.6640625" customWidth="1"/>
    <col min="10272" max="10272" width="28.6640625" customWidth="1"/>
    <col min="10273" max="10273" width="19.6640625" customWidth="1"/>
    <col min="10274" max="10274" width="15.6640625" customWidth="1"/>
    <col min="10275" max="10275" width="13.6640625" customWidth="1"/>
    <col min="10276" max="10276" width="14.6640625" customWidth="1"/>
    <col min="10277" max="10277" width="10.6640625" customWidth="1"/>
    <col min="10278" max="10278" width="18.6640625" customWidth="1"/>
    <col min="10279" max="10279" width="19.6640625" customWidth="1"/>
    <col min="10280" max="10280" width="15.6640625" customWidth="1"/>
    <col min="10281" max="10281" width="28.6640625" customWidth="1"/>
    <col min="10282" max="10282" width="22.6640625" customWidth="1"/>
    <col min="10283" max="10283" width="9.6640625" customWidth="1"/>
    <col min="10284" max="10284" width="22.6640625" customWidth="1"/>
    <col min="10285" max="10285" width="21.6640625" customWidth="1"/>
    <col min="10286" max="10286" width="31.6640625" customWidth="1"/>
    <col min="10287" max="10287" width="28.6640625" customWidth="1"/>
    <col min="10288" max="10288" width="26.6640625" customWidth="1"/>
    <col min="10289" max="10289" width="31.6640625" customWidth="1"/>
    <col min="10290" max="10290" width="38.6640625" customWidth="1"/>
    <col min="10291" max="10291" width="17.6640625" customWidth="1"/>
    <col min="10292" max="10292" width="29.6640625" customWidth="1"/>
    <col min="10293" max="10293" width="27.6640625" customWidth="1"/>
    <col min="10294" max="10294" width="24.6640625" customWidth="1"/>
    <col min="10295" max="10295" width="17.6640625" customWidth="1"/>
    <col min="10296" max="10296" width="29.6640625" customWidth="1"/>
    <col min="10297" max="10297" width="27.6640625" customWidth="1"/>
    <col min="10298" max="10298" width="24.6640625" customWidth="1"/>
    <col min="10299" max="10299" width="16.6640625" customWidth="1"/>
    <col min="10300" max="10300" width="28.6640625" customWidth="1"/>
    <col min="10301" max="10301" width="25.6640625" customWidth="1"/>
    <col min="10302" max="10302" width="15.6640625" customWidth="1"/>
    <col min="10303" max="10303" width="27.6640625" customWidth="1"/>
    <col min="10304" max="10304" width="25.6640625" customWidth="1"/>
    <col min="10305" max="10305" width="16.6640625" customWidth="1"/>
    <col min="10306" max="10306" width="28.6640625" customWidth="1"/>
    <col min="10307" max="10307" width="26.6640625" customWidth="1"/>
    <col min="10308" max="10308" width="17.6640625" customWidth="1"/>
    <col min="10309" max="10309" width="26.6640625" customWidth="1"/>
    <col min="10310" max="10311" width="28.6640625" customWidth="1"/>
    <col min="10312" max="10312" width="26.6640625" customWidth="1"/>
    <col min="10313" max="10313" width="40.6640625" customWidth="1"/>
    <col min="10314" max="10314" width="35.6640625" customWidth="1"/>
    <col min="10315" max="10315" width="38.6640625" customWidth="1"/>
    <col min="10316" max="10316" width="42.6640625" customWidth="1"/>
    <col min="10317" max="10317" width="46.6640625" customWidth="1"/>
    <col min="10318" max="10318" width="44.6640625" customWidth="1"/>
    <col min="10319" max="10319" width="27.6640625" customWidth="1"/>
    <col min="10320" max="10320" width="39.6640625" customWidth="1"/>
    <col min="10321" max="10321" width="37.6640625" customWidth="1"/>
    <col min="10322" max="10322" width="40.6640625" customWidth="1"/>
    <col min="10323" max="10323" width="52.6640625" customWidth="1"/>
    <col min="10324" max="10324" width="50.6640625" customWidth="1"/>
    <col min="10325" max="10325" width="27.6640625" customWidth="1"/>
    <col min="10326" max="10326" width="38.6640625" customWidth="1"/>
    <col min="10327" max="10327" width="12.6640625" customWidth="1"/>
    <col min="10328" max="10328" width="31.6640625" customWidth="1"/>
    <col min="10329" max="10329" width="29.6640625" customWidth="1"/>
    <col min="10330" max="10330" width="15.6640625" customWidth="1"/>
    <col min="10331" max="10332" width="17.6640625" customWidth="1"/>
    <col min="10333" max="10333" width="29.6640625" customWidth="1"/>
    <col min="10334" max="10334" width="25.6640625" customWidth="1"/>
    <col min="10335" max="10335" width="19.6640625" customWidth="1"/>
    <col min="10336" max="10336" width="15.6640625" customWidth="1"/>
    <col min="10337" max="10337" width="17.6640625" customWidth="1"/>
    <col min="10338" max="10338" width="8.6640625" customWidth="1"/>
    <col min="10339" max="10340" width="24.6640625" customWidth="1"/>
    <col min="10341" max="10341" width="25.6640625" customWidth="1"/>
    <col min="10342" max="10342" width="15.6640625" customWidth="1"/>
    <col min="10343" max="10343" width="14.6640625" customWidth="1"/>
    <col min="10344" max="10344" width="26.6640625" customWidth="1"/>
    <col min="10345" max="10345" width="13.6640625" customWidth="1"/>
    <col min="10346" max="10347" width="29.6640625" customWidth="1"/>
    <col min="10348" max="10348" width="30.6640625" customWidth="1"/>
    <col min="10349" max="10349" width="84.6640625" customWidth="1"/>
    <col min="10350" max="10350" width="14.6640625" customWidth="1"/>
    <col min="10351" max="10351" width="24.6640625" customWidth="1"/>
    <col min="10352" max="10353" width="40.6640625" customWidth="1"/>
    <col min="10354" max="10354" width="41.6640625" customWidth="1"/>
    <col min="10355" max="10355" width="14.6640625" customWidth="1"/>
    <col min="10356" max="10357" width="30.6640625" customWidth="1"/>
    <col min="10358" max="10358" width="31.6640625" customWidth="1"/>
    <col min="10359" max="10359" width="33.6640625" customWidth="1"/>
    <col min="10360" max="10360" width="22.6640625" customWidth="1"/>
    <col min="10361" max="10363" width="33.6640625" customWidth="1"/>
    <col min="10364" max="10364" width="40.6640625" customWidth="1"/>
    <col min="10365" max="10365" width="29.6640625" customWidth="1"/>
    <col min="10366" max="10367" width="45.6640625" customWidth="1"/>
    <col min="10368" max="10368" width="46.6640625" customWidth="1"/>
    <col min="10369" max="10369" width="10.6640625" customWidth="1"/>
    <col min="10370" max="10370" width="16.6640625" customWidth="1"/>
    <col min="10371" max="10372" width="32.6640625" customWidth="1"/>
    <col min="10373" max="10373" width="30.6640625" customWidth="1"/>
    <col min="10374" max="10374" width="18.6640625" customWidth="1"/>
    <col min="10375" max="10375" width="22.6640625" customWidth="1"/>
    <col min="10376" max="10376" width="13.6640625" customWidth="1"/>
    <col min="10377" max="10378" width="29.6640625" customWidth="1"/>
    <col min="10379" max="10379" width="30.6640625" customWidth="1"/>
    <col min="10380" max="10380" width="13.6640625" customWidth="1"/>
    <col min="10381" max="10382" width="29.6640625" customWidth="1"/>
    <col min="10383" max="10383" width="30.6640625" customWidth="1"/>
    <col min="10384" max="10384" width="14.6640625" customWidth="1"/>
    <col min="10385" max="10386" width="30.6640625" customWidth="1"/>
    <col min="10387" max="10387" width="31.6640625" customWidth="1"/>
    <col min="10388" max="10388" width="18.6640625" customWidth="1"/>
    <col min="10389" max="10389" width="29.6640625" customWidth="1"/>
    <col min="10390" max="10390" width="7.6640625" customWidth="1"/>
    <col min="10391" max="10392" width="20.6640625" customWidth="1"/>
    <col min="10393" max="10393" width="21.6640625" customWidth="1"/>
    <col min="10394" max="10394" width="25.6640625" customWidth="1"/>
    <col min="10395" max="10395" width="16.6640625" customWidth="1"/>
    <col min="10396" max="10396" width="25.6640625" customWidth="1"/>
    <col min="10397" max="10397" width="29.6640625" customWidth="1"/>
    <col min="10398" max="10398" width="31.6640625" customWidth="1"/>
    <col min="10399" max="10399" width="27.6640625" customWidth="1"/>
    <col min="10400" max="10400" width="16.6640625" customWidth="1"/>
    <col min="10401" max="10402" width="32.6640625" customWidth="1"/>
    <col min="10403" max="10403" width="22.6640625" customWidth="1"/>
    <col min="10404" max="10404" width="21.6640625" customWidth="1"/>
    <col min="10405" max="10405" width="11.6640625" customWidth="1"/>
    <col min="10406" max="10407" width="25.6640625" customWidth="1"/>
    <col min="10408" max="10408" width="21.6640625" customWidth="1"/>
    <col min="10409" max="10409" width="20.6640625" customWidth="1"/>
    <col min="10410" max="10410" width="22.6640625" customWidth="1"/>
    <col min="10411" max="10411" width="10.6640625" customWidth="1"/>
    <col min="10412" max="10413" width="17.6640625" customWidth="1"/>
    <col min="10414" max="10414" width="12.6640625" customWidth="1"/>
    <col min="10415" max="10415" width="17.6640625" customWidth="1"/>
    <col min="10416" max="10416" width="12.6640625" customWidth="1"/>
    <col min="10488" max="10492" width="10.83203125" customWidth="1"/>
    <col min="10493" max="10493" width="13.6640625" customWidth="1"/>
    <col min="10494" max="10494" width="30.6640625" customWidth="1"/>
    <col min="10495" max="10495" width="24.6640625" customWidth="1"/>
    <col min="10496" max="10496" width="35.6640625" customWidth="1"/>
    <col min="10497" max="10497" width="14.6640625" customWidth="1"/>
    <col min="10498" max="10499" width="30.6640625" customWidth="1"/>
    <col min="10500" max="10500" width="17.6640625" customWidth="1"/>
    <col min="10501" max="10502" width="33.6640625" customWidth="1"/>
    <col min="10503" max="10503" width="9.6640625" customWidth="1"/>
    <col min="10504" max="10504" width="5.6640625" customWidth="1"/>
    <col min="10505" max="10505" width="22.6640625" customWidth="1"/>
    <col min="10506" max="10506" width="16.6640625" customWidth="1"/>
    <col min="10507" max="10507" width="32.6640625" customWidth="1"/>
    <col min="10508" max="10508" width="41.6640625" customWidth="1"/>
    <col min="10509" max="10509" width="9.6640625" customWidth="1"/>
    <col min="10510" max="10510" width="62.6640625" customWidth="1"/>
    <col min="10511" max="10511" width="35.6640625" customWidth="1"/>
    <col min="10512" max="10516" width="4.6640625" customWidth="1"/>
    <col min="10517" max="10517" width="7.6640625" customWidth="1"/>
    <col min="10518" max="10518" width="20.6640625" customWidth="1"/>
    <col min="10519" max="10519" width="23.6640625" customWidth="1"/>
    <col min="10520" max="10520" width="26.6640625" customWidth="1"/>
    <col min="10521" max="10521" width="11.6640625" customWidth="1"/>
    <col min="10522" max="10522" width="14.6640625" customWidth="1"/>
    <col min="10523" max="10525" width="11.6640625" customWidth="1"/>
    <col min="10526" max="10527" width="22.6640625" customWidth="1"/>
    <col min="10528" max="10528" width="28.6640625" customWidth="1"/>
    <col min="10529" max="10529" width="19.6640625" customWidth="1"/>
    <col min="10530" max="10530" width="15.6640625" customWidth="1"/>
    <col min="10531" max="10531" width="13.6640625" customWidth="1"/>
    <col min="10532" max="10532" width="14.6640625" customWidth="1"/>
    <col min="10533" max="10533" width="10.6640625" customWidth="1"/>
    <col min="10534" max="10534" width="18.6640625" customWidth="1"/>
    <col min="10535" max="10535" width="19.6640625" customWidth="1"/>
    <col min="10536" max="10536" width="15.6640625" customWidth="1"/>
    <col min="10537" max="10537" width="28.6640625" customWidth="1"/>
    <col min="10538" max="10538" width="22.6640625" customWidth="1"/>
    <col min="10539" max="10539" width="9.6640625" customWidth="1"/>
    <col min="10540" max="10540" width="22.6640625" customWidth="1"/>
    <col min="10541" max="10541" width="21.6640625" customWidth="1"/>
    <col min="10542" max="10542" width="31.6640625" customWidth="1"/>
    <col min="10543" max="10543" width="28.6640625" customWidth="1"/>
    <col min="10544" max="10544" width="26.6640625" customWidth="1"/>
    <col min="10545" max="10545" width="31.6640625" customWidth="1"/>
    <col min="10546" max="10546" width="38.6640625" customWidth="1"/>
    <col min="10547" max="10547" width="17.6640625" customWidth="1"/>
    <col min="10548" max="10548" width="29.6640625" customWidth="1"/>
    <col min="10549" max="10549" width="27.6640625" customWidth="1"/>
    <col min="10550" max="10550" width="24.6640625" customWidth="1"/>
    <col min="10551" max="10551" width="17.6640625" customWidth="1"/>
    <col min="10552" max="10552" width="29.6640625" customWidth="1"/>
    <col min="10553" max="10553" width="27.6640625" customWidth="1"/>
    <col min="10554" max="10554" width="24.6640625" customWidth="1"/>
    <col min="10555" max="10555" width="16.6640625" customWidth="1"/>
    <col min="10556" max="10556" width="28.6640625" customWidth="1"/>
    <col min="10557" max="10557" width="25.6640625" customWidth="1"/>
    <col min="10558" max="10558" width="15.6640625" customWidth="1"/>
    <col min="10559" max="10559" width="27.6640625" customWidth="1"/>
    <col min="10560" max="10560" width="25.6640625" customWidth="1"/>
    <col min="10561" max="10561" width="16.6640625" customWidth="1"/>
    <col min="10562" max="10562" width="28.6640625" customWidth="1"/>
    <col min="10563" max="10563" width="26.6640625" customWidth="1"/>
    <col min="10564" max="10564" width="17.6640625" customWidth="1"/>
    <col min="10565" max="10565" width="26.6640625" customWidth="1"/>
    <col min="10566" max="10567" width="28.6640625" customWidth="1"/>
    <col min="10568" max="10568" width="26.6640625" customWidth="1"/>
    <col min="10569" max="10569" width="40.6640625" customWidth="1"/>
    <col min="10570" max="10570" width="35.6640625" customWidth="1"/>
    <col min="10571" max="10571" width="38.6640625" customWidth="1"/>
    <col min="10572" max="10572" width="42.6640625" customWidth="1"/>
    <col min="10573" max="10573" width="46.6640625" customWidth="1"/>
    <col min="10574" max="10574" width="44.6640625" customWidth="1"/>
    <col min="10575" max="10575" width="27.6640625" customWidth="1"/>
    <col min="10576" max="10576" width="39.6640625" customWidth="1"/>
    <col min="10577" max="10577" width="37.6640625" customWidth="1"/>
    <col min="10578" max="10578" width="40.6640625" customWidth="1"/>
    <col min="10579" max="10579" width="52.6640625" customWidth="1"/>
    <col min="10580" max="10580" width="50.6640625" customWidth="1"/>
    <col min="10581" max="10581" width="27.6640625" customWidth="1"/>
    <col min="10582" max="10582" width="38.6640625" customWidth="1"/>
    <col min="10583" max="10583" width="12.6640625" customWidth="1"/>
    <col min="10584" max="10584" width="31.6640625" customWidth="1"/>
    <col min="10585" max="10585" width="29.6640625" customWidth="1"/>
    <col min="10586" max="10586" width="15.6640625" customWidth="1"/>
    <col min="10587" max="10588" width="17.6640625" customWidth="1"/>
    <col min="10589" max="10589" width="29.6640625" customWidth="1"/>
    <col min="10590" max="10590" width="25.6640625" customWidth="1"/>
    <col min="10591" max="10591" width="19.6640625" customWidth="1"/>
    <col min="10592" max="10592" width="15.6640625" customWidth="1"/>
    <col min="10593" max="10593" width="17.6640625" customWidth="1"/>
    <col min="10594" max="10594" width="8.6640625" customWidth="1"/>
    <col min="10595" max="10596" width="24.6640625" customWidth="1"/>
    <col min="10597" max="10597" width="25.6640625" customWidth="1"/>
    <col min="10598" max="10598" width="15.6640625" customWidth="1"/>
    <col min="10599" max="10599" width="14.6640625" customWidth="1"/>
    <col min="10600" max="10600" width="26.6640625" customWidth="1"/>
    <col min="10601" max="10601" width="13.6640625" customWidth="1"/>
    <col min="10602" max="10603" width="29.6640625" customWidth="1"/>
    <col min="10604" max="10604" width="30.6640625" customWidth="1"/>
    <col min="10605" max="10605" width="84.6640625" customWidth="1"/>
    <col min="10606" max="10606" width="14.6640625" customWidth="1"/>
    <col min="10607" max="10607" width="24.6640625" customWidth="1"/>
    <col min="10608" max="10609" width="40.6640625" customWidth="1"/>
    <col min="10610" max="10610" width="41.6640625" customWidth="1"/>
    <col min="10611" max="10611" width="14.6640625" customWidth="1"/>
    <col min="10612" max="10613" width="30.6640625" customWidth="1"/>
    <col min="10614" max="10614" width="31.6640625" customWidth="1"/>
    <col min="10615" max="10615" width="33.6640625" customWidth="1"/>
    <col min="10616" max="10616" width="22.6640625" customWidth="1"/>
    <col min="10617" max="10619" width="33.6640625" customWidth="1"/>
    <col min="10620" max="10620" width="40.6640625" customWidth="1"/>
    <col min="10621" max="10621" width="29.6640625" customWidth="1"/>
    <col min="10622" max="10623" width="45.6640625" customWidth="1"/>
    <col min="10624" max="10624" width="46.6640625" customWidth="1"/>
    <col min="10625" max="10625" width="10.6640625" customWidth="1"/>
    <col min="10626" max="10626" width="16.6640625" customWidth="1"/>
    <col min="10627" max="10628" width="32.6640625" customWidth="1"/>
    <col min="10629" max="10629" width="30.6640625" customWidth="1"/>
    <col min="10630" max="10630" width="18.6640625" customWidth="1"/>
    <col min="10631" max="10631" width="22.6640625" customWidth="1"/>
    <col min="10632" max="10632" width="13.6640625" customWidth="1"/>
    <col min="10633" max="10634" width="29.6640625" customWidth="1"/>
    <col min="10635" max="10635" width="30.6640625" customWidth="1"/>
    <col min="10636" max="10636" width="13.6640625" customWidth="1"/>
    <col min="10637" max="10638" width="29.6640625" customWidth="1"/>
    <col min="10639" max="10639" width="30.6640625" customWidth="1"/>
    <col min="10640" max="10640" width="14.6640625" customWidth="1"/>
    <col min="10641" max="10642" width="30.6640625" customWidth="1"/>
    <col min="10643" max="10643" width="31.6640625" customWidth="1"/>
    <col min="10644" max="10644" width="18.6640625" customWidth="1"/>
    <col min="10645" max="10645" width="29.6640625" customWidth="1"/>
    <col min="10646" max="10646" width="7.6640625" customWidth="1"/>
    <col min="10647" max="10648" width="20.6640625" customWidth="1"/>
    <col min="10649" max="10649" width="21.6640625" customWidth="1"/>
    <col min="10650" max="10650" width="25.6640625" customWidth="1"/>
    <col min="10651" max="10651" width="16.6640625" customWidth="1"/>
    <col min="10652" max="10652" width="25.6640625" customWidth="1"/>
    <col min="10653" max="10653" width="29.6640625" customWidth="1"/>
    <col min="10654" max="10654" width="31.6640625" customWidth="1"/>
    <col min="10655" max="10655" width="27.6640625" customWidth="1"/>
    <col min="10656" max="10656" width="16.6640625" customWidth="1"/>
    <col min="10657" max="10658" width="32.6640625" customWidth="1"/>
    <col min="10659" max="10659" width="22.6640625" customWidth="1"/>
    <col min="10660" max="10660" width="21.6640625" customWidth="1"/>
    <col min="10661" max="10661" width="11.6640625" customWidth="1"/>
    <col min="10662" max="10663" width="25.6640625" customWidth="1"/>
    <col min="10664" max="10664" width="21.6640625" customWidth="1"/>
    <col min="10665" max="10665" width="20.6640625" customWidth="1"/>
    <col min="10666" max="10666" width="22.6640625" customWidth="1"/>
    <col min="10667" max="10667" width="10.6640625" customWidth="1"/>
    <col min="10668" max="10669" width="17.6640625" customWidth="1"/>
    <col min="10670" max="10670" width="12.6640625" customWidth="1"/>
    <col min="10671" max="10671" width="17.6640625" customWidth="1"/>
    <col min="10672" max="10672" width="12.6640625" customWidth="1"/>
    <col min="10744" max="10748" width="10.83203125" customWidth="1"/>
    <col min="10749" max="10749" width="13.6640625" customWidth="1"/>
    <col min="10750" max="10750" width="30.6640625" customWidth="1"/>
    <col min="10751" max="10751" width="24.6640625" customWidth="1"/>
    <col min="10752" max="10752" width="35.6640625" customWidth="1"/>
    <col min="10753" max="10753" width="14.6640625" customWidth="1"/>
    <col min="10754" max="10755" width="30.6640625" customWidth="1"/>
    <col min="10756" max="10756" width="17.6640625" customWidth="1"/>
    <col min="10757" max="10758" width="33.6640625" customWidth="1"/>
    <col min="10759" max="10759" width="9.6640625" customWidth="1"/>
    <col min="10760" max="10760" width="5.6640625" customWidth="1"/>
    <col min="10761" max="10761" width="22.6640625" customWidth="1"/>
    <col min="10762" max="10762" width="16.6640625" customWidth="1"/>
    <col min="10763" max="10763" width="32.6640625" customWidth="1"/>
    <col min="10764" max="10764" width="41.6640625" customWidth="1"/>
    <col min="10765" max="10765" width="9.6640625" customWidth="1"/>
    <col min="10766" max="10766" width="62.6640625" customWidth="1"/>
    <col min="10767" max="10767" width="35.6640625" customWidth="1"/>
    <col min="10768" max="10772" width="4.6640625" customWidth="1"/>
    <col min="10773" max="10773" width="7.6640625" customWidth="1"/>
    <col min="10774" max="10774" width="20.6640625" customWidth="1"/>
    <col min="10775" max="10775" width="23.6640625" customWidth="1"/>
    <col min="10776" max="10776" width="26.6640625" customWidth="1"/>
    <col min="10777" max="10777" width="11.6640625" customWidth="1"/>
    <col min="10778" max="10778" width="14.6640625" customWidth="1"/>
    <col min="10779" max="10781" width="11.6640625" customWidth="1"/>
    <col min="10782" max="10783" width="22.6640625" customWidth="1"/>
    <col min="10784" max="10784" width="28.6640625" customWidth="1"/>
    <col min="10785" max="10785" width="19.6640625" customWidth="1"/>
    <col min="10786" max="10786" width="15.6640625" customWidth="1"/>
    <col min="10787" max="10787" width="13.6640625" customWidth="1"/>
    <col min="10788" max="10788" width="14.6640625" customWidth="1"/>
    <col min="10789" max="10789" width="10.6640625" customWidth="1"/>
    <col min="10790" max="10790" width="18.6640625" customWidth="1"/>
    <col min="10791" max="10791" width="19.6640625" customWidth="1"/>
    <col min="10792" max="10792" width="15.6640625" customWidth="1"/>
    <col min="10793" max="10793" width="28.6640625" customWidth="1"/>
    <col min="10794" max="10794" width="22.6640625" customWidth="1"/>
    <col min="10795" max="10795" width="9.6640625" customWidth="1"/>
    <col min="10796" max="10796" width="22.6640625" customWidth="1"/>
    <col min="10797" max="10797" width="21.6640625" customWidth="1"/>
    <col min="10798" max="10798" width="31.6640625" customWidth="1"/>
    <col min="10799" max="10799" width="28.6640625" customWidth="1"/>
    <col min="10800" max="10800" width="26.6640625" customWidth="1"/>
    <col min="10801" max="10801" width="31.6640625" customWidth="1"/>
    <col min="10802" max="10802" width="38.6640625" customWidth="1"/>
    <col min="10803" max="10803" width="17.6640625" customWidth="1"/>
    <col min="10804" max="10804" width="29.6640625" customWidth="1"/>
    <col min="10805" max="10805" width="27.6640625" customWidth="1"/>
    <col min="10806" max="10806" width="24.6640625" customWidth="1"/>
    <col min="10807" max="10807" width="17.6640625" customWidth="1"/>
    <col min="10808" max="10808" width="29.6640625" customWidth="1"/>
    <col min="10809" max="10809" width="27.6640625" customWidth="1"/>
    <col min="10810" max="10810" width="24.6640625" customWidth="1"/>
    <col min="10811" max="10811" width="16.6640625" customWidth="1"/>
    <col min="10812" max="10812" width="28.6640625" customWidth="1"/>
    <col min="10813" max="10813" width="25.6640625" customWidth="1"/>
    <col min="10814" max="10814" width="15.6640625" customWidth="1"/>
    <col min="10815" max="10815" width="27.6640625" customWidth="1"/>
    <col min="10816" max="10816" width="25.6640625" customWidth="1"/>
    <col min="10817" max="10817" width="16.6640625" customWidth="1"/>
    <col min="10818" max="10818" width="28.6640625" customWidth="1"/>
    <col min="10819" max="10819" width="26.6640625" customWidth="1"/>
    <col min="10820" max="10820" width="17.6640625" customWidth="1"/>
    <col min="10821" max="10821" width="26.6640625" customWidth="1"/>
    <col min="10822" max="10823" width="28.6640625" customWidth="1"/>
    <col min="10824" max="10824" width="26.6640625" customWidth="1"/>
    <col min="10825" max="10825" width="40.6640625" customWidth="1"/>
    <col min="10826" max="10826" width="35.6640625" customWidth="1"/>
    <col min="10827" max="10827" width="38.6640625" customWidth="1"/>
    <col min="10828" max="10828" width="42.6640625" customWidth="1"/>
    <col min="10829" max="10829" width="46.6640625" customWidth="1"/>
    <col min="10830" max="10830" width="44.6640625" customWidth="1"/>
    <col min="10831" max="10831" width="27.6640625" customWidth="1"/>
    <col min="10832" max="10832" width="39.6640625" customWidth="1"/>
    <col min="10833" max="10833" width="37.6640625" customWidth="1"/>
    <col min="10834" max="10834" width="40.6640625" customWidth="1"/>
    <col min="10835" max="10835" width="52.6640625" customWidth="1"/>
    <col min="10836" max="10836" width="50.6640625" customWidth="1"/>
    <col min="10837" max="10837" width="27.6640625" customWidth="1"/>
    <col min="10838" max="10838" width="38.6640625" customWidth="1"/>
    <col min="10839" max="10839" width="12.6640625" customWidth="1"/>
    <col min="10840" max="10840" width="31.6640625" customWidth="1"/>
    <col min="10841" max="10841" width="29.6640625" customWidth="1"/>
    <col min="10842" max="10842" width="15.6640625" customWidth="1"/>
    <col min="10843" max="10844" width="17.6640625" customWidth="1"/>
    <col min="10845" max="10845" width="29.6640625" customWidth="1"/>
    <col min="10846" max="10846" width="25.6640625" customWidth="1"/>
    <col min="10847" max="10847" width="19.6640625" customWidth="1"/>
    <col min="10848" max="10848" width="15.6640625" customWidth="1"/>
    <col min="10849" max="10849" width="17.6640625" customWidth="1"/>
    <col min="10850" max="10850" width="8.6640625" customWidth="1"/>
    <col min="10851" max="10852" width="24.6640625" customWidth="1"/>
    <col min="10853" max="10853" width="25.6640625" customWidth="1"/>
    <col min="10854" max="10854" width="15.6640625" customWidth="1"/>
    <col min="10855" max="10855" width="14.6640625" customWidth="1"/>
    <col min="10856" max="10856" width="26.6640625" customWidth="1"/>
    <col min="10857" max="10857" width="13.6640625" customWidth="1"/>
    <col min="10858" max="10859" width="29.6640625" customWidth="1"/>
    <col min="10860" max="10860" width="30.6640625" customWidth="1"/>
    <col min="10861" max="10861" width="84.6640625" customWidth="1"/>
    <col min="10862" max="10862" width="14.6640625" customWidth="1"/>
    <col min="10863" max="10863" width="24.6640625" customWidth="1"/>
    <col min="10864" max="10865" width="40.6640625" customWidth="1"/>
    <col min="10866" max="10866" width="41.6640625" customWidth="1"/>
    <col min="10867" max="10867" width="14.6640625" customWidth="1"/>
    <col min="10868" max="10869" width="30.6640625" customWidth="1"/>
    <col min="10870" max="10870" width="31.6640625" customWidth="1"/>
    <col min="10871" max="10871" width="33.6640625" customWidth="1"/>
    <col min="10872" max="10872" width="22.6640625" customWidth="1"/>
    <col min="10873" max="10875" width="33.6640625" customWidth="1"/>
    <col min="10876" max="10876" width="40.6640625" customWidth="1"/>
    <col min="10877" max="10877" width="29.6640625" customWidth="1"/>
    <col min="10878" max="10879" width="45.6640625" customWidth="1"/>
    <col min="10880" max="10880" width="46.6640625" customWidth="1"/>
    <col min="10881" max="10881" width="10.6640625" customWidth="1"/>
    <col min="10882" max="10882" width="16.6640625" customWidth="1"/>
    <col min="10883" max="10884" width="32.6640625" customWidth="1"/>
    <col min="10885" max="10885" width="30.6640625" customWidth="1"/>
    <col min="10886" max="10886" width="18.6640625" customWidth="1"/>
    <col min="10887" max="10887" width="22.6640625" customWidth="1"/>
    <col min="10888" max="10888" width="13.6640625" customWidth="1"/>
    <col min="10889" max="10890" width="29.6640625" customWidth="1"/>
    <col min="10891" max="10891" width="30.6640625" customWidth="1"/>
    <col min="10892" max="10892" width="13.6640625" customWidth="1"/>
    <col min="10893" max="10894" width="29.6640625" customWidth="1"/>
    <col min="10895" max="10895" width="30.6640625" customWidth="1"/>
    <col min="10896" max="10896" width="14.6640625" customWidth="1"/>
    <col min="10897" max="10898" width="30.6640625" customWidth="1"/>
    <col min="10899" max="10899" width="31.6640625" customWidth="1"/>
    <col min="10900" max="10900" width="18.6640625" customWidth="1"/>
    <col min="10901" max="10901" width="29.6640625" customWidth="1"/>
    <col min="10902" max="10902" width="7.6640625" customWidth="1"/>
    <col min="10903" max="10904" width="20.6640625" customWidth="1"/>
    <col min="10905" max="10905" width="21.6640625" customWidth="1"/>
    <col min="10906" max="10906" width="25.6640625" customWidth="1"/>
    <col min="10907" max="10907" width="16.6640625" customWidth="1"/>
    <col min="10908" max="10908" width="25.6640625" customWidth="1"/>
    <col min="10909" max="10909" width="29.6640625" customWidth="1"/>
    <col min="10910" max="10910" width="31.6640625" customWidth="1"/>
    <col min="10911" max="10911" width="27.6640625" customWidth="1"/>
    <col min="10912" max="10912" width="16.6640625" customWidth="1"/>
    <col min="10913" max="10914" width="32.6640625" customWidth="1"/>
    <col min="10915" max="10915" width="22.6640625" customWidth="1"/>
    <col min="10916" max="10916" width="21.6640625" customWidth="1"/>
    <col min="10917" max="10917" width="11.6640625" customWidth="1"/>
    <col min="10918" max="10919" width="25.6640625" customWidth="1"/>
    <col min="10920" max="10920" width="21.6640625" customWidth="1"/>
    <col min="10921" max="10921" width="20.6640625" customWidth="1"/>
    <col min="10922" max="10922" width="22.6640625" customWidth="1"/>
    <col min="10923" max="10923" width="10.6640625" customWidth="1"/>
    <col min="10924" max="10925" width="17.6640625" customWidth="1"/>
    <col min="10926" max="10926" width="12.6640625" customWidth="1"/>
    <col min="10927" max="10927" width="17.6640625" customWidth="1"/>
    <col min="10928" max="10928" width="12.6640625" customWidth="1"/>
    <col min="11000" max="11004" width="10.83203125" customWidth="1"/>
    <col min="11005" max="11005" width="13.6640625" customWidth="1"/>
    <col min="11006" max="11006" width="30.6640625" customWidth="1"/>
    <col min="11007" max="11007" width="24.6640625" customWidth="1"/>
    <col min="11008" max="11008" width="35.6640625" customWidth="1"/>
    <col min="11009" max="11009" width="14.6640625" customWidth="1"/>
    <col min="11010" max="11011" width="30.6640625" customWidth="1"/>
    <col min="11012" max="11012" width="17.6640625" customWidth="1"/>
    <col min="11013" max="11014" width="33.6640625" customWidth="1"/>
    <col min="11015" max="11015" width="9.6640625" customWidth="1"/>
    <col min="11016" max="11016" width="5.6640625" customWidth="1"/>
    <col min="11017" max="11017" width="22.6640625" customWidth="1"/>
    <col min="11018" max="11018" width="16.6640625" customWidth="1"/>
    <col min="11019" max="11019" width="32.6640625" customWidth="1"/>
    <col min="11020" max="11020" width="41.6640625" customWidth="1"/>
    <col min="11021" max="11021" width="9.6640625" customWidth="1"/>
    <col min="11022" max="11022" width="62.6640625" customWidth="1"/>
    <col min="11023" max="11023" width="35.6640625" customWidth="1"/>
    <col min="11024" max="11028" width="4.6640625" customWidth="1"/>
    <col min="11029" max="11029" width="7.6640625" customWidth="1"/>
    <col min="11030" max="11030" width="20.6640625" customWidth="1"/>
    <col min="11031" max="11031" width="23.6640625" customWidth="1"/>
    <col min="11032" max="11032" width="26.6640625" customWidth="1"/>
    <col min="11033" max="11033" width="11.6640625" customWidth="1"/>
    <col min="11034" max="11034" width="14.6640625" customWidth="1"/>
    <col min="11035" max="11037" width="11.6640625" customWidth="1"/>
    <col min="11038" max="11039" width="22.6640625" customWidth="1"/>
    <col min="11040" max="11040" width="28.6640625" customWidth="1"/>
    <col min="11041" max="11041" width="19.6640625" customWidth="1"/>
    <col min="11042" max="11042" width="15.6640625" customWidth="1"/>
    <col min="11043" max="11043" width="13.6640625" customWidth="1"/>
    <col min="11044" max="11044" width="14.6640625" customWidth="1"/>
    <col min="11045" max="11045" width="10.6640625" customWidth="1"/>
    <col min="11046" max="11046" width="18.6640625" customWidth="1"/>
    <col min="11047" max="11047" width="19.6640625" customWidth="1"/>
    <col min="11048" max="11048" width="15.6640625" customWidth="1"/>
    <col min="11049" max="11049" width="28.6640625" customWidth="1"/>
    <col min="11050" max="11050" width="22.6640625" customWidth="1"/>
    <col min="11051" max="11051" width="9.6640625" customWidth="1"/>
    <col min="11052" max="11052" width="22.6640625" customWidth="1"/>
    <col min="11053" max="11053" width="21.6640625" customWidth="1"/>
    <col min="11054" max="11054" width="31.6640625" customWidth="1"/>
    <col min="11055" max="11055" width="28.6640625" customWidth="1"/>
    <col min="11056" max="11056" width="26.6640625" customWidth="1"/>
    <col min="11057" max="11057" width="31.6640625" customWidth="1"/>
    <col min="11058" max="11058" width="38.6640625" customWidth="1"/>
    <col min="11059" max="11059" width="17.6640625" customWidth="1"/>
    <col min="11060" max="11060" width="29.6640625" customWidth="1"/>
    <col min="11061" max="11061" width="27.6640625" customWidth="1"/>
    <col min="11062" max="11062" width="24.6640625" customWidth="1"/>
    <col min="11063" max="11063" width="17.6640625" customWidth="1"/>
    <col min="11064" max="11064" width="29.6640625" customWidth="1"/>
    <col min="11065" max="11065" width="27.6640625" customWidth="1"/>
    <col min="11066" max="11066" width="24.6640625" customWidth="1"/>
    <col min="11067" max="11067" width="16.6640625" customWidth="1"/>
    <col min="11068" max="11068" width="28.6640625" customWidth="1"/>
    <col min="11069" max="11069" width="25.6640625" customWidth="1"/>
    <col min="11070" max="11070" width="15.6640625" customWidth="1"/>
    <col min="11071" max="11071" width="27.6640625" customWidth="1"/>
    <col min="11072" max="11072" width="25.6640625" customWidth="1"/>
    <col min="11073" max="11073" width="16.6640625" customWidth="1"/>
    <col min="11074" max="11074" width="28.6640625" customWidth="1"/>
    <col min="11075" max="11075" width="26.6640625" customWidth="1"/>
    <col min="11076" max="11076" width="17.6640625" customWidth="1"/>
    <col min="11077" max="11077" width="26.6640625" customWidth="1"/>
    <col min="11078" max="11079" width="28.6640625" customWidth="1"/>
    <col min="11080" max="11080" width="26.6640625" customWidth="1"/>
    <col min="11081" max="11081" width="40.6640625" customWidth="1"/>
    <col min="11082" max="11082" width="35.6640625" customWidth="1"/>
    <col min="11083" max="11083" width="38.6640625" customWidth="1"/>
    <col min="11084" max="11084" width="42.6640625" customWidth="1"/>
    <col min="11085" max="11085" width="46.6640625" customWidth="1"/>
    <col min="11086" max="11086" width="44.6640625" customWidth="1"/>
    <col min="11087" max="11087" width="27.6640625" customWidth="1"/>
    <col min="11088" max="11088" width="39.6640625" customWidth="1"/>
    <col min="11089" max="11089" width="37.6640625" customWidth="1"/>
    <col min="11090" max="11090" width="40.6640625" customWidth="1"/>
    <col min="11091" max="11091" width="52.6640625" customWidth="1"/>
    <col min="11092" max="11092" width="50.6640625" customWidth="1"/>
    <col min="11093" max="11093" width="27.6640625" customWidth="1"/>
    <col min="11094" max="11094" width="38.6640625" customWidth="1"/>
    <col min="11095" max="11095" width="12.6640625" customWidth="1"/>
    <col min="11096" max="11096" width="31.6640625" customWidth="1"/>
    <col min="11097" max="11097" width="29.6640625" customWidth="1"/>
    <col min="11098" max="11098" width="15.6640625" customWidth="1"/>
    <col min="11099" max="11100" width="17.6640625" customWidth="1"/>
    <col min="11101" max="11101" width="29.6640625" customWidth="1"/>
    <col min="11102" max="11102" width="25.6640625" customWidth="1"/>
    <col min="11103" max="11103" width="19.6640625" customWidth="1"/>
    <col min="11104" max="11104" width="15.6640625" customWidth="1"/>
    <col min="11105" max="11105" width="17.6640625" customWidth="1"/>
    <col min="11106" max="11106" width="8.6640625" customWidth="1"/>
    <col min="11107" max="11108" width="24.6640625" customWidth="1"/>
    <col min="11109" max="11109" width="25.6640625" customWidth="1"/>
    <col min="11110" max="11110" width="15.6640625" customWidth="1"/>
    <col min="11111" max="11111" width="14.6640625" customWidth="1"/>
    <col min="11112" max="11112" width="26.6640625" customWidth="1"/>
    <col min="11113" max="11113" width="13.6640625" customWidth="1"/>
    <col min="11114" max="11115" width="29.6640625" customWidth="1"/>
    <col min="11116" max="11116" width="30.6640625" customWidth="1"/>
    <col min="11117" max="11117" width="84.6640625" customWidth="1"/>
    <col min="11118" max="11118" width="14.6640625" customWidth="1"/>
    <col min="11119" max="11119" width="24.6640625" customWidth="1"/>
    <col min="11120" max="11121" width="40.6640625" customWidth="1"/>
    <col min="11122" max="11122" width="41.6640625" customWidth="1"/>
    <col min="11123" max="11123" width="14.6640625" customWidth="1"/>
    <col min="11124" max="11125" width="30.6640625" customWidth="1"/>
    <col min="11126" max="11126" width="31.6640625" customWidth="1"/>
    <col min="11127" max="11127" width="33.6640625" customWidth="1"/>
    <col min="11128" max="11128" width="22.6640625" customWidth="1"/>
    <col min="11129" max="11131" width="33.6640625" customWidth="1"/>
    <col min="11132" max="11132" width="40.6640625" customWidth="1"/>
    <col min="11133" max="11133" width="29.6640625" customWidth="1"/>
    <col min="11134" max="11135" width="45.6640625" customWidth="1"/>
    <col min="11136" max="11136" width="46.6640625" customWidth="1"/>
    <col min="11137" max="11137" width="10.6640625" customWidth="1"/>
    <col min="11138" max="11138" width="16.6640625" customWidth="1"/>
    <col min="11139" max="11140" width="32.6640625" customWidth="1"/>
    <col min="11141" max="11141" width="30.6640625" customWidth="1"/>
    <col min="11142" max="11142" width="18.6640625" customWidth="1"/>
    <col min="11143" max="11143" width="22.6640625" customWidth="1"/>
    <col min="11144" max="11144" width="13.6640625" customWidth="1"/>
    <col min="11145" max="11146" width="29.6640625" customWidth="1"/>
    <col min="11147" max="11147" width="30.6640625" customWidth="1"/>
    <col min="11148" max="11148" width="13.6640625" customWidth="1"/>
    <col min="11149" max="11150" width="29.6640625" customWidth="1"/>
    <col min="11151" max="11151" width="30.6640625" customWidth="1"/>
    <col min="11152" max="11152" width="14.6640625" customWidth="1"/>
    <col min="11153" max="11154" width="30.6640625" customWidth="1"/>
    <col min="11155" max="11155" width="31.6640625" customWidth="1"/>
    <col min="11156" max="11156" width="18.6640625" customWidth="1"/>
    <col min="11157" max="11157" width="29.6640625" customWidth="1"/>
    <col min="11158" max="11158" width="7.6640625" customWidth="1"/>
    <col min="11159" max="11160" width="20.6640625" customWidth="1"/>
    <col min="11161" max="11161" width="21.6640625" customWidth="1"/>
    <col min="11162" max="11162" width="25.6640625" customWidth="1"/>
    <col min="11163" max="11163" width="16.6640625" customWidth="1"/>
    <col min="11164" max="11164" width="25.6640625" customWidth="1"/>
    <col min="11165" max="11165" width="29.6640625" customWidth="1"/>
    <col min="11166" max="11166" width="31.6640625" customWidth="1"/>
    <col min="11167" max="11167" width="27.6640625" customWidth="1"/>
    <col min="11168" max="11168" width="16.6640625" customWidth="1"/>
    <col min="11169" max="11170" width="32.6640625" customWidth="1"/>
    <col min="11171" max="11171" width="22.6640625" customWidth="1"/>
    <col min="11172" max="11172" width="21.6640625" customWidth="1"/>
    <col min="11173" max="11173" width="11.6640625" customWidth="1"/>
    <col min="11174" max="11175" width="25.6640625" customWidth="1"/>
    <col min="11176" max="11176" width="21.6640625" customWidth="1"/>
    <col min="11177" max="11177" width="20.6640625" customWidth="1"/>
    <col min="11178" max="11178" width="22.6640625" customWidth="1"/>
    <col min="11179" max="11179" width="10.6640625" customWidth="1"/>
    <col min="11180" max="11181" width="17.6640625" customWidth="1"/>
    <col min="11182" max="11182" width="12.6640625" customWidth="1"/>
    <col min="11183" max="11183" width="17.6640625" customWidth="1"/>
    <col min="11184" max="11184" width="12.6640625" customWidth="1"/>
    <col min="11256" max="11260" width="10.83203125" customWidth="1"/>
    <col min="11261" max="11261" width="13.6640625" customWidth="1"/>
    <col min="11262" max="11262" width="30.6640625" customWidth="1"/>
    <col min="11263" max="11263" width="24.6640625" customWidth="1"/>
    <col min="11264" max="11264" width="35.6640625" customWidth="1"/>
    <col min="11265" max="11265" width="14.6640625" customWidth="1"/>
    <col min="11266" max="11267" width="30.6640625" customWidth="1"/>
    <col min="11268" max="11268" width="17.6640625" customWidth="1"/>
    <col min="11269" max="11270" width="33.6640625" customWidth="1"/>
    <col min="11271" max="11271" width="9.6640625" customWidth="1"/>
    <col min="11272" max="11272" width="5.6640625" customWidth="1"/>
    <col min="11273" max="11273" width="22.6640625" customWidth="1"/>
    <col min="11274" max="11274" width="16.6640625" customWidth="1"/>
    <col min="11275" max="11275" width="32.6640625" customWidth="1"/>
    <col min="11276" max="11276" width="41.6640625" customWidth="1"/>
    <col min="11277" max="11277" width="9.6640625" customWidth="1"/>
    <col min="11278" max="11278" width="62.6640625" customWidth="1"/>
    <col min="11279" max="11279" width="35.6640625" customWidth="1"/>
    <col min="11280" max="11284" width="4.6640625" customWidth="1"/>
    <col min="11285" max="11285" width="7.6640625" customWidth="1"/>
    <col min="11286" max="11286" width="20.6640625" customWidth="1"/>
    <col min="11287" max="11287" width="23.6640625" customWidth="1"/>
    <col min="11288" max="11288" width="26.6640625" customWidth="1"/>
    <col min="11289" max="11289" width="11.6640625" customWidth="1"/>
    <col min="11290" max="11290" width="14.6640625" customWidth="1"/>
    <col min="11291" max="11293" width="11.6640625" customWidth="1"/>
    <col min="11294" max="11295" width="22.6640625" customWidth="1"/>
    <col min="11296" max="11296" width="28.6640625" customWidth="1"/>
    <col min="11297" max="11297" width="19.6640625" customWidth="1"/>
    <col min="11298" max="11298" width="15.6640625" customWidth="1"/>
    <col min="11299" max="11299" width="13.6640625" customWidth="1"/>
    <col min="11300" max="11300" width="14.6640625" customWidth="1"/>
    <col min="11301" max="11301" width="10.6640625" customWidth="1"/>
    <col min="11302" max="11302" width="18.6640625" customWidth="1"/>
    <col min="11303" max="11303" width="19.6640625" customWidth="1"/>
    <col min="11304" max="11304" width="15.6640625" customWidth="1"/>
    <col min="11305" max="11305" width="28.6640625" customWidth="1"/>
    <col min="11306" max="11306" width="22.6640625" customWidth="1"/>
    <col min="11307" max="11307" width="9.6640625" customWidth="1"/>
    <col min="11308" max="11308" width="22.6640625" customWidth="1"/>
    <col min="11309" max="11309" width="21.6640625" customWidth="1"/>
    <col min="11310" max="11310" width="31.6640625" customWidth="1"/>
    <col min="11311" max="11311" width="28.6640625" customWidth="1"/>
    <col min="11312" max="11312" width="26.6640625" customWidth="1"/>
    <col min="11313" max="11313" width="31.6640625" customWidth="1"/>
    <col min="11314" max="11314" width="38.6640625" customWidth="1"/>
    <col min="11315" max="11315" width="17.6640625" customWidth="1"/>
    <col min="11316" max="11316" width="29.6640625" customWidth="1"/>
    <col min="11317" max="11317" width="27.6640625" customWidth="1"/>
    <col min="11318" max="11318" width="24.6640625" customWidth="1"/>
    <col min="11319" max="11319" width="17.6640625" customWidth="1"/>
    <col min="11320" max="11320" width="29.6640625" customWidth="1"/>
    <col min="11321" max="11321" width="27.6640625" customWidth="1"/>
    <col min="11322" max="11322" width="24.6640625" customWidth="1"/>
    <col min="11323" max="11323" width="16.6640625" customWidth="1"/>
    <col min="11324" max="11324" width="28.6640625" customWidth="1"/>
    <col min="11325" max="11325" width="25.6640625" customWidth="1"/>
    <col min="11326" max="11326" width="15.6640625" customWidth="1"/>
    <col min="11327" max="11327" width="27.6640625" customWidth="1"/>
    <col min="11328" max="11328" width="25.6640625" customWidth="1"/>
    <col min="11329" max="11329" width="16.6640625" customWidth="1"/>
    <col min="11330" max="11330" width="28.6640625" customWidth="1"/>
    <col min="11331" max="11331" width="26.6640625" customWidth="1"/>
    <col min="11332" max="11332" width="17.6640625" customWidth="1"/>
    <col min="11333" max="11333" width="26.6640625" customWidth="1"/>
    <col min="11334" max="11335" width="28.6640625" customWidth="1"/>
    <col min="11336" max="11336" width="26.6640625" customWidth="1"/>
    <col min="11337" max="11337" width="40.6640625" customWidth="1"/>
    <col min="11338" max="11338" width="35.6640625" customWidth="1"/>
    <col min="11339" max="11339" width="38.6640625" customWidth="1"/>
    <col min="11340" max="11340" width="42.6640625" customWidth="1"/>
    <col min="11341" max="11341" width="46.6640625" customWidth="1"/>
    <col min="11342" max="11342" width="44.6640625" customWidth="1"/>
    <col min="11343" max="11343" width="27.6640625" customWidth="1"/>
    <col min="11344" max="11344" width="39.6640625" customWidth="1"/>
    <col min="11345" max="11345" width="37.6640625" customWidth="1"/>
    <col min="11346" max="11346" width="40.6640625" customWidth="1"/>
    <col min="11347" max="11347" width="52.6640625" customWidth="1"/>
    <col min="11348" max="11348" width="50.6640625" customWidth="1"/>
    <col min="11349" max="11349" width="27.6640625" customWidth="1"/>
    <col min="11350" max="11350" width="38.6640625" customWidth="1"/>
    <col min="11351" max="11351" width="12.6640625" customWidth="1"/>
    <col min="11352" max="11352" width="31.6640625" customWidth="1"/>
    <col min="11353" max="11353" width="29.6640625" customWidth="1"/>
    <col min="11354" max="11354" width="15.6640625" customWidth="1"/>
    <col min="11355" max="11356" width="17.6640625" customWidth="1"/>
    <col min="11357" max="11357" width="29.6640625" customWidth="1"/>
    <col min="11358" max="11358" width="25.6640625" customWidth="1"/>
    <col min="11359" max="11359" width="19.6640625" customWidth="1"/>
    <col min="11360" max="11360" width="15.6640625" customWidth="1"/>
    <col min="11361" max="11361" width="17.6640625" customWidth="1"/>
    <col min="11362" max="11362" width="8.6640625" customWidth="1"/>
    <col min="11363" max="11364" width="24.6640625" customWidth="1"/>
    <col min="11365" max="11365" width="25.6640625" customWidth="1"/>
    <col min="11366" max="11366" width="15.6640625" customWidth="1"/>
    <col min="11367" max="11367" width="14.6640625" customWidth="1"/>
    <col min="11368" max="11368" width="26.6640625" customWidth="1"/>
    <col min="11369" max="11369" width="13.6640625" customWidth="1"/>
    <col min="11370" max="11371" width="29.6640625" customWidth="1"/>
    <col min="11372" max="11372" width="30.6640625" customWidth="1"/>
    <col min="11373" max="11373" width="84.6640625" customWidth="1"/>
    <col min="11374" max="11374" width="14.6640625" customWidth="1"/>
    <col min="11375" max="11375" width="24.6640625" customWidth="1"/>
    <col min="11376" max="11377" width="40.6640625" customWidth="1"/>
    <col min="11378" max="11378" width="41.6640625" customWidth="1"/>
    <col min="11379" max="11379" width="14.6640625" customWidth="1"/>
    <col min="11380" max="11381" width="30.6640625" customWidth="1"/>
    <col min="11382" max="11382" width="31.6640625" customWidth="1"/>
    <col min="11383" max="11383" width="33.6640625" customWidth="1"/>
    <col min="11384" max="11384" width="22.6640625" customWidth="1"/>
    <col min="11385" max="11387" width="33.6640625" customWidth="1"/>
    <col min="11388" max="11388" width="40.6640625" customWidth="1"/>
    <col min="11389" max="11389" width="29.6640625" customWidth="1"/>
    <col min="11390" max="11391" width="45.6640625" customWidth="1"/>
    <col min="11392" max="11392" width="46.6640625" customWidth="1"/>
    <col min="11393" max="11393" width="10.6640625" customWidth="1"/>
    <col min="11394" max="11394" width="16.6640625" customWidth="1"/>
    <col min="11395" max="11396" width="32.6640625" customWidth="1"/>
    <col min="11397" max="11397" width="30.6640625" customWidth="1"/>
    <col min="11398" max="11398" width="18.6640625" customWidth="1"/>
    <col min="11399" max="11399" width="22.6640625" customWidth="1"/>
    <col min="11400" max="11400" width="13.6640625" customWidth="1"/>
    <col min="11401" max="11402" width="29.6640625" customWidth="1"/>
    <col min="11403" max="11403" width="30.6640625" customWidth="1"/>
    <col min="11404" max="11404" width="13.6640625" customWidth="1"/>
    <col min="11405" max="11406" width="29.6640625" customWidth="1"/>
    <col min="11407" max="11407" width="30.6640625" customWidth="1"/>
    <col min="11408" max="11408" width="14.6640625" customWidth="1"/>
    <col min="11409" max="11410" width="30.6640625" customWidth="1"/>
    <col min="11411" max="11411" width="31.6640625" customWidth="1"/>
    <col min="11412" max="11412" width="18.6640625" customWidth="1"/>
    <col min="11413" max="11413" width="29.6640625" customWidth="1"/>
    <col min="11414" max="11414" width="7.6640625" customWidth="1"/>
    <col min="11415" max="11416" width="20.6640625" customWidth="1"/>
    <col min="11417" max="11417" width="21.6640625" customWidth="1"/>
    <col min="11418" max="11418" width="25.6640625" customWidth="1"/>
    <col min="11419" max="11419" width="16.6640625" customWidth="1"/>
    <col min="11420" max="11420" width="25.6640625" customWidth="1"/>
    <col min="11421" max="11421" width="29.6640625" customWidth="1"/>
    <col min="11422" max="11422" width="31.6640625" customWidth="1"/>
    <col min="11423" max="11423" width="27.6640625" customWidth="1"/>
    <col min="11424" max="11424" width="16.6640625" customWidth="1"/>
    <col min="11425" max="11426" width="32.6640625" customWidth="1"/>
    <col min="11427" max="11427" width="22.6640625" customWidth="1"/>
    <col min="11428" max="11428" width="21.6640625" customWidth="1"/>
    <col min="11429" max="11429" width="11.6640625" customWidth="1"/>
    <col min="11430" max="11431" width="25.6640625" customWidth="1"/>
    <col min="11432" max="11432" width="21.6640625" customWidth="1"/>
    <col min="11433" max="11433" width="20.6640625" customWidth="1"/>
    <col min="11434" max="11434" width="22.6640625" customWidth="1"/>
    <col min="11435" max="11435" width="10.6640625" customWidth="1"/>
    <col min="11436" max="11437" width="17.6640625" customWidth="1"/>
    <col min="11438" max="11438" width="12.6640625" customWidth="1"/>
    <col min="11439" max="11439" width="17.6640625" customWidth="1"/>
    <col min="11440" max="11440" width="12.6640625" customWidth="1"/>
    <col min="11512" max="11516" width="10.83203125" customWidth="1"/>
    <col min="11517" max="11517" width="13.6640625" customWidth="1"/>
    <col min="11518" max="11518" width="30.6640625" customWidth="1"/>
    <col min="11519" max="11519" width="24.6640625" customWidth="1"/>
    <col min="11520" max="11520" width="35.6640625" customWidth="1"/>
    <col min="11521" max="11521" width="14.6640625" customWidth="1"/>
    <col min="11522" max="11523" width="30.6640625" customWidth="1"/>
    <col min="11524" max="11524" width="17.6640625" customWidth="1"/>
    <col min="11525" max="11526" width="33.6640625" customWidth="1"/>
    <col min="11527" max="11527" width="9.6640625" customWidth="1"/>
    <col min="11528" max="11528" width="5.6640625" customWidth="1"/>
    <col min="11529" max="11529" width="22.6640625" customWidth="1"/>
    <col min="11530" max="11530" width="16.6640625" customWidth="1"/>
    <col min="11531" max="11531" width="32.6640625" customWidth="1"/>
    <col min="11532" max="11532" width="41.6640625" customWidth="1"/>
    <col min="11533" max="11533" width="9.6640625" customWidth="1"/>
    <col min="11534" max="11534" width="62.6640625" customWidth="1"/>
    <col min="11535" max="11535" width="35.6640625" customWidth="1"/>
    <col min="11536" max="11540" width="4.6640625" customWidth="1"/>
    <col min="11541" max="11541" width="7.6640625" customWidth="1"/>
    <col min="11542" max="11542" width="20.6640625" customWidth="1"/>
    <col min="11543" max="11543" width="23.6640625" customWidth="1"/>
    <col min="11544" max="11544" width="26.6640625" customWidth="1"/>
    <col min="11545" max="11545" width="11.6640625" customWidth="1"/>
    <col min="11546" max="11546" width="14.6640625" customWidth="1"/>
    <col min="11547" max="11549" width="11.6640625" customWidth="1"/>
    <col min="11550" max="11551" width="22.6640625" customWidth="1"/>
    <col min="11552" max="11552" width="28.6640625" customWidth="1"/>
    <col min="11553" max="11553" width="19.6640625" customWidth="1"/>
    <col min="11554" max="11554" width="15.6640625" customWidth="1"/>
    <col min="11555" max="11555" width="13.6640625" customWidth="1"/>
    <col min="11556" max="11556" width="14.6640625" customWidth="1"/>
    <col min="11557" max="11557" width="10.6640625" customWidth="1"/>
    <col min="11558" max="11558" width="18.6640625" customWidth="1"/>
    <col min="11559" max="11559" width="19.6640625" customWidth="1"/>
    <col min="11560" max="11560" width="15.6640625" customWidth="1"/>
    <col min="11561" max="11561" width="28.6640625" customWidth="1"/>
    <col min="11562" max="11562" width="22.6640625" customWidth="1"/>
    <col min="11563" max="11563" width="9.6640625" customWidth="1"/>
    <col min="11564" max="11564" width="22.6640625" customWidth="1"/>
    <col min="11565" max="11565" width="21.6640625" customWidth="1"/>
    <col min="11566" max="11566" width="31.6640625" customWidth="1"/>
    <col min="11567" max="11567" width="28.6640625" customWidth="1"/>
    <col min="11568" max="11568" width="26.6640625" customWidth="1"/>
    <col min="11569" max="11569" width="31.6640625" customWidth="1"/>
    <col min="11570" max="11570" width="38.6640625" customWidth="1"/>
    <col min="11571" max="11571" width="17.6640625" customWidth="1"/>
    <col min="11572" max="11572" width="29.6640625" customWidth="1"/>
    <col min="11573" max="11573" width="27.6640625" customWidth="1"/>
    <col min="11574" max="11574" width="24.6640625" customWidth="1"/>
    <col min="11575" max="11575" width="17.6640625" customWidth="1"/>
    <col min="11576" max="11576" width="29.6640625" customWidth="1"/>
    <col min="11577" max="11577" width="27.6640625" customWidth="1"/>
    <col min="11578" max="11578" width="24.6640625" customWidth="1"/>
    <col min="11579" max="11579" width="16.6640625" customWidth="1"/>
    <col min="11580" max="11580" width="28.6640625" customWidth="1"/>
    <col min="11581" max="11581" width="25.6640625" customWidth="1"/>
    <col min="11582" max="11582" width="15.6640625" customWidth="1"/>
    <col min="11583" max="11583" width="27.6640625" customWidth="1"/>
    <col min="11584" max="11584" width="25.6640625" customWidth="1"/>
    <col min="11585" max="11585" width="16.6640625" customWidth="1"/>
    <col min="11586" max="11586" width="28.6640625" customWidth="1"/>
    <col min="11587" max="11587" width="26.6640625" customWidth="1"/>
    <col min="11588" max="11588" width="17.6640625" customWidth="1"/>
    <col min="11589" max="11589" width="26.6640625" customWidth="1"/>
    <col min="11590" max="11591" width="28.6640625" customWidth="1"/>
    <col min="11592" max="11592" width="26.6640625" customWidth="1"/>
    <col min="11593" max="11593" width="40.6640625" customWidth="1"/>
    <col min="11594" max="11594" width="35.6640625" customWidth="1"/>
    <col min="11595" max="11595" width="38.6640625" customWidth="1"/>
    <col min="11596" max="11596" width="42.6640625" customWidth="1"/>
    <col min="11597" max="11597" width="46.6640625" customWidth="1"/>
    <col min="11598" max="11598" width="44.6640625" customWidth="1"/>
    <col min="11599" max="11599" width="27.6640625" customWidth="1"/>
    <col min="11600" max="11600" width="39.6640625" customWidth="1"/>
    <col min="11601" max="11601" width="37.6640625" customWidth="1"/>
    <col min="11602" max="11602" width="40.6640625" customWidth="1"/>
    <col min="11603" max="11603" width="52.6640625" customWidth="1"/>
    <col min="11604" max="11604" width="50.6640625" customWidth="1"/>
    <col min="11605" max="11605" width="27.6640625" customWidth="1"/>
    <col min="11606" max="11606" width="38.6640625" customWidth="1"/>
    <col min="11607" max="11607" width="12.6640625" customWidth="1"/>
    <col min="11608" max="11608" width="31.6640625" customWidth="1"/>
    <col min="11609" max="11609" width="29.6640625" customWidth="1"/>
    <col min="11610" max="11610" width="15.6640625" customWidth="1"/>
    <col min="11611" max="11612" width="17.6640625" customWidth="1"/>
    <col min="11613" max="11613" width="29.6640625" customWidth="1"/>
    <col min="11614" max="11614" width="25.6640625" customWidth="1"/>
    <col min="11615" max="11615" width="19.6640625" customWidth="1"/>
    <col min="11616" max="11616" width="15.6640625" customWidth="1"/>
    <col min="11617" max="11617" width="17.6640625" customWidth="1"/>
    <col min="11618" max="11618" width="8.6640625" customWidth="1"/>
    <col min="11619" max="11620" width="24.6640625" customWidth="1"/>
    <col min="11621" max="11621" width="25.6640625" customWidth="1"/>
    <col min="11622" max="11622" width="15.6640625" customWidth="1"/>
    <col min="11623" max="11623" width="14.6640625" customWidth="1"/>
    <col min="11624" max="11624" width="26.6640625" customWidth="1"/>
    <col min="11625" max="11625" width="13.6640625" customWidth="1"/>
    <col min="11626" max="11627" width="29.6640625" customWidth="1"/>
    <col min="11628" max="11628" width="30.6640625" customWidth="1"/>
    <col min="11629" max="11629" width="84.6640625" customWidth="1"/>
    <col min="11630" max="11630" width="14.6640625" customWidth="1"/>
    <col min="11631" max="11631" width="24.6640625" customWidth="1"/>
    <col min="11632" max="11633" width="40.6640625" customWidth="1"/>
    <col min="11634" max="11634" width="41.6640625" customWidth="1"/>
    <col min="11635" max="11635" width="14.6640625" customWidth="1"/>
    <col min="11636" max="11637" width="30.6640625" customWidth="1"/>
    <col min="11638" max="11638" width="31.6640625" customWidth="1"/>
    <col min="11639" max="11639" width="33.6640625" customWidth="1"/>
    <col min="11640" max="11640" width="22.6640625" customWidth="1"/>
    <col min="11641" max="11643" width="33.6640625" customWidth="1"/>
    <col min="11644" max="11644" width="40.6640625" customWidth="1"/>
    <col min="11645" max="11645" width="29.6640625" customWidth="1"/>
    <col min="11646" max="11647" width="45.6640625" customWidth="1"/>
    <col min="11648" max="11648" width="46.6640625" customWidth="1"/>
    <col min="11649" max="11649" width="10.6640625" customWidth="1"/>
    <col min="11650" max="11650" width="16.6640625" customWidth="1"/>
    <col min="11651" max="11652" width="32.6640625" customWidth="1"/>
    <col min="11653" max="11653" width="30.6640625" customWidth="1"/>
    <col min="11654" max="11654" width="18.6640625" customWidth="1"/>
    <col min="11655" max="11655" width="22.6640625" customWidth="1"/>
    <col min="11656" max="11656" width="13.6640625" customWidth="1"/>
    <col min="11657" max="11658" width="29.6640625" customWidth="1"/>
    <col min="11659" max="11659" width="30.6640625" customWidth="1"/>
    <col min="11660" max="11660" width="13.6640625" customWidth="1"/>
    <col min="11661" max="11662" width="29.6640625" customWidth="1"/>
    <col min="11663" max="11663" width="30.6640625" customWidth="1"/>
    <col min="11664" max="11664" width="14.6640625" customWidth="1"/>
    <col min="11665" max="11666" width="30.6640625" customWidth="1"/>
    <col min="11667" max="11667" width="31.6640625" customWidth="1"/>
    <col min="11668" max="11668" width="18.6640625" customWidth="1"/>
    <col min="11669" max="11669" width="29.6640625" customWidth="1"/>
    <col min="11670" max="11670" width="7.6640625" customWidth="1"/>
    <col min="11671" max="11672" width="20.6640625" customWidth="1"/>
    <col min="11673" max="11673" width="21.6640625" customWidth="1"/>
    <col min="11674" max="11674" width="25.6640625" customWidth="1"/>
    <col min="11675" max="11675" width="16.6640625" customWidth="1"/>
    <col min="11676" max="11676" width="25.6640625" customWidth="1"/>
    <col min="11677" max="11677" width="29.6640625" customWidth="1"/>
    <col min="11678" max="11678" width="31.6640625" customWidth="1"/>
    <col min="11679" max="11679" width="27.6640625" customWidth="1"/>
    <col min="11680" max="11680" width="16.6640625" customWidth="1"/>
    <col min="11681" max="11682" width="32.6640625" customWidth="1"/>
    <col min="11683" max="11683" width="22.6640625" customWidth="1"/>
    <col min="11684" max="11684" width="21.6640625" customWidth="1"/>
    <col min="11685" max="11685" width="11.6640625" customWidth="1"/>
    <col min="11686" max="11687" width="25.6640625" customWidth="1"/>
    <col min="11688" max="11688" width="21.6640625" customWidth="1"/>
    <col min="11689" max="11689" width="20.6640625" customWidth="1"/>
    <col min="11690" max="11690" width="22.6640625" customWidth="1"/>
    <col min="11691" max="11691" width="10.6640625" customWidth="1"/>
    <col min="11692" max="11693" width="17.6640625" customWidth="1"/>
    <col min="11694" max="11694" width="12.6640625" customWidth="1"/>
    <col min="11695" max="11695" width="17.6640625" customWidth="1"/>
    <col min="11696" max="11696" width="12.6640625" customWidth="1"/>
    <col min="11768" max="11772" width="10.83203125" customWidth="1"/>
    <col min="11773" max="11773" width="13.6640625" customWidth="1"/>
    <col min="11774" max="11774" width="30.6640625" customWidth="1"/>
    <col min="11775" max="11775" width="24.6640625" customWidth="1"/>
    <col min="11776" max="11776" width="35.6640625" customWidth="1"/>
    <col min="11777" max="11777" width="14.6640625" customWidth="1"/>
    <col min="11778" max="11779" width="30.6640625" customWidth="1"/>
    <col min="11780" max="11780" width="17.6640625" customWidth="1"/>
    <col min="11781" max="11782" width="33.6640625" customWidth="1"/>
    <col min="11783" max="11783" width="9.6640625" customWidth="1"/>
    <col min="11784" max="11784" width="5.6640625" customWidth="1"/>
    <col min="11785" max="11785" width="22.6640625" customWidth="1"/>
    <col min="11786" max="11786" width="16.6640625" customWidth="1"/>
    <col min="11787" max="11787" width="32.6640625" customWidth="1"/>
    <col min="11788" max="11788" width="41.6640625" customWidth="1"/>
    <col min="11789" max="11789" width="9.6640625" customWidth="1"/>
    <col min="11790" max="11790" width="62.6640625" customWidth="1"/>
    <col min="11791" max="11791" width="35.6640625" customWidth="1"/>
    <col min="11792" max="11796" width="4.6640625" customWidth="1"/>
    <col min="11797" max="11797" width="7.6640625" customWidth="1"/>
    <col min="11798" max="11798" width="20.6640625" customWidth="1"/>
    <col min="11799" max="11799" width="23.6640625" customWidth="1"/>
    <col min="11800" max="11800" width="26.6640625" customWidth="1"/>
    <col min="11801" max="11801" width="11.6640625" customWidth="1"/>
    <col min="11802" max="11802" width="14.6640625" customWidth="1"/>
    <col min="11803" max="11805" width="11.6640625" customWidth="1"/>
    <col min="11806" max="11807" width="22.6640625" customWidth="1"/>
    <col min="11808" max="11808" width="28.6640625" customWidth="1"/>
    <col min="11809" max="11809" width="19.6640625" customWidth="1"/>
    <col min="11810" max="11810" width="15.6640625" customWidth="1"/>
    <col min="11811" max="11811" width="13.6640625" customWidth="1"/>
    <col min="11812" max="11812" width="14.6640625" customWidth="1"/>
    <col min="11813" max="11813" width="10.6640625" customWidth="1"/>
    <col min="11814" max="11814" width="18.6640625" customWidth="1"/>
    <col min="11815" max="11815" width="19.6640625" customWidth="1"/>
    <col min="11816" max="11816" width="15.6640625" customWidth="1"/>
    <col min="11817" max="11817" width="28.6640625" customWidth="1"/>
    <col min="11818" max="11818" width="22.6640625" customWidth="1"/>
    <col min="11819" max="11819" width="9.6640625" customWidth="1"/>
    <col min="11820" max="11820" width="22.6640625" customWidth="1"/>
    <col min="11821" max="11821" width="21.6640625" customWidth="1"/>
    <col min="11822" max="11822" width="31.6640625" customWidth="1"/>
    <col min="11823" max="11823" width="28.6640625" customWidth="1"/>
    <col min="11824" max="11824" width="26.6640625" customWidth="1"/>
    <col min="11825" max="11825" width="31.6640625" customWidth="1"/>
    <col min="11826" max="11826" width="38.6640625" customWidth="1"/>
    <col min="11827" max="11827" width="17.6640625" customWidth="1"/>
    <col min="11828" max="11828" width="29.6640625" customWidth="1"/>
    <col min="11829" max="11829" width="27.6640625" customWidth="1"/>
    <col min="11830" max="11830" width="24.6640625" customWidth="1"/>
    <col min="11831" max="11831" width="17.6640625" customWidth="1"/>
    <col min="11832" max="11832" width="29.6640625" customWidth="1"/>
    <col min="11833" max="11833" width="27.6640625" customWidth="1"/>
    <col min="11834" max="11834" width="24.6640625" customWidth="1"/>
    <col min="11835" max="11835" width="16.6640625" customWidth="1"/>
    <col min="11836" max="11836" width="28.6640625" customWidth="1"/>
    <col min="11837" max="11837" width="25.6640625" customWidth="1"/>
    <col min="11838" max="11838" width="15.6640625" customWidth="1"/>
    <col min="11839" max="11839" width="27.6640625" customWidth="1"/>
    <col min="11840" max="11840" width="25.6640625" customWidth="1"/>
    <col min="11841" max="11841" width="16.6640625" customWidth="1"/>
    <col min="11842" max="11842" width="28.6640625" customWidth="1"/>
    <col min="11843" max="11843" width="26.6640625" customWidth="1"/>
    <col min="11844" max="11844" width="17.6640625" customWidth="1"/>
    <col min="11845" max="11845" width="26.6640625" customWidth="1"/>
    <col min="11846" max="11847" width="28.6640625" customWidth="1"/>
    <col min="11848" max="11848" width="26.6640625" customWidth="1"/>
    <col min="11849" max="11849" width="40.6640625" customWidth="1"/>
    <col min="11850" max="11850" width="35.6640625" customWidth="1"/>
    <col min="11851" max="11851" width="38.6640625" customWidth="1"/>
    <col min="11852" max="11852" width="42.6640625" customWidth="1"/>
    <col min="11853" max="11853" width="46.6640625" customWidth="1"/>
    <col min="11854" max="11854" width="44.6640625" customWidth="1"/>
    <col min="11855" max="11855" width="27.6640625" customWidth="1"/>
    <col min="11856" max="11856" width="39.6640625" customWidth="1"/>
    <col min="11857" max="11857" width="37.6640625" customWidth="1"/>
    <col min="11858" max="11858" width="40.6640625" customWidth="1"/>
    <col min="11859" max="11859" width="52.6640625" customWidth="1"/>
    <col min="11860" max="11860" width="50.6640625" customWidth="1"/>
    <col min="11861" max="11861" width="27.6640625" customWidth="1"/>
    <col min="11862" max="11862" width="38.6640625" customWidth="1"/>
    <col min="11863" max="11863" width="12.6640625" customWidth="1"/>
    <col min="11864" max="11864" width="31.6640625" customWidth="1"/>
    <col min="11865" max="11865" width="29.6640625" customWidth="1"/>
    <col min="11866" max="11866" width="15.6640625" customWidth="1"/>
    <col min="11867" max="11868" width="17.6640625" customWidth="1"/>
    <col min="11869" max="11869" width="29.6640625" customWidth="1"/>
    <col min="11870" max="11870" width="25.6640625" customWidth="1"/>
    <col min="11871" max="11871" width="19.6640625" customWidth="1"/>
    <col min="11872" max="11872" width="15.6640625" customWidth="1"/>
    <col min="11873" max="11873" width="17.6640625" customWidth="1"/>
    <col min="11874" max="11874" width="8.6640625" customWidth="1"/>
    <col min="11875" max="11876" width="24.6640625" customWidth="1"/>
    <col min="11877" max="11877" width="25.6640625" customWidth="1"/>
    <col min="11878" max="11878" width="15.6640625" customWidth="1"/>
    <col min="11879" max="11879" width="14.6640625" customWidth="1"/>
    <col min="11880" max="11880" width="26.6640625" customWidth="1"/>
    <col min="11881" max="11881" width="13.6640625" customWidth="1"/>
    <col min="11882" max="11883" width="29.6640625" customWidth="1"/>
    <col min="11884" max="11884" width="30.6640625" customWidth="1"/>
    <col min="11885" max="11885" width="84.6640625" customWidth="1"/>
    <col min="11886" max="11886" width="14.6640625" customWidth="1"/>
    <col min="11887" max="11887" width="24.6640625" customWidth="1"/>
    <col min="11888" max="11889" width="40.6640625" customWidth="1"/>
    <col min="11890" max="11890" width="41.6640625" customWidth="1"/>
    <col min="11891" max="11891" width="14.6640625" customWidth="1"/>
    <col min="11892" max="11893" width="30.6640625" customWidth="1"/>
    <col min="11894" max="11894" width="31.6640625" customWidth="1"/>
    <col min="11895" max="11895" width="33.6640625" customWidth="1"/>
    <col min="11896" max="11896" width="22.6640625" customWidth="1"/>
    <col min="11897" max="11899" width="33.6640625" customWidth="1"/>
    <col min="11900" max="11900" width="40.6640625" customWidth="1"/>
    <col min="11901" max="11901" width="29.6640625" customWidth="1"/>
    <col min="11902" max="11903" width="45.6640625" customWidth="1"/>
    <col min="11904" max="11904" width="46.6640625" customWidth="1"/>
    <col min="11905" max="11905" width="10.6640625" customWidth="1"/>
    <col min="11906" max="11906" width="16.6640625" customWidth="1"/>
    <col min="11907" max="11908" width="32.6640625" customWidth="1"/>
    <col min="11909" max="11909" width="30.6640625" customWidth="1"/>
    <col min="11910" max="11910" width="18.6640625" customWidth="1"/>
    <col min="11911" max="11911" width="22.6640625" customWidth="1"/>
    <col min="11912" max="11912" width="13.6640625" customWidth="1"/>
    <col min="11913" max="11914" width="29.6640625" customWidth="1"/>
    <col min="11915" max="11915" width="30.6640625" customWidth="1"/>
    <col min="11916" max="11916" width="13.6640625" customWidth="1"/>
    <col min="11917" max="11918" width="29.6640625" customWidth="1"/>
    <col min="11919" max="11919" width="30.6640625" customWidth="1"/>
    <col min="11920" max="11920" width="14.6640625" customWidth="1"/>
    <col min="11921" max="11922" width="30.6640625" customWidth="1"/>
    <col min="11923" max="11923" width="31.6640625" customWidth="1"/>
    <col min="11924" max="11924" width="18.6640625" customWidth="1"/>
    <col min="11925" max="11925" width="29.6640625" customWidth="1"/>
    <col min="11926" max="11926" width="7.6640625" customWidth="1"/>
    <col min="11927" max="11928" width="20.6640625" customWidth="1"/>
    <col min="11929" max="11929" width="21.6640625" customWidth="1"/>
    <col min="11930" max="11930" width="25.6640625" customWidth="1"/>
    <col min="11931" max="11931" width="16.6640625" customWidth="1"/>
    <col min="11932" max="11932" width="25.6640625" customWidth="1"/>
    <col min="11933" max="11933" width="29.6640625" customWidth="1"/>
    <col min="11934" max="11934" width="31.6640625" customWidth="1"/>
    <col min="11935" max="11935" width="27.6640625" customWidth="1"/>
    <col min="11936" max="11936" width="16.6640625" customWidth="1"/>
    <col min="11937" max="11938" width="32.6640625" customWidth="1"/>
    <col min="11939" max="11939" width="22.6640625" customWidth="1"/>
    <col min="11940" max="11940" width="21.6640625" customWidth="1"/>
    <col min="11941" max="11941" width="11.6640625" customWidth="1"/>
    <col min="11942" max="11943" width="25.6640625" customWidth="1"/>
    <col min="11944" max="11944" width="21.6640625" customWidth="1"/>
    <col min="11945" max="11945" width="20.6640625" customWidth="1"/>
    <col min="11946" max="11946" width="22.6640625" customWidth="1"/>
    <col min="11947" max="11947" width="10.6640625" customWidth="1"/>
    <col min="11948" max="11949" width="17.6640625" customWidth="1"/>
    <col min="11950" max="11950" width="12.6640625" customWidth="1"/>
    <col min="11951" max="11951" width="17.6640625" customWidth="1"/>
    <col min="11952" max="11952" width="12.6640625" customWidth="1"/>
    <col min="12024" max="12028" width="10.83203125" customWidth="1"/>
    <col min="12029" max="12029" width="13.6640625" customWidth="1"/>
    <col min="12030" max="12030" width="30.6640625" customWidth="1"/>
    <col min="12031" max="12031" width="24.6640625" customWidth="1"/>
    <col min="12032" max="12032" width="35.6640625" customWidth="1"/>
    <col min="12033" max="12033" width="14.6640625" customWidth="1"/>
    <col min="12034" max="12035" width="30.6640625" customWidth="1"/>
    <col min="12036" max="12036" width="17.6640625" customWidth="1"/>
    <col min="12037" max="12038" width="33.6640625" customWidth="1"/>
    <col min="12039" max="12039" width="9.6640625" customWidth="1"/>
    <col min="12040" max="12040" width="5.6640625" customWidth="1"/>
    <col min="12041" max="12041" width="22.6640625" customWidth="1"/>
    <col min="12042" max="12042" width="16.6640625" customWidth="1"/>
    <col min="12043" max="12043" width="32.6640625" customWidth="1"/>
    <col min="12044" max="12044" width="41.6640625" customWidth="1"/>
    <col min="12045" max="12045" width="9.6640625" customWidth="1"/>
    <col min="12046" max="12046" width="62.6640625" customWidth="1"/>
    <col min="12047" max="12047" width="35.6640625" customWidth="1"/>
    <col min="12048" max="12052" width="4.6640625" customWidth="1"/>
    <col min="12053" max="12053" width="7.6640625" customWidth="1"/>
    <col min="12054" max="12054" width="20.6640625" customWidth="1"/>
    <col min="12055" max="12055" width="23.6640625" customWidth="1"/>
    <col min="12056" max="12056" width="26.6640625" customWidth="1"/>
    <col min="12057" max="12057" width="11.6640625" customWidth="1"/>
    <col min="12058" max="12058" width="14.6640625" customWidth="1"/>
    <col min="12059" max="12061" width="11.6640625" customWidth="1"/>
    <col min="12062" max="12063" width="22.6640625" customWidth="1"/>
    <col min="12064" max="12064" width="28.6640625" customWidth="1"/>
    <col min="12065" max="12065" width="19.6640625" customWidth="1"/>
    <col min="12066" max="12066" width="15.6640625" customWidth="1"/>
    <col min="12067" max="12067" width="13.6640625" customWidth="1"/>
    <col min="12068" max="12068" width="14.6640625" customWidth="1"/>
    <col min="12069" max="12069" width="10.6640625" customWidth="1"/>
    <col min="12070" max="12070" width="18.6640625" customWidth="1"/>
    <col min="12071" max="12071" width="19.6640625" customWidth="1"/>
    <col min="12072" max="12072" width="15.6640625" customWidth="1"/>
    <col min="12073" max="12073" width="28.6640625" customWidth="1"/>
    <col min="12074" max="12074" width="22.6640625" customWidth="1"/>
    <col min="12075" max="12075" width="9.6640625" customWidth="1"/>
    <col min="12076" max="12076" width="22.6640625" customWidth="1"/>
    <col min="12077" max="12077" width="21.6640625" customWidth="1"/>
    <col min="12078" max="12078" width="31.6640625" customWidth="1"/>
    <col min="12079" max="12079" width="28.6640625" customWidth="1"/>
    <col min="12080" max="12080" width="26.6640625" customWidth="1"/>
    <col min="12081" max="12081" width="31.6640625" customWidth="1"/>
    <col min="12082" max="12082" width="38.6640625" customWidth="1"/>
    <col min="12083" max="12083" width="17.6640625" customWidth="1"/>
    <col min="12084" max="12084" width="29.6640625" customWidth="1"/>
    <col min="12085" max="12085" width="27.6640625" customWidth="1"/>
    <col min="12086" max="12086" width="24.6640625" customWidth="1"/>
    <col min="12087" max="12087" width="17.6640625" customWidth="1"/>
    <col min="12088" max="12088" width="29.6640625" customWidth="1"/>
    <col min="12089" max="12089" width="27.6640625" customWidth="1"/>
    <col min="12090" max="12090" width="24.6640625" customWidth="1"/>
    <col min="12091" max="12091" width="16.6640625" customWidth="1"/>
    <col min="12092" max="12092" width="28.6640625" customWidth="1"/>
    <col min="12093" max="12093" width="25.6640625" customWidth="1"/>
    <col min="12094" max="12094" width="15.6640625" customWidth="1"/>
    <col min="12095" max="12095" width="27.6640625" customWidth="1"/>
    <col min="12096" max="12096" width="25.6640625" customWidth="1"/>
    <col min="12097" max="12097" width="16.6640625" customWidth="1"/>
    <col min="12098" max="12098" width="28.6640625" customWidth="1"/>
    <col min="12099" max="12099" width="26.6640625" customWidth="1"/>
    <col min="12100" max="12100" width="17.6640625" customWidth="1"/>
    <col min="12101" max="12101" width="26.6640625" customWidth="1"/>
    <col min="12102" max="12103" width="28.6640625" customWidth="1"/>
    <col min="12104" max="12104" width="26.6640625" customWidth="1"/>
    <col min="12105" max="12105" width="40.6640625" customWidth="1"/>
    <col min="12106" max="12106" width="35.6640625" customWidth="1"/>
    <col min="12107" max="12107" width="38.6640625" customWidth="1"/>
    <col min="12108" max="12108" width="42.6640625" customWidth="1"/>
    <col min="12109" max="12109" width="46.6640625" customWidth="1"/>
    <col min="12110" max="12110" width="44.6640625" customWidth="1"/>
    <col min="12111" max="12111" width="27.6640625" customWidth="1"/>
    <col min="12112" max="12112" width="39.6640625" customWidth="1"/>
    <col min="12113" max="12113" width="37.6640625" customWidth="1"/>
    <col min="12114" max="12114" width="40.6640625" customWidth="1"/>
    <col min="12115" max="12115" width="52.6640625" customWidth="1"/>
    <col min="12116" max="12116" width="50.6640625" customWidth="1"/>
    <col min="12117" max="12117" width="27.6640625" customWidth="1"/>
    <col min="12118" max="12118" width="38.6640625" customWidth="1"/>
    <col min="12119" max="12119" width="12.6640625" customWidth="1"/>
    <col min="12120" max="12120" width="31.6640625" customWidth="1"/>
    <col min="12121" max="12121" width="29.6640625" customWidth="1"/>
    <col min="12122" max="12122" width="15.6640625" customWidth="1"/>
    <col min="12123" max="12124" width="17.6640625" customWidth="1"/>
    <col min="12125" max="12125" width="29.6640625" customWidth="1"/>
    <col min="12126" max="12126" width="25.6640625" customWidth="1"/>
    <col min="12127" max="12127" width="19.6640625" customWidth="1"/>
    <col min="12128" max="12128" width="15.6640625" customWidth="1"/>
    <col min="12129" max="12129" width="17.6640625" customWidth="1"/>
    <col min="12130" max="12130" width="8.6640625" customWidth="1"/>
    <col min="12131" max="12132" width="24.6640625" customWidth="1"/>
    <col min="12133" max="12133" width="25.6640625" customWidth="1"/>
    <col min="12134" max="12134" width="15.6640625" customWidth="1"/>
    <col min="12135" max="12135" width="14.6640625" customWidth="1"/>
    <col min="12136" max="12136" width="26.6640625" customWidth="1"/>
    <col min="12137" max="12137" width="13.6640625" customWidth="1"/>
    <col min="12138" max="12139" width="29.6640625" customWidth="1"/>
    <col min="12140" max="12140" width="30.6640625" customWidth="1"/>
    <col min="12141" max="12141" width="84.6640625" customWidth="1"/>
    <col min="12142" max="12142" width="14.6640625" customWidth="1"/>
    <col min="12143" max="12143" width="24.6640625" customWidth="1"/>
    <col min="12144" max="12145" width="40.6640625" customWidth="1"/>
    <col min="12146" max="12146" width="41.6640625" customWidth="1"/>
    <col min="12147" max="12147" width="14.6640625" customWidth="1"/>
    <col min="12148" max="12149" width="30.6640625" customWidth="1"/>
    <col min="12150" max="12150" width="31.6640625" customWidth="1"/>
    <col min="12151" max="12151" width="33.6640625" customWidth="1"/>
    <col min="12152" max="12152" width="22.6640625" customWidth="1"/>
    <col min="12153" max="12155" width="33.6640625" customWidth="1"/>
    <col min="12156" max="12156" width="40.6640625" customWidth="1"/>
    <col min="12157" max="12157" width="29.6640625" customWidth="1"/>
    <col min="12158" max="12159" width="45.6640625" customWidth="1"/>
    <col min="12160" max="12160" width="46.6640625" customWidth="1"/>
    <col min="12161" max="12161" width="10.6640625" customWidth="1"/>
    <col min="12162" max="12162" width="16.6640625" customWidth="1"/>
    <col min="12163" max="12164" width="32.6640625" customWidth="1"/>
    <col min="12165" max="12165" width="30.6640625" customWidth="1"/>
    <col min="12166" max="12166" width="18.6640625" customWidth="1"/>
    <col min="12167" max="12167" width="22.6640625" customWidth="1"/>
    <col min="12168" max="12168" width="13.6640625" customWidth="1"/>
    <col min="12169" max="12170" width="29.6640625" customWidth="1"/>
    <col min="12171" max="12171" width="30.6640625" customWidth="1"/>
    <col min="12172" max="12172" width="13.6640625" customWidth="1"/>
    <col min="12173" max="12174" width="29.6640625" customWidth="1"/>
    <col min="12175" max="12175" width="30.6640625" customWidth="1"/>
    <col min="12176" max="12176" width="14.6640625" customWidth="1"/>
    <col min="12177" max="12178" width="30.6640625" customWidth="1"/>
    <col min="12179" max="12179" width="31.6640625" customWidth="1"/>
    <col min="12180" max="12180" width="18.6640625" customWidth="1"/>
    <col min="12181" max="12181" width="29.6640625" customWidth="1"/>
    <col min="12182" max="12182" width="7.6640625" customWidth="1"/>
    <col min="12183" max="12184" width="20.6640625" customWidth="1"/>
    <col min="12185" max="12185" width="21.6640625" customWidth="1"/>
    <col min="12186" max="12186" width="25.6640625" customWidth="1"/>
    <col min="12187" max="12187" width="16.6640625" customWidth="1"/>
    <col min="12188" max="12188" width="25.6640625" customWidth="1"/>
    <col min="12189" max="12189" width="29.6640625" customWidth="1"/>
    <col min="12190" max="12190" width="31.6640625" customWidth="1"/>
    <col min="12191" max="12191" width="27.6640625" customWidth="1"/>
    <col min="12192" max="12192" width="16.6640625" customWidth="1"/>
    <col min="12193" max="12194" width="32.6640625" customWidth="1"/>
    <col min="12195" max="12195" width="22.6640625" customWidth="1"/>
    <col min="12196" max="12196" width="21.6640625" customWidth="1"/>
    <col min="12197" max="12197" width="11.6640625" customWidth="1"/>
    <col min="12198" max="12199" width="25.6640625" customWidth="1"/>
    <col min="12200" max="12200" width="21.6640625" customWidth="1"/>
    <col min="12201" max="12201" width="20.6640625" customWidth="1"/>
    <col min="12202" max="12202" width="22.6640625" customWidth="1"/>
    <col min="12203" max="12203" width="10.6640625" customWidth="1"/>
    <col min="12204" max="12205" width="17.6640625" customWidth="1"/>
    <col min="12206" max="12206" width="12.6640625" customWidth="1"/>
    <col min="12207" max="12207" width="17.6640625" customWidth="1"/>
    <col min="12208" max="12208" width="12.6640625" customWidth="1"/>
    <col min="12280" max="12284" width="10.83203125" customWidth="1"/>
    <col min="12285" max="12285" width="13.6640625" customWidth="1"/>
    <col min="12286" max="12286" width="30.6640625" customWidth="1"/>
    <col min="12287" max="12287" width="24.6640625" customWidth="1"/>
    <col min="12288" max="12288" width="35.6640625" customWidth="1"/>
    <col min="12289" max="12289" width="14.6640625" customWidth="1"/>
    <col min="12290" max="12291" width="30.6640625" customWidth="1"/>
    <col min="12292" max="12292" width="17.6640625" customWidth="1"/>
    <col min="12293" max="12294" width="33.6640625" customWidth="1"/>
    <col min="12295" max="12295" width="9.6640625" customWidth="1"/>
    <col min="12296" max="12296" width="5.6640625" customWidth="1"/>
    <col min="12297" max="12297" width="22.6640625" customWidth="1"/>
    <col min="12298" max="12298" width="16.6640625" customWidth="1"/>
    <col min="12299" max="12299" width="32.6640625" customWidth="1"/>
    <col min="12300" max="12300" width="41.6640625" customWidth="1"/>
    <col min="12301" max="12301" width="9.6640625" customWidth="1"/>
    <col min="12302" max="12302" width="62.6640625" customWidth="1"/>
    <col min="12303" max="12303" width="35.6640625" customWidth="1"/>
    <col min="12304" max="12308" width="4.6640625" customWidth="1"/>
    <col min="12309" max="12309" width="7.6640625" customWidth="1"/>
    <col min="12310" max="12310" width="20.6640625" customWidth="1"/>
    <col min="12311" max="12311" width="23.6640625" customWidth="1"/>
    <col min="12312" max="12312" width="26.6640625" customWidth="1"/>
    <col min="12313" max="12313" width="11.6640625" customWidth="1"/>
    <col min="12314" max="12314" width="14.6640625" customWidth="1"/>
    <col min="12315" max="12317" width="11.6640625" customWidth="1"/>
    <col min="12318" max="12319" width="22.6640625" customWidth="1"/>
    <col min="12320" max="12320" width="28.6640625" customWidth="1"/>
    <col min="12321" max="12321" width="19.6640625" customWidth="1"/>
    <col min="12322" max="12322" width="15.6640625" customWidth="1"/>
    <col min="12323" max="12323" width="13.6640625" customWidth="1"/>
    <col min="12324" max="12324" width="14.6640625" customWidth="1"/>
    <col min="12325" max="12325" width="10.6640625" customWidth="1"/>
    <col min="12326" max="12326" width="18.6640625" customWidth="1"/>
    <col min="12327" max="12327" width="19.6640625" customWidth="1"/>
    <col min="12328" max="12328" width="15.6640625" customWidth="1"/>
    <col min="12329" max="12329" width="28.6640625" customWidth="1"/>
    <col min="12330" max="12330" width="22.6640625" customWidth="1"/>
    <col min="12331" max="12331" width="9.6640625" customWidth="1"/>
    <col min="12332" max="12332" width="22.6640625" customWidth="1"/>
    <col min="12333" max="12333" width="21.6640625" customWidth="1"/>
    <col min="12334" max="12334" width="31.6640625" customWidth="1"/>
    <col min="12335" max="12335" width="28.6640625" customWidth="1"/>
    <col min="12336" max="12336" width="26.6640625" customWidth="1"/>
    <col min="12337" max="12337" width="31.6640625" customWidth="1"/>
    <col min="12338" max="12338" width="38.6640625" customWidth="1"/>
    <col min="12339" max="12339" width="17.6640625" customWidth="1"/>
    <col min="12340" max="12340" width="29.6640625" customWidth="1"/>
    <col min="12341" max="12341" width="27.6640625" customWidth="1"/>
    <col min="12342" max="12342" width="24.6640625" customWidth="1"/>
    <col min="12343" max="12343" width="17.6640625" customWidth="1"/>
    <col min="12344" max="12344" width="29.6640625" customWidth="1"/>
    <col min="12345" max="12345" width="27.6640625" customWidth="1"/>
    <col min="12346" max="12346" width="24.6640625" customWidth="1"/>
    <col min="12347" max="12347" width="16.6640625" customWidth="1"/>
    <col min="12348" max="12348" width="28.6640625" customWidth="1"/>
    <col min="12349" max="12349" width="25.6640625" customWidth="1"/>
    <col min="12350" max="12350" width="15.6640625" customWidth="1"/>
    <col min="12351" max="12351" width="27.6640625" customWidth="1"/>
    <col min="12352" max="12352" width="25.6640625" customWidth="1"/>
    <col min="12353" max="12353" width="16.6640625" customWidth="1"/>
    <col min="12354" max="12354" width="28.6640625" customWidth="1"/>
    <col min="12355" max="12355" width="26.6640625" customWidth="1"/>
    <col min="12356" max="12356" width="17.6640625" customWidth="1"/>
    <col min="12357" max="12357" width="26.6640625" customWidth="1"/>
    <col min="12358" max="12359" width="28.6640625" customWidth="1"/>
    <col min="12360" max="12360" width="26.6640625" customWidth="1"/>
    <col min="12361" max="12361" width="40.6640625" customWidth="1"/>
    <col min="12362" max="12362" width="35.6640625" customWidth="1"/>
    <col min="12363" max="12363" width="38.6640625" customWidth="1"/>
    <col min="12364" max="12364" width="42.6640625" customWidth="1"/>
    <col min="12365" max="12365" width="46.6640625" customWidth="1"/>
    <col min="12366" max="12366" width="44.6640625" customWidth="1"/>
    <col min="12367" max="12367" width="27.6640625" customWidth="1"/>
    <col min="12368" max="12368" width="39.6640625" customWidth="1"/>
    <col min="12369" max="12369" width="37.6640625" customWidth="1"/>
    <col min="12370" max="12370" width="40.6640625" customWidth="1"/>
    <col min="12371" max="12371" width="52.6640625" customWidth="1"/>
    <col min="12372" max="12372" width="50.6640625" customWidth="1"/>
    <col min="12373" max="12373" width="27.6640625" customWidth="1"/>
    <col min="12374" max="12374" width="38.6640625" customWidth="1"/>
    <col min="12375" max="12375" width="12.6640625" customWidth="1"/>
    <col min="12376" max="12376" width="31.6640625" customWidth="1"/>
    <col min="12377" max="12377" width="29.6640625" customWidth="1"/>
    <col min="12378" max="12378" width="15.6640625" customWidth="1"/>
    <col min="12379" max="12380" width="17.6640625" customWidth="1"/>
    <col min="12381" max="12381" width="29.6640625" customWidth="1"/>
    <col min="12382" max="12382" width="25.6640625" customWidth="1"/>
    <col min="12383" max="12383" width="19.6640625" customWidth="1"/>
    <col min="12384" max="12384" width="15.6640625" customWidth="1"/>
    <col min="12385" max="12385" width="17.6640625" customWidth="1"/>
    <col min="12386" max="12386" width="8.6640625" customWidth="1"/>
    <col min="12387" max="12388" width="24.6640625" customWidth="1"/>
    <col min="12389" max="12389" width="25.6640625" customWidth="1"/>
    <col min="12390" max="12390" width="15.6640625" customWidth="1"/>
    <col min="12391" max="12391" width="14.6640625" customWidth="1"/>
    <col min="12392" max="12392" width="26.6640625" customWidth="1"/>
    <col min="12393" max="12393" width="13.6640625" customWidth="1"/>
    <col min="12394" max="12395" width="29.6640625" customWidth="1"/>
    <col min="12396" max="12396" width="30.6640625" customWidth="1"/>
    <col min="12397" max="12397" width="84.6640625" customWidth="1"/>
    <col min="12398" max="12398" width="14.6640625" customWidth="1"/>
    <col min="12399" max="12399" width="24.6640625" customWidth="1"/>
    <col min="12400" max="12401" width="40.6640625" customWidth="1"/>
    <col min="12402" max="12402" width="41.6640625" customWidth="1"/>
    <col min="12403" max="12403" width="14.6640625" customWidth="1"/>
    <col min="12404" max="12405" width="30.6640625" customWidth="1"/>
    <col min="12406" max="12406" width="31.6640625" customWidth="1"/>
    <col min="12407" max="12407" width="33.6640625" customWidth="1"/>
    <col min="12408" max="12408" width="22.6640625" customWidth="1"/>
    <col min="12409" max="12411" width="33.6640625" customWidth="1"/>
    <col min="12412" max="12412" width="40.6640625" customWidth="1"/>
    <col min="12413" max="12413" width="29.6640625" customWidth="1"/>
    <col min="12414" max="12415" width="45.6640625" customWidth="1"/>
    <col min="12416" max="12416" width="46.6640625" customWidth="1"/>
    <col min="12417" max="12417" width="10.6640625" customWidth="1"/>
    <col min="12418" max="12418" width="16.6640625" customWidth="1"/>
    <col min="12419" max="12420" width="32.6640625" customWidth="1"/>
    <col min="12421" max="12421" width="30.6640625" customWidth="1"/>
    <col min="12422" max="12422" width="18.6640625" customWidth="1"/>
    <col min="12423" max="12423" width="22.6640625" customWidth="1"/>
    <col min="12424" max="12424" width="13.6640625" customWidth="1"/>
    <col min="12425" max="12426" width="29.6640625" customWidth="1"/>
    <col min="12427" max="12427" width="30.6640625" customWidth="1"/>
    <col min="12428" max="12428" width="13.6640625" customWidth="1"/>
    <col min="12429" max="12430" width="29.6640625" customWidth="1"/>
    <col min="12431" max="12431" width="30.6640625" customWidth="1"/>
    <col min="12432" max="12432" width="14.6640625" customWidth="1"/>
    <col min="12433" max="12434" width="30.6640625" customWidth="1"/>
    <col min="12435" max="12435" width="31.6640625" customWidth="1"/>
    <col min="12436" max="12436" width="18.6640625" customWidth="1"/>
    <col min="12437" max="12437" width="29.6640625" customWidth="1"/>
    <col min="12438" max="12438" width="7.6640625" customWidth="1"/>
    <col min="12439" max="12440" width="20.6640625" customWidth="1"/>
    <col min="12441" max="12441" width="21.6640625" customWidth="1"/>
    <col min="12442" max="12442" width="25.6640625" customWidth="1"/>
    <col min="12443" max="12443" width="16.6640625" customWidth="1"/>
    <col min="12444" max="12444" width="25.6640625" customWidth="1"/>
    <col min="12445" max="12445" width="29.6640625" customWidth="1"/>
    <col min="12446" max="12446" width="31.6640625" customWidth="1"/>
    <col min="12447" max="12447" width="27.6640625" customWidth="1"/>
    <col min="12448" max="12448" width="16.6640625" customWidth="1"/>
    <col min="12449" max="12450" width="32.6640625" customWidth="1"/>
    <col min="12451" max="12451" width="22.6640625" customWidth="1"/>
    <col min="12452" max="12452" width="21.6640625" customWidth="1"/>
    <col min="12453" max="12453" width="11.6640625" customWidth="1"/>
    <col min="12454" max="12455" width="25.6640625" customWidth="1"/>
    <col min="12456" max="12456" width="21.6640625" customWidth="1"/>
    <col min="12457" max="12457" width="20.6640625" customWidth="1"/>
    <col min="12458" max="12458" width="22.6640625" customWidth="1"/>
    <col min="12459" max="12459" width="10.6640625" customWidth="1"/>
    <col min="12460" max="12461" width="17.6640625" customWidth="1"/>
    <col min="12462" max="12462" width="12.6640625" customWidth="1"/>
    <col min="12463" max="12463" width="17.6640625" customWidth="1"/>
    <col min="12464" max="12464" width="12.6640625" customWidth="1"/>
    <col min="12536" max="12540" width="10.83203125" customWidth="1"/>
    <col min="12541" max="12541" width="13.6640625" customWidth="1"/>
    <col min="12542" max="12542" width="30.6640625" customWidth="1"/>
    <col min="12543" max="12543" width="24.6640625" customWidth="1"/>
    <col min="12544" max="12544" width="35.6640625" customWidth="1"/>
    <col min="12545" max="12545" width="14.6640625" customWidth="1"/>
    <col min="12546" max="12547" width="30.6640625" customWidth="1"/>
    <col min="12548" max="12548" width="17.6640625" customWidth="1"/>
    <col min="12549" max="12550" width="33.6640625" customWidth="1"/>
    <col min="12551" max="12551" width="9.6640625" customWidth="1"/>
    <col min="12552" max="12552" width="5.6640625" customWidth="1"/>
    <col min="12553" max="12553" width="22.6640625" customWidth="1"/>
    <col min="12554" max="12554" width="16.6640625" customWidth="1"/>
    <col min="12555" max="12555" width="32.6640625" customWidth="1"/>
    <col min="12556" max="12556" width="41.6640625" customWidth="1"/>
    <col min="12557" max="12557" width="9.6640625" customWidth="1"/>
    <col min="12558" max="12558" width="62.6640625" customWidth="1"/>
    <col min="12559" max="12559" width="35.6640625" customWidth="1"/>
    <col min="12560" max="12564" width="4.6640625" customWidth="1"/>
    <col min="12565" max="12565" width="7.6640625" customWidth="1"/>
    <col min="12566" max="12566" width="20.6640625" customWidth="1"/>
    <col min="12567" max="12567" width="23.6640625" customWidth="1"/>
    <col min="12568" max="12568" width="26.6640625" customWidth="1"/>
    <col min="12569" max="12569" width="11.6640625" customWidth="1"/>
    <col min="12570" max="12570" width="14.6640625" customWidth="1"/>
    <col min="12571" max="12573" width="11.6640625" customWidth="1"/>
    <col min="12574" max="12575" width="22.6640625" customWidth="1"/>
    <col min="12576" max="12576" width="28.6640625" customWidth="1"/>
    <col min="12577" max="12577" width="19.6640625" customWidth="1"/>
    <col min="12578" max="12578" width="15.6640625" customWidth="1"/>
    <col min="12579" max="12579" width="13.6640625" customWidth="1"/>
    <col min="12580" max="12580" width="14.6640625" customWidth="1"/>
    <col min="12581" max="12581" width="10.6640625" customWidth="1"/>
    <col min="12582" max="12582" width="18.6640625" customWidth="1"/>
    <col min="12583" max="12583" width="19.6640625" customWidth="1"/>
    <col min="12584" max="12584" width="15.6640625" customWidth="1"/>
    <col min="12585" max="12585" width="28.6640625" customWidth="1"/>
    <col min="12586" max="12586" width="22.6640625" customWidth="1"/>
    <col min="12587" max="12587" width="9.6640625" customWidth="1"/>
    <col min="12588" max="12588" width="22.6640625" customWidth="1"/>
    <col min="12589" max="12589" width="21.6640625" customWidth="1"/>
    <col min="12590" max="12590" width="31.6640625" customWidth="1"/>
    <col min="12591" max="12591" width="28.6640625" customWidth="1"/>
    <col min="12592" max="12592" width="26.6640625" customWidth="1"/>
    <col min="12593" max="12593" width="31.6640625" customWidth="1"/>
    <col min="12594" max="12594" width="38.6640625" customWidth="1"/>
    <col min="12595" max="12595" width="17.6640625" customWidth="1"/>
    <col min="12596" max="12596" width="29.6640625" customWidth="1"/>
    <col min="12597" max="12597" width="27.6640625" customWidth="1"/>
    <col min="12598" max="12598" width="24.6640625" customWidth="1"/>
    <col min="12599" max="12599" width="17.6640625" customWidth="1"/>
    <col min="12600" max="12600" width="29.6640625" customWidth="1"/>
    <col min="12601" max="12601" width="27.6640625" customWidth="1"/>
    <col min="12602" max="12602" width="24.6640625" customWidth="1"/>
    <col min="12603" max="12603" width="16.6640625" customWidth="1"/>
    <col min="12604" max="12604" width="28.6640625" customWidth="1"/>
    <col min="12605" max="12605" width="25.6640625" customWidth="1"/>
    <col min="12606" max="12606" width="15.6640625" customWidth="1"/>
    <col min="12607" max="12607" width="27.6640625" customWidth="1"/>
    <col min="12608" max="12608" width="25.6640625" customWidth="1"/>
    <col min="12609" max="12609" width="16.6640625" customWidth="1"/>
    <col min="12610" max="12610" width="28.6640625" customWidth="1"/>
    <col min="12611" max="12611" width="26.6640625" customWidth="1"/>
    <col min="12612" max="12612" width="17.6640625" customWidth="1"/>
    <col min="12613" max="12613" width="26.6640625" customWidth="1"/>
    <col min="12614" max="12615" width="28.6640625" customWidth="1"/>
    <col min="12616" max="12616" width="26.6640625" customWidth="1"/>
    <col min="12617" max="12617" width="40.6640625" customWidth="1"/>
    <col min="12618" max="12618" width="35.6640625" customWidth="1"/>
    <col min="12619" max="12619" width="38.6640625" customWidth="1"/>
    <col min="12620" max="12620" width="42.6640625" customWidth="1"/>
    <col min="12621" max="12621" width="46.6640625" customWidth="1"/>
    <col min="12622" max="12622" width="44.6640625" customWidth="1"/>
    <col min="12623" max="12623" width="27.6640625" customWidth="1"/>
    <col min="12624" max="12624" width="39.6640625" customWidth="1"/>
    <col min="12625" max="12625" width="37.6640625" customWidth="1"/>
    <col min="12626" max="12626" width="40.6640625" customWidth="1"/>
    <col min="12627" max="12627" width="52.6640625" customWidth="1"/>
    <col min="12628" max="12628" width="50.6640625" customWidth="1"/>
    <col min="12629" max="12629" width="27.6640625" customWidth="1"/>
    <col min="12630" max="12630" width="38.6640625" customWidth="1"/>
    <col min="12631" max="12631" width="12.6640625" customWidth="1"/>
    <col min="12632" max="12632" width="31.6640625" customWidth="1"/>
    <col min="12633" max="12633" width="29.6640625" customWidth="1"/>
    <col min="12634" max="12634" width="15.6640625" customWidth="1"/>
    <col min="12635" max="12636" width="17.6640625" customWidth="1"/>
    <col min="12637" max="12637" width="29.6640625" customWidth="1"/>
    <col min="12638" max="12638" width="25.6640625" customWidth="1"/>
    <col min="12639" max="12639" width="19.6640625" customWidth="1"/>
    <col min="12640" max="12640" width="15.6640625" customWidth="1"/>
    <col min="12641" max="12641" width="17.6640625" customWidth="1"/>
    <col min="12642" max="12642" width="8.6640625" customWidth="1"/>
    <col min="12643" max="12644" width="24.6640625" customWidth="1"/>
    <col min="12645" max="12645" width="25.6640625" customWidth="1"/>
    <col min="12646" max="12646" width="15.6640625" customWidth="1"/>
    <col min="12647" max="12647" width="14.6640625" customWidth="1"/>
    <col min="12648" max="12648" width="26.6640625" customWidth="1"/>
    <col min="12649" max="12649" width="13.6640625" customWidth="1"/>
    <col min="12650" max="12651" width="29.6640625" customWidth="1"/>
    <col min="12652" max="12652" width="30.6640625" customWidth="1"/>
    <col min="12653" max="12653" width="84.6640625" customWidth="1"/>
    <col min="12654" max="12654" width="14.6640625" customWidth="1"/>
    <col min="12655" max="12655" width="24.6640625" customWidth="1"/>
    <col min="12656" max="12657" width="40.6640625" customWidth="1"/>
    <col min="12658" max="12658" width="41.6640625" customWidth="1"/>
    <col min="12659" max="12659" width="14.6640625" customWidth="1"/>
    <col min="12660" max="12661" width="30.6640625" customWidth="1"/>
    <col min="12662" max="12662" width="31.6640625" customWidth="1"/>
    <col min="12663" max="12663" width="33.6640625" customWidth="1"/>
    <col min="12664" max="12664" width="22.6640625" customWidth="1"/>
    <col min="12665" max="12667" width="33.6640625" customWidth="1"/>
    <col min="12668" max="12668" width="40.6640625" customWidth="1"/>
    <col min="12669" max="12669" width="29.6640625" customWidth="1"/>
    <col min="12670" max="12671" width="45.6640625" customWidth="1"/>
    <col min="12672" max="12672" width="46.6640625" customWidth="1"/>
    <col min="12673" max="12673" width="10.6640625" customWidth="1"/>
    <col min="12674" max="12674" width="16.6640625" customWidth="1"/>
    <col min="12675" max="12676" width="32.6640625" customWidth="1"/>
    <col min="12677" max="12677" width="30.6640625" customWidth="1"/>
    <col min="12678" max="12678" width="18.6640625" customWidth="1"/>
    <col min="12679" max="12679" width="22.6640625" customWidth="1"/>
    <col min="12680" max="12680" width="13.6640625" customWidth="1"/>
    <col min="12681" max="12682" width="29.6640625" customWidth="1"/>
    <col min="12683" max="12683" width="30.6640625" customWidth="1"/>
    <col min="12684" max="12684" width="13.6640625" customWidth="1"/>
    <col min="12685" max="12686" width="29.6640625" customWidth="1"/>
    <col min="12687" max="12687" width="30.6640625" customWidth="1"/>
    <col min="12688" max="12688" width="14.6640625" customWidth="1"/>
    <col min="12689" max="12690" width="30.6640625" customWidth="1"/>
    <col min="12691" max="12691" width="31.6640625" customWidth="1"/>
    <col min="12692" max="12692" width="18.6640625" customWidth="1"/>
    <col min="12693" max="12693" width="29.6640625" customWidth="1"/>
    <col min="12694" max="12694" width="7.6640625" customWidth="1"/>
    <col min="12695" max="12696" width="20.6640625" customWidth="1"/>
    <col min="12697" max="12697" width="21.6640625" customWidth="1"/>
    <col min="12698" max="12698" width="25.6640625" customWidth="1"/>
    <col min="12699" max="12699" width="16.6640625" customWidth="1"/>
    <col min="12700" max="12700" width="25.6640625" customWidth="1"/>
    <col min="12701" max="12701" width="29.6640625" customWidth="1"/>
    <col min="12702" max="12702" width="31.6640625" customWidth="1"/>
    <col min="12703" max="12703" width="27.6640625" customWidth="1"/>
    <col min="12704" max="12704" width="16.6640625" customWidth="1"/>
    <col min="12705" max="12706" width="32.6640625" customWidth="1"/>
    <col min="12707" max="12707" width="22.6640625" customWidth="1"/>
    <col min="12708" max="12708" width="21.6640625" customWidth="1"/>
    <col min="12709" max="12709" width="11.6640625" customWidth="1"/>
    <col min="12710" max="12711" width="25.6640625" customWidth="1"/>
    <col min="12712" max="12712" width="21.6640625" customWidth="1"/>
    <col min="12713" max="12713" width="20.6640625" customWidth="1"/>
    <col min="12714" max="12714" width="22.6640625" customWidth="1"/>
    <col min="12715" max="12715" width="10.6640625" customWidth="1"/>
    <col min="12716" max="12717" width="17.6640625" customWidth="1"/>
    <col min="12718" max="12718" width="12.6640625" customWidth="1"/>
    <col min="12719" max="12719" width="17.6640625" customWidth="1"/>
    <col min="12720" max="12720" width="12.6640625" customWidth="1"/>
    <col min="12792" max="12796" width="10.83203125" customWidth="1"/>
    <col min="12797" max="12797" width="13.6640625" customWidth="1"/>
    <col min="12798" max="12798" width="30.6640625" customWidth="1"/>
    <col min="12799" max="12799" width="24.6640625" customWidth="1"/>
    <col min="12800" max="12800" width="35.6640625" customWidth="1"/>
    <col min="12801" max="12801" width="14.6640625" customWidth="1"/>
    <col min="12802" max="12803" width="30.6640625" customWidth="1"/>
    <col min="12804" max="12804" width="17.6640625" customWidth="1"/>
    <col min="12805" max="12806" width="33.6640625" customWidth="1"/>
    <col min="12807" max="12807" width="9.6640625" customWidth="1"/>
    <col min="12808" max="12808" width="5.6640625" customWidth="1"/>
    <col min="12809" max="12809" width="22.6640625" customWidth="1"/>
    <col min="12810" max="12810" width="16.6640625" customWidth="1"/>
    <col min="12811" max="12811" width="32.6640625" customWidth="1"/>
    <col min="12812" max="12812" width="41.6640625" customWidth="1"/>
    <col min="12813" max="12813" width="9.6640625" customWidth="1"/>
    <col min="12814" max="12814" width="62.6640625" customWidth="1"/>
    <col min="12815" max="12815" width="35.6640625" customWidth="1"/>
    <col min="12816" max="12820" width="4.6640625" customWidth="1"/>
    <col min="12821" max="12821" width="7.6640625" customWidth="1"/>
    <col min="12822" max="12822" width="20.6640625" customWidth="1"/>
    <col min="12823" max="12823" width="23.6640625" customWidth="1"/>
    <col min="12824" max="12824" width="26.6640625" customWidth="1"/>
    <col min="12825" max="12825" width="11.6640625" customWidth="1"/>
    <col min="12826" max="12826" width="14.6640625" customWidth="1"/>
    <col min="12827" max="12829" width="11.6640625" customWidth="1"/>
    <col min="12830" max="12831" width="22.6640625" customWidth="1"/>
    <col min="12832" max="12832" width="28.6640625" customWidth="1"/>
    <col min="12833" max="12833" width="19.6640625" customWidth="1"/>
    <col min="12834" max="12834" width="15.6640625" customWidth="1"/>
    <col min="12835" max="12835" width="13.6640625" customWidth="1"/>
    <col min="12836" max="12836" width="14.6640625" customWidth="1"/>
    <col min="12837" max="12837" width="10.6640625" customWidth="1"/>
    <col min="12838" max="12838" width="18.6640625" customWidth="1"/>
    <col min="12839" max="12839" width="19.6640625" customWidth="1"/>
    <col min="12840" max="12840" width="15.6640625" customWidth="1"/>
    <col min="12841" max="12841" width="28.6640625" customWidth="1"/>
    <col min="12842" max="12842" width="22.6640625" customWidth="1"/>
    <col min="12843" max="12843" width="9.6640625" customWidth="1"/>
    <col min="12844" max="12844" width="22.6640625" customWidth="1"/>
    <col min="12845" max="12845" width="21.6640625" customWidth="1"/>
    <col min="12846" max="12846" width="31.6640625" customWidth="1"/>
    <col min="12847" max="12847" width="28.6640625" customWidth="1"/>
    <col min="12848" max="12848" width="26.6640625" customWidth="1"/>
    <col min="12849" max="12849" width="31.6640625" customWidth="1"/>
    <col min="12850" max="12850" width="38.6640625" customWidth="1"/>
    <col min="12851" max="12851" width="17.6640625" customWidth="1"/>
    <col min="12852" max="12852" width="29.6640625" customWidth="1"/>
    <col min="12853" max="12853" width="27.6640625" customWidth="1"/>
    <col min="12854" max="12854" width="24.6640625" customWidth="1"/>
    <col min="12855" max="12855" width="17.6640625" customWidth="1"/>
    <col min="12856" max="12856" width="29.6640625" customWidth="1"/>
    <col min="12857" max="12857" width="27.6640625" customWidth="1"/>
    <col min="12858" max="12858" width="24.6640625" customWidth="1"/>
    <col min="12859" max="12859" width="16.6640625" customWidth="1"/>
    <col min="12860" max="12860" width="28.6640625" customWidth="1"/>
    <col min="12861" max="12861" width="25.6640625" customWidth="1"/>
    <col min="12862" max="12862" width="15.6640625" customWidth="1"/>
    <col min="12863" max="12863" width="27.6640625" customWidth="1"/>
    <col min="12864" max="12864" width="25.6640625" customWidth="1"/>
    <col min="12865" max="12865" width="16.6640625" customWidth="1"/>
    <col min="12866" max="12866" width="28.6640625" customWidth="1"/>
    <col min="12867" max="12867" width="26.6640625" customWidth="1"/>
    <col min="12868" max="12868" width="17.6640625" customWidth="1"/>
    <col min="12869" max="12869" width="26.6640625" customWidth="1"/>
    <col min="12870" max="12871" width="28.6640625" customWidth="1"/>
    <col min="12872" max="12872" width="26.6640625" customWidth="1"/>
    <col min="12873" max="12873" width="40.6640625" customWidth="1"/>
    <col min="12874" max="12874" width="35.6640625" customWidth="1"/>
    <col min="12875" max="12875" width="38.6640625" customWidth="1"/>
    <col min="12876" max="12876" width="42.6640625" customWidth="1"/>
    <col min="12877" max="12877" width="46.6640625" customWidth="1"/>
    <col min="12878" max="12878" width="44.6640625" customWidth="1"/>
    <col min="12879" max="12879" width="27.6640625" customWidth="1"/>
    <col min="12880" max="12880" width="39.6640625" customWidth="1"/>
    <col min="12881" max="12881" width="37.6640625" customWidth="1"/>
    <col min="12882" max="12882" width="40.6640625" customWidth="1"/>
    <col min="12883" max="12883" width="52.6640625" customWidth="1"/>
    <col min="12884" max="12884" width="50.6640625" customWidth="1"/>
    <col min="12885" max="12885" width="27.6640625" customWidth="1"/>
    <col min="12886" max="12886" width="38.6640625" customWidth="1"/>
    <col min="12887" max="12887" width="12.6640625" customWidth="1"/>
    <col min="12888" max="12888" width="31.6640625" customWidth="1"/>
    <col min="12889" max="12889" width="29.6640625" customWidth="1"/>
    <col min="12890" max="12890" width="15.6640625" customWidth="1"/>
    <col min="12891" max="12892" width="17.6640625" customWidth="1"/>
    <col min="12893" max="12893" width="29.6640625" customWidth="1"/>
    <col min="12894" max="12894" width="25.6640625" customWidth="1"/>
    <col min="12895" max="12895" width="19.6640625" customWidth="1"/>
    <col min="12896" max="12896" width="15.6640625" customWidth="1"/>
    <col min="12897" max="12897" width="17.6640625" customWidth="1"/>
    <col min="12898" max="12898" width="8.6640625" customWidth="1"/>
    <col min="12899" max="12900" width="24.6640625" customWidth="1"/>
    <col min="12901" max="12901" width="25.6640625" customWidth="1"/>
    <col min="12902" max="12902" width="15.6640625" customWidth="1"/>
    <col min="12903" max="12903" width="14.6640625" customWidth="1"/>
    <col min="12904" max="12904" width="26.6640625" customWidth="1"/>
    <col min="12905" max="12905" width="13.6640625" customWidth="1"/>
    <col min="12906" max="12907" width="29.6640625" customWidth="1"/>
    <col min="12908" max="12908" width="30.6640625" customWidth="1"/>
    <col min="12909" max="12909" width="84.6640625" customWidth="1"/>
    <col min="12910" max="12910" width="14.6640625" customWidth="1"/>
    <col min="12911" max="12911" width="24.6640625" customWidth="1"/>
    <col min="12912" max="12913" width="40.6640625" customWidth="1"/>
    <col min="12914" max="12914" width="41.6640625" customWidth="1"/>
    <col min="12915" max="12915" width="14.6640625" customWidth="1"/>
    <col min="12916" max="12917" width="30.6640625" customWidth="1"/>
    <col min="12918" max="12918" width="31.6640625" customWidth="1"/>
    <col min="12919" max="12919" width="33.6640625" customWidth="1"/>
    <col min="12920" max="12920" width="22.6640625" customWidth="1"/>
    <col min="12921" max="12923" width="33.6640625" customWidth="1"/>
    <col min="12924" max="12924" width="40.6640625" customWidth="1"/>
    <col min="12925" max="12925" width="29.6640625" customWidth="1"/>
    <col min="12926" max="12927" width="45.6640625" customWidth="1"/>
    <col min="12928" max="12928" width="46.6640625" customWidth="1"/>
    <col min="12929" max="12929" width="10.6640625" customWidth="1"/>
    <col min="12930" max="12930" width="16.6640625" customWidth="1"/>
    <col min="12931" max="12932" width="32.6640625" customWidth="1"/>
    <col min="12933" max="12933" width="30.6640625" customWidth="1"/>
    <col min="12934" max="12934" width="18.6640625" customWidth="1"/>
    <col min="12935" max="12935" width="22.6640625" customWidth="1"/>
    <col min="12936" max="12936" width="13.6640625" customWidth="1"/>
    <col min="12937" max="12938" width="29.6640625" customWidth="1"/>
    <col min="12939" max="12939" width="30.6640625" customWidth="1"/>
    <col min="12940" max="12940" width="13.6640625" customWidth="1"/>
    <col min="12941" max="12942" width="29.6640625" customWidth="1"/>
    <col min="12943" max="12943" width="30.6640625" customWidth="1"/>
    <col min="12944" max="12944" width="14.6640625" customWidth="1"/>
    <col min="12945" max="12946" width="30.6640625" customWidth="1"/>
    <col min="12947" max="12947" width="31.6640625" customWidth="1"/>
    <col min="12948" max="12948" width="18.6640625" customWidth="1"/>
    <col min="12949" max="12949" width="29.6640625" customWidth="1"/>
    <col min="12950" max="12950" width="7.6640625" customWidth="1"/>
    <col min="12951" max="12952" width="20.6640625" customWidth="1"/>
    <col min="12953" max="12953" width="21.6640625" customWidth="1"/>
    <col min="12954" max="12954" width="25.6640625" customWidth="1"/>
    <col min="12955" max="12955" width="16.6640625" customWidth="1"/>
    <col min="12956" max="12956" width="25.6640625" customWidth="1"/>
    <col min="12957" max="12957" width="29.6640625" customWidth="1"/>
    <col min="12958" max="12958" width="31.6640625" customWidth="1"/>
    <col min="12959" max="12959" width="27.6640625" customWidth="1"/>
    <col min="12960" max="12960" width="16.6640625" customWidth="1"/>
    <col min="12961" max="12962" width="32.6640625" customWidth="1"/>
    <col min="12963" max="12963" width="22.6640625" customWidth="1"/>
    <col min="12964" max="12964" width="21.6640625" customWidth="1"/>
    <col min="12965" max="12965" width="11.6640625" customWidth="1"/>
    <col min="12966" max="12967" width="25.6640625" customWidth="1"/>
    <col min="12968" max="12968" width="21.6640625" customWidth="1"/>
    <col min="12969" max="12969" width="20.6640625" customWidth="1"/>
    <col min="12970" max="12970" width="22.6640625" customWidth="1"/>
    <col min="12971" max="12971" width="10.6640625" customWidth="1"/>
    <col min="12972" max="12973" width="17.6640625" customWidth="1"/>
    <col min="12974" max="12974" width="12.6640625" customWidth="1"/>
    <col min="12975" max="12975" width="17.6640625" customWidth="1"/>
    <col min="12976" max="12976" width="12.6640625" customWidth="1"/>
    <col min="13048" max="13052" width="10.83203125" customWidth="1"/>
    <col min="13053" max="13053" width="13.6640625" customWidth="1"/>
    <col min="13054" max="13054" width="30.6640625" customWidth="1"/>
    <col min="13055" max="13055" width="24.6640625" customWidth="1"/>
    <col min="13056" max="13056" width="35.6640625" customWidth="1"/>
    <col min="13057" max="13057" width="14.6640625" customWidth="1"/>
    <col min="13058" max="13059" width="30.6640625" customWidth="1"/>
    <col min="13060" max="13060" width="17.6640625" customWidth="1"/>
    <col min="13061" max="13062" width="33.6640625" customWidth="1"/>
    <col min="13063" max="13063" width="9.6640625" customWidth="1"/>
    <col min="13064" max="13064" width="5.6640625" customWidth="1"/>
    <col min="13065" max="13065" width="22.6640625" customWidth="1"/>
    <col min="13066" max="13066" width="16.6640625" customWidth="1"/>
    <col min="13067" max="13067" width="32.6640625" customWidth="1"/>
    <col min="13068" max="13068" width="41.6640625" customWidth="1"/>
    <col min="13069" max="13069" width="9.6640625" customWidth="1"/>
    <col min="13070" max="13070" width="62.6640625" customWidth="1"/>
    <col min="13071" max="13071" width="35.6640625" customWidth="1"/>
    <col min="13072" max="13076" width="4.6640625" customWidth="1"/>
    <col min="13077" max="13077" width="7.6640625" customWidth="1"/>
    <col min="13078" max="13078" width="20.6640625" customWidth="1"/>
    <col min="13079" max="13079" width="23.6640625" customWidth="1"/>
    <col min="13080" max="13080" width="26.6640625" customWidth="1"/>
    <col min="13081" max="13081" width="11.6640625" customWidth="1"/>
    <col min="13082" max="13082" width="14.6640625" customWidth="1"/>
    <col min="13083" max="13085" width="11.6640625" customWidth="1"/>
    <col min="13086" max="13087" width="22.6640625" customWidth="1"/>
    <col min="13088" max="13088" width="28.6640625" customWidth="1"/>
    <col min="13089" max="13089" width="19.6640625" customWidth="1"/>
    <col min="13090" max="13090" width="15.6640625" customWidth="1"/>
    <col min="13091" max="13091" width="13.6640625" customWidth="1"/>
    <col min="13092" max="13092" width="14.6640625" customWidth="1"/>
    <col min="13093" max="13093" width="10.6640625" customWidth="1"/>
    <col min="13094" max="13094" width="18.6640625" customWidth="1"/>
    <col min="13095" max="13095" width="19.6640625" customWidth="1"/>
    <col min="13096" max="13096" width="15.6640625" customWidth="1"/>
    <col min="13097" max="13097" width="28.6640625" customWidth="1"/>
    <col min="13098" max="13098" width="22.6640625" customWidth="1"/>
    <col min="13099" max="13099" width="9.6640625" customWidth="1"/>
    <col min="13100" max="13100" width="22.6640625" customWidth="1"/>
    <col min="13101" max="13101" width="21.6640625" customWidth="1"/>
    <col min="13102" max="13102" width="31.6640625" customWidth="1"/>
    <col min="13103" max="13103" width="28.6640625" customWidth="1"/>
    <col min="13104" max="13104" width="26.6640625" customWidth="1"/>
    <col min="13105" max="13105" width="31.6640625" customWidth="1"/>
    <col min="13106" max="13106" width="38.6640625" customWidth="1"/>
    <col min="13107" max="13107" width="17.6640625" customWidth="1"/>
    <col min="13108" max="13108" width="29.6640625" customWidth="1"/>
    <col min="13109" max="13109" width="27.6640625" customWidth="1"/>
    <col min="13110" max="13110" width="24.6640625" customWidth="1"/>
    <col min="13111" max="13111" width="17.6640625" customWidth="1"/>
    <col min="13112" max="13112" width="29.6640625" customWidth="1"/>
    <col min="13113" max="13113" width="27.6640625" customWidth="1"/>
    <col min="13114" max="13114" width="24.6640625" customWidth="1"/>
    <col min="13115" max="13115" width="16.6640625" customWidth="1"/>
    <col min="13116" max="13116" width="28.6640625" customWidth="1"/>
    <col min="13117" max="13117" width="25.6640625" customWidth="1"/>
    <col min="13118" max="13118" width="15.6640625" customWidth="1"/>
    <col min="13119" max="13119" width="27.6640625" customWidth="1"/>
    <col min="13120" max="13120" width="25.6640625" customWidth="1"/>
    <col min="13121" max="13121" width="16.6640625" customWidth="1"/>
    <col min="13122" max="13122" width="28.6640625" customWidth="1"/>
    <col min="13123" max="13123" width="26.6640625" customWidth="1"/>
    <col min="13124" max="13124" width="17.6640625" customWidth="1"/>
    <col min="13125" max="13125" width="26.6640625" customWidth="1"/>
    <col min="13126" max="13127" width="28.6640625" customWidth="1"/>
    <col min="13128" max="13128" width="26.6640625" customWidth="1"/>
    <col min="13129" max="13129" width="40.6640625" customWidth="1"/>
    <col min="13130" max="13130" width="35.6640625" customWidth="1"/>
    <col min="13131" max="13131" width="38.6640625" customWidth="1"/>
    <col min="13132" max="13132" width="42.6640625" customWidth="1"/>
    <col min="13133" max="13133" width="46.6640625" customWidth="1"/>
    <col min="13134" max="13134" width="44.6640625" customWidth="1"/>
    <col min="13135" max="13135" width="27.6640625" customWidth="1"/>
    <col min="13136" max="13136" width="39.6640625" customWidth="1"/>
    <col min="13137" max="13137" width="37.6640625" customWidth="1"/>
    <col min="13138" max="13138" width="40.6640625" customWidth="1"/>
    <col min="13139" max="13139" width="52.6640625" customWidth="1"/>
    <col min="13140" max="13140" width="50.6640625" customWidth="1"/>
    <col min="13141" max="13141" width="27.6640625" customWidth="1"/>
    <col min="13142" max="13142" width="38.6640625" customWidth="1"/>
    <col min="13143" max="13143" width="12.6640625" customWidth="1"/>
    <col min="13144" max="13144" width="31.6640625" customWidth="1"/>
    <col min="13145" max="13145" width="29.6640625" customWidth="1"/>
    <col min="13146" max="13146" width="15.6640625" customWidth="1"/>
    <col min="13147" max="13148" width="17.6640625" customWidth="1"/>
    <col min="13149" max="13149" width="29.6640625" customWidth="1"/>
    <col min="13150" max="13150" width="25.6640625" customWidth="1"/>
    <col min="13151" max="13151" width="19.6640625" customWidth="1"/>
    <col min="13152" max="13152" width="15.6640625" customWidth="1"/>
    <col min="13153" max="13153" width="17.6640625" customWidth="1"/>
    <col min="13154" max="13154" width="8.6640625" customWidth="1"/>
    <col min="13155" max="13156" width="24.6640625" customWidth="1"/>
    <col min="13157" max="13157" width="25.6640625" customWidth="1"/>
    <col min="13158" max="13158" width="15.6640625" customWidth="1"/>
    <col min="13159" max="13159" width="14.6640625" customWidth="1"/>
    <col min="13160" max="13160" width="26.6640625" customWidth="1"/>
    <col min="13161" max="13161" width="13.6640625" customWidth="1"/>
    <col min="13162" max="13163" width="29.6640625" customWidth="1"/>
    <col min="13164" max="13164" width="30.6640625" customWidth="1"/>
    <col min="13165" max="13165" width="84.6640625" customWidth="1"/>
    <col min="13166" max="13166" width="14.6640625" customWidth="1"/>
    <col min="13167" max="13167" width="24.6640625" customWidth="1"/>
    <col min="13168" max="13169" width="40.6640625" customWidth="1"/>
    <col min="13170" max="13170" width="41.6640625" customWidth="1"/>
    <col min="13171" max="13171" width="14.6640625" customWidth="1"/>
    <col min="13172" max="13173" width="30.6640625" customWidth="1"/>
    <col min="13174" max="13174" width="31.6640625" customWidth="1"/>
    <col min="13175" max="13175" width="33.6640625" customWidth="1"/>
    <col min="13176" max="13176" width="22.6640625" customWidth="1"/>
    <col min="13177" max="13179" width="33.6640625" customWidth="1"/>
    <col min="13180" max="13180" width="40.6640625" customWidth="1"/>
    <col min="13181" max="13181" width="29.6640625" customWidth="1"/>
    <col min="13182" max="13183" width="45.6640625" customWidth="1"/>
    <col min="13184" max="13184" width="46.6640625" customWidth="1"/>
    <col min="13185" max="13185" width="10.6640625" customWidth="1"/>
    <col min="13186" max="13186" width="16.6640625" customWidth="1"/>
    <col min="13187" max="13188" width="32.6640625" customWidth="1"/>
    <col min="13189" max="13189" width="30.6640625" customWidth="1"/>
    <col min="13190" max="13190" width="18.6640625" customWidth="1"/>
    <col min="13191" max="13191" width="22.6640625" customWidth="1"/>
    <col min="13192" max="13192" width="13.6640625" customWidth="1"/>
    <col min="13193" max="13194" width="29.6640625" customWidth="1"/>
    <col min="13195" max="13195" width="30.6640625" customWidth="1"/>
    <col min="13196" max="13196" width="13.6640625" customWidth="1"/>
    <col min="13197" max="13198" width="29.6640625" customWidth="1"/>
    <col min="13199" max="13199" width="30.6640625" customWidth="1"/>
    <col min="13200" max="13200" width="14.6640625" customWidth="1"/>
    <col min="13201" max="13202" width="30.6640625" customWidth="1"/>
    <col min="13203" max="13203" width="31.6640625" customWidth="1"/>
    <col min="13204" max="13204" width="18.6640625" customWidth="1"/>
    <col min="13205" max="13205" width="29.6640625" customWidth="1"/>
    <col min="13206" max="13206" width="7.6640625" customWidth="1"/>
    <col min="13207" max="13208" width="20.6640625" customWidth="1"/>
    <col min="13209" max="13209" width="21.6640625" customWidth="1"/>
    <col min="13210" max="13210" width="25.6640625" customWidth="1"/>
    <col min="13211" max="13211" width="16.6640625" customWidth="1"/>
    <col min="13212" max="13212" width="25.6640625" customWidth="1"/>
    <col min="13213" max="13213" width="29.6640625" customWidth="1"/>
    <col min="13214" max="13214" width="31.6640625" customWidth="1"/>
    <col min="13215" max="13215" width="27.6640625" customWidth="1"/>
    <col min="13216" max="13216" width="16.6640625" customWidth="1"/>
    <col min="13217" max="13218" width="32.6640625" customWidth="1"/>
    <col min="13219" max="13219" width="22.6640625" customWidth="1"/>
    <col min="13220" max="13220" width="21.6640625" customWidth="1"/>
    <col min="13221" max="13221" width="11.6640625" customWidth="1"/>
    <col min="13222" max="13223" width="25.6640625" customWidth="1"/>
    <col min="13224" max="13224" width="21.6640625" customWidth="1"/>
    <col min="13225" max="13225" width="20.6640625" customWidth="1"/>
    <col min="13226" max="13226" width="22.6640625" customWidth="1"/>
    <col min="13227" max="13227" width="10.6640625" customWidth="1"/>
    <col min="13228" max="13229" width="17.6640625" customWidth="1"/>
    <col min="13230" max="13230" width="12.6640625" customWidth="1"/>
    <col min="13231" max="13231" width="17.6640625" customWidth="1"/>
    <col min="13232" max="13232" width="12.6640625" customWidth="1"/>
    <col min="13304" max="13308" width="10.83203125" customWidth="1"/>
    <col min="13309" max="13309" width="13.6640625" customWidth="1"/>
    <col min="13310" max="13310" width="30.6640625" customWidth="1"/>
    <col min="13311" max="13311" width="24.6640625" customWidth="1"/>
    <col min="13312" max="13312" width="35.6640625" customWidth="1"/>
    <col min="13313" max="13313" width="14.6640625" customWidth="1"/>
    <col min="13314" max="13315" width="30.6640625" customWidth="1"/>
    <col min="13316" max="13316" width="17.6640625" customWidth="1"/>
    <col min="13317" max="13318" width="33.6640625" customWidth="1"/>
    <col min="13319" max="13319" width="9.6640625" customWidth="1"/>
    <col min="13320" max="13320" width="5.6640625" customWidth="1"/>
    <col min="13321" max="13321" width="22.6640625" customWidth="1"/>
    <col min="13322" max="13322" width="16.6640625" customWidth="1"/>
    <col min="13323" max="13323" width="32.6640625" customWidth="1"/>
    <col min="13324" max="13324" width="41.6640625" customWidth="1"/>
    <col min="13325" max="13325" width="9.6640625" customWidth="1"/>
    <col min="13326" max="13326" width="62.6640625" customWidth="1"/>
    <col min="13327" max="13327" width="35.6640625" customWidth="1"/>
    <col min="13328" max="13332" width="4.6640625" customWidth="1"/>
    <col min="13333" max="13333" width="7.6640625" customWidth="1"/>
    <col min="13334" max="13334" width="20.6640625" customWidth="1"/>
    <col min="13335" max="13335" width="23.6640625" customWidth="1"/>
    <col min="13336" max="13336" width="26.6640625" customWidth="1"/>
    <col min="13337" max="13337" width="11.6640625" customWidth="1"/>
    <col min="13338" max="13338" width="14.6640625" customWidth="1"/>
    <col min="13339" max="13341" width="11.6640625" customWidth="1"/>
    <col min="13342" max="13343" width="22.6640625" customWidth="1"/>
    <col min="13344" max="13344" width="28.6640625" customWidth="1"/>
    <col min="13345" max="13345" width="19.6640625" customWidth="1"/>
    <col min="13346" max="13346" width="15.6640625" customWidth="1"/>
    <col min="13347" max="13347" width="13.6640625" customWidth="1"/>
    <col min="13348" max="13348" width="14.6640625" customWidth="1"/>
    <col min="13349" max="13349" width="10.6640625" customWidth="1"/>
    <col min="13350" max="13350" width="18.6640625" customWidth="1"/>
    <col min="13351" max="13351" width="19.6640625" customWidth="1"/>
    <col min="13352" max="13352" width="15.6640625" customWidth="1"/>
    <col min="13353" max="13353" width="28.6640625" customWidth="1"/>
    <col min="13354" max="13354" width="22.6640625" customWidth="1"/>
    <col min="13355" max="13355" width="9.6640625" customWidth="1"/>
    <col min="13356" max="13356" width="22.6640625" customWidth="1"/>
    <col min="13357" max="13357" width="21.6640625" customWidth="1"/>
    <col min="13358" max="13358" width="31.6640625" customWidth="1"/>
    <col min="13359" max="13359" width="28.6640625" customWidth="1"/>
    <col min="13360" max="13360" width="26.6640625" customWidth="1"/>
    <col min="13361" max="13361" width="31.6640625" customWidth="1"/>
    <col min="13362" max="13362" width="38.6640625" customWidth="1"/>
    <col min="13363" max="13363" width="17.6640625" customWidth="1"/>
    <col min="13364" max="13364" width="29.6640625" customWidth="1"/>
    <col min="13365" max="13365" width="27.6640625" customWidth="1"/>
    <col min="13366" max="13366" width="24.6640625" customWidth="1"/>
    <col min="13367" max="13367" width="17.6640625" customWidth="1"/>
    <col min="13368" max="13368" width="29.6640625" customWidth="1"/>
    <col min="13369" max="13369" width="27.6640625" customWidth="1"/>
    <col min="13370" max="13370" width="24.6640625" customWidth="1"/>
    <col min="13371" max="13371" width="16.6640625" customWidth="1"/>
    <col min="13372" max="13372" width="28.6640625" customWidth="1"/>
    <col min="13373" max="13373" width="25.6640625" customWidth="1"/>
    <col min="13374" max="13374" width="15.6640625" customWidth="1"/>
    <col min="13375" max="13375" width="27.6640625" customWidth="1"/>
    <col min="13376" max="13376" width="25.6640625" customWidth="1"/>
    <col min="13377" max="13377" width="16.6640625" customWidth="1"/>
    <col min="13378" max="13378" width="28.6640625" customWidth="1"/>
    <col min="13379" max="13379" width="26.6640625" customWidth="1"/>
    <col min="13380" max="13380" width="17.6640625" customWidth="1"/>
    <col min="13381" max="13381" width="26.6640625" customWidth="1"/>
    <col min="13382" max="13383" width="28.6640625" customWidth="1"/>
    <col min="13384" max="13384" width="26.6640625" customWidth="1"/>
    <col min="13385" max="13385" width="40.6640625" customWidth="1"/>
    <col min="13386" max="13386" width="35.6640625" customWidth="1"/>
    <col min="13387" max="13387" width="38.6640625" customWidth="1"/>
    <col min="13388" max="13388" width="42.6640625" customWidth="1"/>
    <col min="13389" max="13389" width="46.6640625" customWidth="1"/>
    <col min="13390" max="13390" width="44.6640625" customWidth="1"/>
    <col min="13391" max="13391" width="27.6640625" customWidth="1"/>
    <col min="13392" max="13392" width="39.6640625" customWidth="1"/>
    <col min="13393" max="13393" width="37.6640625" customWidth="1"/>
    <col min="13394" max="13394" width="40.6640625" customWidth="1"/>
    <col min="13395" max="13395" width="52.6640625" customWidth="1"/>
    <col min="13396" max="13396" width="50.6640625" customWidth="1"/>
    <col min="13397" max="13397" width="27.6640625" customWidth="1"/>
    <col min="13398" max="13398" width="38.6640625" customWidth="1"/>
    <col min="13399" max="13399" width="12.6640625" customWidth="1"/>
    <col min="13400" max="13400" width="31.6640625" customWidth="1"/>
    <col min="13401" max="13401" width="29.6640625" customWidth="1"/>
    <col min="13402" max="13402" width="15.6640625" customWidth="1"/>
    <col min="13403" max="13404" width="17.6640625" customWidth="1"/>
    <col min="13405" max="13405" width="29.6640625" customWidth="1"/>
    <col min="13406" max="13406" width="25.6640625" customWidth="1"/>
    <col min="13407" max="13407" width="19.6640625" customWidth="1"/>
    <col min="13408" max="13408" width="15.6640625" customWidth="1"/>
    <col min="13409" max="13409" width="17.6640625" customWidth="1"/>
    <col min="13410" max="13410" width="8.6640625" customWidth="1"/>
    <col min="13411" max="13412" width="24.6640625" customWidth="1"/>
    <col min="13413" max="13413" width="25.6640625" customWidth="1"/>
    <col min="13414" max="13414" width="15.6640625" customWidth="1"/>
    <col min="13415" max="13415" width="14.6640625" customWidth="1"/>
    <col min="13416" max="13416" width="26.6640625" customWidth="1"/>
    <col min="13417" max="13417" width="13.6640625" customWidth="1"/>
    <col min="13418" max="13419" width="29.6640625" customWidth="1"/>
    <col min="13420" max="13420" width="30.6640625" customWidth="1"/>
    <col min="13421" max="13421" width="84.6640625" customWidth="1"/>
    <col min="13422" max="13422" width="14.6640625" customWidth="1"/>
    <col min="13423" max="13423" width="24.6640625" customWidth="1"/>
    <col min="13424" max="13425" width="40.6640625" customWidth="1"/>
    <col min="13426" max="13426" width="41.6640625" customWidth="1"/>
    <col min="13427" max="13427" width="14.6640625" customWidth="1"/>
    <col min="13428" max="13429" width="30.6640625" customWidth="1"/>
    <col min="13430" max="13430" width="31.6640625" customWidth="1"/>
    <col min="13431" max="13431" width="33.6640625" customWidth="1"/>
    <col min="13432" max="13432" width="22.6640625" customWidth="1"/>
    <col min="13433" max="13435" width="33.6640625" customWidth="1"/>
    <col min="13436" max="13436" width="40.6640625" customWidth="1"/>
    <col min="13437" max="13437" width="29.6640625" customWidth="1"/>
    <col min="13438" max="13439" width="45.6640625" customWidth="1"/>
    <col min="13440" max="13440" width="46.6640625" customWidth="1"/>
    <col min="13441" max="13441" width="10.6640625" customWidth="1"/>
    <col min="13442" max="13442" width="16.6640625" customWidth="1"/>
    <col min="13443" max="13444" width="32.6640625" customWidth="1"/>
    <col min="13445" max="13445" width="30.6640625" customWidth="1"/>
    <col min="13446" max="13446" width="18.6640625" customWidth="1"/>
    <col min="13447" max="13447" width="22.6640625" customWidth="1"/>
    <col min="13448" max="13448" width="13.6640625" customWidth="1"/>
    <col min="13449" max="13450" width="29.6640625" customWidth="1"/>
    <col min="13451" max="13451" width="30.6640625" customWidth="1"/>
    <col min="13452" max="13452" width="13.6640625" customWidth="1"/>
    <col min="13453" max="13454" width="29.6640625" customWidth="1"/>
    <col min="13455" max="13455" width="30.6640625" customWidth="1"/>
    <col min="13456" max="13456" width="14.6640625" customWidth="1"/>
    <col min="13457" max="13458" width="30.6640625" customWidth="1"/>
    <col min="13459" max="13459" width="31.6640625" customWidth="1"/>
    <col min="13460" max="13460" width="18.6640625" customWidth="1"/>
    <col min="13461" max="13461" width="29.6640625" customWidth="1"/>
    <col min="13462" max="13462" width="7.6640625" customWidth="1"/>
    <col min="13463" max="13464" width="20.6640625" customWidth="1"/>
    <col min="13465" max="13465" width="21.6640625" customWidth="1"/>
    <col min="13466" max="13466" width="25.6640625" customWidth="1"/>
    <col min="13467" max="13467" width="16.6640625" customWidth="1"/>
    <col min="13468" max="13468" width="25.6640625" customWidth="1"/>
    <col min="13469" max="13469" width="29.6640625" customWidth="1"/>
    <col min="13470" max="13470" width="31.6640625" customWidth="1"/>
    <col min="13471" max="13471" width="27.6640625" customWidth="1"/>
    <col min="13472" max="13472" width="16.6640625" customWidth="1"/>
    <col min="13473" max="13474" width="32.6640625" customWidth="1"/>
    <col min="13475" max="13475" width="22.6640625" customWidth="1"/>
    <col min="13476" max="13476" width="21.6640625" customWidth="1"/>
    <col min="13477" max="13477" width="11.6640625" customWidth="1"/>
    <col min="13478" max="13479" width="25.6640625" customWidth="1"/>
    <col min="13480" max="13480" width="21.6640625" customWidth="1"/>
    <col min="13481" max="13481" width="20.6640625" customWidth="1"/>
    <col min="13482" max="13482" width="22.6640625" customWidth="1"/>
    <col min="13483" max="13483" width="10.6640625" customWidth="1"/>
    <col min="13484" max="13485" width="17.6640625" customWidth="1"/>
    <col min="13486" max="13486" width="12.6640625" customWidth="1"/>
    <col min="13487" max="13487" width="17.6640625" customWidth="1"/>
    <col min="13488" max="13488" width="12.6640625" customWidth="1"/>
    <col min="13560" max="13564" width="10.83203125" customWidth="1"/>
    <col min="13565" max="13565" width="13.6640625" customWidth="1"/>
    <col min="13566" max="13566" width="30.6640625" customWidth="1"/>
    <col min="13567" max="13567" width="24.6640625" customWidth="1"/>
    <col min="13568" max="13568" width="35.6640625" customWidth="1"/>
    <col min="13569" max="13569" width="14.6640625" customWidth="1"/>
    <col min="13570" max="13571" width="30.6640625" customWidth="1"/>
    <col min="13572" max="13572" width="17.6640625" customWidth="1"/>
    <col min="13573" max="13574" width="33.6640625" customWidth="1"/>
    <col min="13575" max="13575" width="9.6640625" customWidth="1"/>
    <col min="13576" max="13576" width="5.6640625" customWidth="1"/>
    <col min="13577" max="13577" width="22.6640625" customWidth="1"/>
    <col min="13578" max="13578" width="16.6640625" customWidth="1"/>
    <col min="13579" max="13579" width="32.6640625" customWidth="1"/>
    <col min="13580" max="13580" width="41.6640625" customWidth="1"/>
    <col min="13581" max="13581" width="9.6640625" customWidth="1"/>
    <col min="13582" max="13582" width="62.6640625" customWidth="1"/>
    <col min="13583" max="13583" width="35.6640625" customWidth="1"/>
    <col min="13584" max="13588" width="4.6640625" customWidth="1"/>
    <col min="13589" max="13589" width="7.6640625" customWidth="1"/>
    <col min="13590" max="13590" width="20.6640625" customWidth="1"/>
    <col min="13591" max="13591" width="23.6640625" customWidth="1"/>
    <col min="13592" max="13592" width="26.6640625" customWidth="1"/>
    <col min="13593" max="13593" width="11.6640625" customWidth="1"/>
    <col min="13594" max="13594" width="14.6640625" customWidth="1"/>
    <col min="13595" max="13597" width="11.6640625" customWidth="1"/>
    <col min="13598" max="13599" width="22.6640625" customWidth="1"/>
    <col min="13600" max="13600" width="28.6640625" customWidth="1"/>
    <col min="13601" max="13601" width="19.6640625" customWidth="1"/>
    <col min="13602" max="13602" width="15.6640625" customWidth="1"/>
    <col min="13603" max="13603" width="13.6640625" customWidth="1"/>
    <col min="13604" max="13604" width="14.6640625" customWidth="1"/>
    <col min="13605" max="13605" width="10.6640625" customWidth="1"/>
    <col min="13606" max="13606" width="18.6640625" customWidth="1"/>
    <col min="13607" max="13607" width="19.6640625" customWidth="1"/>
    <col min="13608" max="13608" width="15.6640625" customWidth="1"/>
    <col min="13609" max="13609" width="28.6640625" customWidth="1"/>
    <col min="13610" max="13610" width="22.6640625" customWidth="1"/>
    <col min="13611" max="13611" width="9.6640625" customWidth="1"/>
    <col min="13612" max="13612" width="22.6640625" customWidth="1"/>
    <col min="13613" max="13613" width="21.6640625" customWidth="1"/>
    <col min="13614" max="13614" width="31.6640625" customWidth="1"/>
    <col min="13615" max="13615" width="28.6640625" customWidth="1"/>
    <col min="13616" max="13616" width="26.6640625" customWidth="1"/>
    <col min="13617" max="13617" width="31.6640625" customWidth="1"/>
    <col min="13618" max="13618" width="38.6640625" customWidth="1"/>
    <col min="13619" max="13619" width="17.6640625" customWidth="1"/>
    <col min="13620" max="13620" width="29.6640625" customWidth="1"/>
    <col min="13621" max="13621" width="27.6640625" customWidth="1"/>
    <col min="13622" max="13622" width="24.6640625" customWidth="1"/>
    <col min="13623" max="13623" width="17.6640625" customWidth="1"/>
    <col min="13624" max="13624" width="29.6640625" customWidth="1"/>
    <col min="13625" max="13625" width="27.6640625" customWidth="1"/>
    <col min="13626" max="13626" width="24.6640625" customWidth="1"/>
    <col min="13627" max="13627" width="16.6640625" customWidth="1"/>
    <col min="13628" max="13628" width="28.6640625" customWidth="1"/>
    <col min="13629" max="13629" width="25.6640625" customWidth="1"/>
    <col min="13630" max="13630" width="15.6640625" customWidth="1"/>
    <col min="13631" max="13631" width="27.6640625" customWidth="1"/>
    <col min="13632" max="13632" width="25.6640625" customWidth="1"/>
    <col min="13633" max="13633" width="16.6640625" customWidth="1"/>
    <col min="13634" max="13634" width="28.6640625" customWidth="1"/>
    <col min="13635" max="13635" width="26.6640625" customWidth="1"/>
    <col min="13636" max="13636" width="17.6640625" customWidth="1"/>
    <col min="13637" max="13637" width="26.6640625" customWidth="1"/>
    <col min="13638" max="13639" width="28.6640625" customWidth="1"/>
    <col min="13640" max="13640" width="26.6640625" customWidth="1"/>
    <col min="13641" max="13641" width="40.6640625" customWidth="1"/>
    <col min="13642" max="13642" width="35.6640625" customWidth="1"/>
    <col min="13643" max="13643" width="38.6640625" customWidth="1"/>
    <col min="13644" max="13644" width="42.6640625" customWidth="1"/>
    <col min="13645" max="13645" width="46.6640625" customWidth="1"/>
    <col min="13646" max="13646" width="44.6640625" customWidth="1"/>
    <col min="13647" max="13647" width="27.6640625" customWidth="1"/>
    <col min="13648" max="13648" width="39.6640625" customWidth="1"/>
    <col min="13649" max="13649" width="37.6640625" customWidth="1"/>
    <col min="13650" max="13650" width="40.6640625" customWidth="1"/>
    <col min="13651" max="13651" width="52.6640625" customWidth="1"/>
    <col min="13652" max="13652" width="50.6640625" customWidth="1"/>
    <col min="13653" max="13653" width="27.6640625" customWidth="1"/>
    <col min="13654" max="13654" width="38.6640625" customWidth="1"/>
    <col min="13655" max="13655" width="12.6640625" customWidth="1"/>
    <col min="13656" max="13656" width="31.6640625" customWidth="1"/>
    <col min="13657" max="13657" width="29.6640625" customWidth="1"/>
    <col min="13658" max="13658" width="15.6640625" customWidth="1"/>
    <col min="13659" max="13660" width="17.6640625" customWidth="1"/>
    <col min="13661" max="13661" width="29.6640625" customWidth="1"/>
    <col min="13662" max="13662" width="25.6640625" customWidth="1"/>
    <col min="13663" max="13663" width="19.6640625" customWidth="1"/>
    <col min="13664" max="13664" width="15.6640625" customWidth="1"/>
    <col min="13665" max="13665" width="17.6640625" customWidth="1"/>
    <col min="13666" max="13666" width="8.6640625" customWidth="1"/>
    <col min="13667" max="13668" width="24.6640625" customWidth="1"/>
    <col min="13669" max="13669" width="25.6640625" customWidth="1"/>
    <col min="13670" max="13670" width="15.6640625" customWidth="1"/>
    <col min="13671" max="13671" width="14.6640625" customWidth="1"/>
    <col min="13672" max="13672" width="26.6640625" customWidth="1"/>
    <col min="13673" max="13673" width="13.6640625" customWidth="1"/>
    <col min="13674" max="13675" width="29.6640625" customWidth="1"/>
    <col min="13676" max="13676" width="30.6640625" customWidth="1"/>
    <col min="13677" max="13677" width="84.6640625" customWidth="1"/>
    <col min="13678" max="13678" width="14.6640625" customWidth="1"/>
    <col min="13679" max="13679" width="24.6640625" customWidth="1"/>
    <col min="13680" max="13681" width="40.6640625" customWidth="1"/>
    <col min="13682" max="13682" width="41.6640625" customWidth="1"/>
    <col min="13683" max="13683" width="14.6640625" customWidth="1"/>
    <col min="13684" max="13685" width="30.6640625" customWidth="1"/>
    <col min="13686" max="13686" width="31.6640625" customWidth="1"/>
    <col min="13687" max="13687" width="33.6640625" customWidth="1"/>
    <col min="13688" max="13688" width="22.6640625" customWidth="1"/>
    <col min="13689" max="13691" width="33.6640625" customWidth="1"/>
    <col min="13692" max="13692" width="40.6640625" customWidth="1"/>
    <col min="13693" max="13693" width="29.6640625" customWidth="1"/>
    <col min="13694" max="13695" width="45.6640625" customWidth="1"/>
    <col min="13696" max="13696" width="46.6640625" customWidth="1"/>
    <col min="13697" max="13697" width="10.6640625" customWidth="1"/>
    <col min="13698" max="13698" width="16.6640625" customWidth="1"/>
    <col min="13699" max="13700" width="32.6640625" customWidth="1"/>
    <col min="13701" max="13701" width="30.6640625" customWidth="1"/>
    <col min="13702" max="13702" width="18.6640625" customWidth="1"/>
    <col min="13703" max="13703" width="22.6640625" customWidth="1"/>
    <col min="13704" max="13704" width="13.6640625" customWidth="1"/>
    <col min="13705" max="13706" width="29.6640625" customWidth="1"/>
    <col min="13707" max="13707" width="30.6640625" customWidth="1"/>
    <col min="13708" max="13708" width="13.6640625" customWidth="1"/>
    <col min="13709" max="13710" width="29.6640625" customWidth="1"/>
    <col min="13711" max="13711" width="30.6640625" customWidth="1"/>
    <col min="13712" max="13712" width="14.6640625" customWidth="1"/>
    <col min="13713" max="13714" width="30.6640625" customWidth="1"/>
    <col min="13715" max="13715" width="31.6640625" customWidth="1"/>
    <col min="13716" max="13716" width="18.6640625" customWidth="1"/>
    <col min="13717" max="13717" width="29.6640625" customWidth="1"/>
    <col min="13718" max="13718" width="7.6640625" customWidth="1"/>
    <col min="13719" max="13720" width="20.6640625" customWidth="1"/>
    <col min="13721" max="13721" width="21.6640625" customWidth="1"/>
    <col min="13722" max="13722" width="25.6640625" customWidth="1"/>
    <col min="13723" max="13723" width="16.6640625" customWidth="1"/>
    <col min="13724" max="13724" width="25.6640625" customWidth="1"/>
    <col min="13725" max="13725" width="29.6640625" customWidth="1"/>
    <col min="13726" max="13726" width="31.6640625" customWidth="1"/>
    <col min="13727" max="13727" width="27.6640625" customWidth="1"/>
    <col min="13728" max="13728" width="16.6640625" customWidth="1"/>
    <col min="13729" max="13730" width="32.6640625" customWidth="1"/>
    <col min="13731" max="13731" width="22.6640625" customWidth="1"/>
    <col min="13732" max="13732" width="21.6640625" customWidth="1"/>
    <col min="13733" max="13733" width="11.6640625" customWidth="1"/>
    <col min="13734" max="13735" width="25.6640625" customWidth="1"/>
    <col min="13736" max="13736" width="21.6640625" customWidth="1"/>
    <col min="13737" max="13737" width="20.6640625" customWidth="1"/>
    <col min="13738" max="13738" width="22.6640625" customWidth="1"/>
    <col min="13739" max="13739" width="10.6640625" customWidth="1"/>
    <col min="13740" max="13741" width="17.6640625" customWidth="1"/>
    <col min="13742" max="13742" width="12.6640625" customWidth="1"/>
    <col min="13743" max="13743" width="17.6640625" customWidth="1"/>
    <col min="13744" max="13744" width="12.6640625" customWidth="1"/>
    <col min="13816" max="13820" width="10.83203125" customWidth="1"/>
    <col min="13821" max="13821" width="13.6640625" customWidth="1"/>
    <col min="13822" max="13822" width="30.6640625" customWidth="1"/>
    <col min="13823" max="13823" width="24.6640625" customWidth="1"/>
    <col min="13824" max="13824" width="35.6640625" customWidth="1"/>
    <col min="13825" max="13825" width="14.6640625" customWidth="1"/>
    <col min="13826" max="13827" width="30.6640625" customWidth="1"/>
    <col min="13828" max="13828" width="17.6640625" customWidth="1"/>
    <col min="13829" max="13830" width="33.6640625" customWidth="1"/>
    <col min="13831" max="13831" width="9.6640625" customWidth="1"/>
    <col min="13832" max="13832" width="5.6640625" customWidth="1"/>
    <col min="13833" max="13833" width="22.6640625" customWidth="1"/>
    <col min="13834" max="13834" width="16.6640625" customWidth="1"/>
    <col min="13835" max="13835" width="32.6640625" customWidth="1"/>
    <col min="13836" max="13836" width="41.6640625" customWidth="1"/>
    <col min="13837" max="13837" width="9.6640625" customWidth="1"/>
    <col min="13838" max="13838" width="62.6640625" customWidth="1"/>
    <col min="13839" max="13839" width="35.6640625" customWidth="1"/>
    <col min="13840" max="13844" width="4.6640625" customWidth="1"/>
    <col min="13845" max="13845" width="7.6640625" customWidth="1"/>
    <col min="13846" max="13846" width="20.6640625" customWidth="1"/>
    <col min="13847" max="13847" width="23.6640625" customWidth="1"/>
    <col min="13848" max="13848" width="26.6640625" customWidth="1"/>
    <col min="13849" max="13849" width="11.6640625" customWidth="1"/>
    <col min="13850" max="13850" width="14.6640625" customWidth="1"/>
    <col min="13851" max="13853" width="11.6640625" customWidth="1"/>
    <col min="13854" max="13855" width="22.6640625" customWidth="1"/>
    <col min="13856" max="13856" width="28.6640625" customWidth="1"/>
    <col min="13857" max="13857" width="19.6640625" customWidth="1"/>
    <col min="13858" max="13858" width="15.6640625" customWidth="1"/>
    <col min="13859" max="13859" width="13.6640625" customWidth="1"/>
    <col min="13860" max="13860" width="14.6640625" customWidth="1"/>
    <col min="13861" max="13861" width="10.6640625" customWidth="1"/>
    <col min="13862" max="13862" width="18.6640625" customWidth="1"/>
    <col min="13863" max="13863" width="19.6640625" customWidth="1"/>
    <col min="13864" max="13864" width="15.6640625" customWidth="1"/>
    <col min="13865" max="13865" width="28.6640625" customWidth="1"/>
    <col min="13866" max="13866" width="22.6640625" customWidth="1"/>
    <col min="13867" max="13867" width="9.6640625" customWidth="1"/>
    <col min="13868" max="13868" width="22.6640625" customWidth="1"/>
    <col min="13869" max="13869" width="21.6640625" customWidth="1"/>
    <col min="13870" max="13870" width="31.6640625" customWidth="1"/>
    <col min="13871" max="13871" width="28.6640625" customWidth="1"/>
    <col min="13872" max="13872" width="26.6640625" customWidth="1"/>
    <col min="13873" max="13873" width="31.6640625" customWidth="1"/>
    <col min="13874" max="13874" width="38.6640625" customWidth="1"/>
    <col min="13875" max="13875" width="17.6640625" customWidth="1"/>
    <col min="13876" max="13876" width="29.6640625" customWidth="1"/>
    <col min="13877" max="13877" width="27.6640625" customWidth="1"/>
    <col min="13878" max="13878" width="24.6640625" customWidth="1"/>
    <col min="13879" max="13879" width="17.6640625" customWidth="1"/>
    <col min="13880" max="13880" width="29.6640625" customWidth="1"/>
    <col min="13881" max="13881" width="27.6640625" customWidth="1"/>
    <col min="13882" max="13882" width="24.6640625" customWidth="1"/>
    <col min="13883" max="13883" width="16.6640625" customWidth="1"/>
    <col min="13884" max="13884" width="28.6640625" customWidth="1"/>
    <col min="13885" max="13885" width="25.6640625" customWidth="1"/>
    <col min="13886" max="13886" width="15.6640625" customWidth="1"/>
    <col min="13887" max="13887" width="27.6640625" customWidth="1"/>
    <col min="13888" max="13888" width="25.6640625" customWidth="1"/>
    <col min="13889" max="13889" width="16.6640625" customWidth="1"/>
    <col min="13890" max="13890" width="28.6640625" customWidth="1"/>
    <col min="13891" max="13891" width="26.6640625" customWidth="1"/>
    <col min="13892" max="13892" width="17.6640625" customWidth="1"/>
    <col min="13893" max="13893" width="26.6640625" customWidth="1"/>
    <col min="13894" max="13895" width="28.6640625" customWidth="1"/>
    <col min="13896" max="13896" width="26.6640625" customWidth="1"/>
    <col min="13897" max="13897" width="40.6640625" customWidth="1"/>
    <col min="13898" max="13898" width="35.6640625" customWidth="1"/>
    <col min="13899" max="13899" width="38.6640625" customWidth="1"/>
    <col min="13900" max="13900" width="42.6640625" customWidth="1"/>
    <col min="13901" max="13901" width="46.6640625" customWidth="1"/>
    <col min="13902" max="13902" width="44.6640625" customWidth="1"/>
    <col min="13903" max="13903" width="27.6640625" customWidth="1"/>
    <col min="13904" max="13904" width="39.6640625" customWidth="1"/>
    <col min="13905" max="13905" width="37.6640625" customWidth="1"/>
    <col min="13906" max="13906" width="40.6640625" customWidth="1"/>
    <col min="13907" max="13907" width="52.6640625" customWidth="1"/>
    <col min="13908" max="13908" width="50.6640625" customWidth="1"/>
    <col min="13909" max="13909" width="27.6640625" customWidth="1"/>
    <col min="13910" max="13910" width="38.6640625" customWidth="1"/>
    <col min="13911" max="13911" width="12.6640625" customWidth="1"/>
    <col min="13912" max="13912" width="31.6640625" customWidth="1"/>
    <col min="13913" max="13913" width="29.6640625" customWidth="1"/>
    <col min="13914" max="13914" width="15.6640625" customWidth="1"/>
    <col min="13915" max="13916" width="17.6640625" customWidth="1"/>
    <col min="13917" max="13917" width="29.6640625" customWidth="1"/>
    <col min="13918" max="13918" width="25.6640625" customWidth="1"/>
    <col min="13919" max="13919" width="19.6640625" customWidth="1"/>
    <col min="13920" max="13920" width="15.6640625" customWidth="1"/>
    <col min="13921" max="13921" width="17.6640625" customWidth="1"/>
    <col min="13922" max="13922" width="8.6640625" customWidth="1"/>
    <col min="13923" max="13924" width="24.6640625" customWidth="1"/>
    <col min="13925" max="13925" width="25.6640625" customWidth="1"/>
    <col min="13926" max="13926" width="15.6640625" customWidth="1"/>
    <col min="13927" max="13927" width="14.6640625" customWidth="1"/>
    <col min="13928" max="13928" width="26.6640625" customWidth="1"/>
    <col min="13929" max="13929" width="13.6640625" customWidth="1"/>
    <col min="13930" max="13931" width="29.6640625" customWidth="1"/>
    <col min="13932" max="13932" width="30.6640625" customWidth="1"/>
    <col min="13933" max="13933" width="84.6640625" customWidth="1"/>
    <col min="13934" max="13934" width="14.6640625" customWidth="1"/>
    <col min="13935" max="13935" width="24.6640625" customWidth="1"/>
    <col min="13936" max="13937" width="40.6640625" customWidth="1"/>
    <col min="13938" max="13938" width="41.6640625" customWidth="1"/>
    <col min="13939" max="13939" width="14.6640625" customWidth="1"/>
    <col min="13940" max="13941" width="30.6640625" customWidth="1"/>
    <col min="13942" max="13942" width="31.6640625" customWidth="1"/>
    <col min="13943" max="13943" width="33.6640625" customWidth="1"/>
    <col min="13944" max="13944" width="22.6640625" customWidth="1"/>
    <col min="13945" max="13947" width="33.6640625" customWidth="1"/>
    <col min="13948" max="13948" width="40.6640625" customWidth="1"/>
    <col min="13949" max="13949" width="29.6640625" customWidth="1"/>
    <col min="13950" max="13951" width="45.6640625" customWidth="1"/>
    <col min="13952" max="13952" width="46.6640625" customWidth="1"/>
    <col min="13953" max="13953" width="10.6640625" customWidth="1"/>
    <col min="13954" max="13954" width="16.6640625" customWidth="1"/>
    <col min="13955" max="13956" width="32.6640625" customWidth="1"/>
    <col min="13957" max="13957" width="30.6640625" customWidth="1"/>
    <col min="13958" max="13958" width="18.6640625" customWidth="1"/>
    <col min="13959" max="13959" width="22.6640625" customWidth="1"/>
    <col min="13960" max="13960" width="13.6640625" customWidth="1"/>
    <col min="13961" max="13962" width="29.6640625" customWidth="1"/>
    <col min="13963" max="13963" width="30.6640625" customWidth="1"/>
    <col min="13964" max="13964" width="13.6640625" customWidth="1"/>
    <col min="13965" max="13966" width="29.6640625" customWidth="1"/>
    <col min="13967" max="13967" width="30.6640625" customWidth="1"/>
    <col min="13968" max="13968" width="14.6640625" customWidth="1"/>
    <col min="13969" max="13970" width="30.6640625" customWidth="1"/>
    <col min="13971" max="13971" width="31.6640625" customWidth="1"/>
    <col min="13972" max="13972" width="18.6640625" customWidth="1"/>
    <col min="13973" max="13973" width="29.6640625" customWidth="1"/>
    <col min="13974" max="13974" width="7.6640625" customWidth="1"/>
    <col min="13975" max="13976" width="20.6640625" customWidth="1"/>
    <col min="13977" max="13977" width="21.6640625" customWidth="1"/>
    <col min="13978" max="13978" width="25.6640625" customWidth="1"/>
    <col min="13979" max="13979" width="16.6640625" customWidth="1"/>
    <col min="13980" max="13980" width="25.6640625" customWidth="1"/>
    <col min="13981" max="13981" width="29.6640625" customWidth="1"/>
    <col min="13982" max="13982" width="31.6640625" customWidth="1"/>
    <col min="13983" max="13983" width="27.6640625" customWidth="1"/>
    <col min="13984" max="13984" width="16.6640625" customWidth="1"/>
    <col min="13985" max="13986" width="32.6640625" customWidth="1"/>
    <col min="13987" max="13987" width="22.6640625" customWidth="1"/>
    <col min="13988" max="13988" width="21.6640625" customWidth="1"/>
    <col min="13989" max="13989" width="11.6640625" customWidth="1"/>
    <col min="13990" max="13991" width="25.6640625" customWidth="1"/>
    <col min="13992" max="13992" width="21.6640625" customWidth="1"/>
    <col min="13993" max="13993" width="20.6640625" customWidth="1"/>
    <col min="13994" max="13994" width="22.6640625" customWidth="1"/>
    <col min="13995" max="13995" width="10.6640625" customWidth="1"/>
    <col min="13996" max="13997" width="17.6640625" customWidth="1"/>
    <col min="13998" max="13998" width="12.6640625" customWidth="1"/>
    <col min="13999" max="13999" width="17.6640625" customWidth="1"/>
    <col min="14000" max="14000" width="12.6640625" customWidth="1"/>
    <col min="14072" max="14076" width="10.83203125" customWidth="1"/>
    <col min="14077" max="14077" width="13.6640625" customWidth="1"/>
    <col min="14078" max="14078" width="30.6640625" customWidth="1"/>
    <col min="14079" max="14079" width="24.6640625" customWidth="1"/>
    <col min="14080" max="14080" width="35.6640625" customWidth="1"/>
    <col min="14081" max="14081" width="14.6640625" customWidth="1"/>
    <col min="14082" max="14083" width="30.6640625" customWidth="1"/>
    <col min="14084" max="14084" width="17.6640625" customWidth="1"/>
    <col min="14085" max="14086" width="33.6640625" customWidth="1"/>
    <col min="14087" max="14087" width="9.6640625" customWidth="1"/>
    <col min="14088" max="14088" width="5.6640625" customWidth="1"/>
    <col min="14089" max="14089" width="22.6640625" customWidth="1"/>
    <col min="14090" max="14090" width="16.6640625" customWidth="1"/>
    <col min="14091" max="14091" width="32.6640625" customWidth="1"/>
    <col min="14092" max="14092" width="41.6640625" customWidth="1"/>
    <col min="14093" max="14093" width="9.6640625" customWidth="1"/>
    <col min="14094" max="14094" width="62.6640625" customWidth="1"/>
    <col min="14095" max="14095" width="35.6640625" customWidth="1"/>
    <col min="14096" max="14100" width="4.6640625" customWidth="1"/>
    <col min="14101" max="14101" width="7.6640625" customWidth="1"/>
    <col min="14102" max="14102" width="20.6640625" customWidth="1"/>
    <col min="14103" max="14103" width="23.6640625" customWidth="1"/>
    <col min="14104" max="14104" width="26.6640625" customWidth="1"/>
    <col min="14105" max="14105" width="11.6640625" customWidth="1"/>
    <col min="14106" max="14106" width="14.6640625" customWidth="1"/>
    <col min="14107" max="14109" width="11.6640625" customWidth="1"/>
    <col min="14110" max="14111" width="22.6640625" customWidth="1"/>
    <col min="14112" max="14112" width="28.6640625" customWidth="1"/>
    <col min="14113" max="14113" width="19.6640625" customWidth="1"/>
    <col min="14114" max="14114" width="15.6640625" customWidth="1"/>
    <col min="14115" max="14115" width="13.6640625" customWidth="1"/>
    <col min="14116" max="14116" width="14.6640625" customWidth="1"/>
    <col min="14117" max="14117" width="10.6640625" customWidth="1"/>
    <col min="14118" max="14118" width="18.6640625" customWidth="1"/>
    <col min="14119" max="14119" width="19.6640625" customWidth="1"/>
    <col min="14120" max="14120" width="15.6640625" customWidth="1"/>
    <col min="14121" max="14121" width="28.6640625" customWidth="1"/>
    <col min="14122" max="14122" width="22.6640625" customWidth="1"/>
    <col min="14123" max="14123" width="9.6640625" customWidth="1"/>
    <col min="14124" max="14124" width="22.6640625" customWidth="1"/>
    <col min="14125" max="14125" width="21.6640625" customWidth="1"/>
    <col min="14126" max="14126" width="31.6640625" customWidth="1"/>
    <col min="14127" max="14127" width="28.6640625" customWidth="1"/>
    <col min="14128" max="14128" width="26.6640625" customWidth="1"/>
    <col min="14129" max="14129" width="31.6640625" customWidth="1"/>
    <col min="14130" max="14130" width="38.6640625" customWidth="1"/>
    <col min="14131" max="14131" width="17.6640625" customWidth="1"/>
    <col min="14132" max="14132" width="29.6640625" customWidth="1"/>
    <col min="14133" max="14133" width="27.6640625" customWidth="1"/>
    <col min="14134" max="14134" width="24.6640625" customWidth="1"/>
    <col min="14135" max="14135" width="17.6640625" customWidth="1"/>
    <col min="14136" max="14136" width="29.6640625" customWidth="1"/>
    <col min="14137" max="14137" width="27.6640625" customWidth="1"/>
    <col min="14138" max="14138" width="24.6640625" customWidth="1"/>
    <col min="14139" max="14139" width="16.6640625" customWidth="1"/>
    <col min="14140" max="14140" width="28.6640625" customWidth="1"/>
    <col min="14141" max="14141" width="25.6640625" customWidth="1"/>
    <col min="14142" max="14142" width="15.6640625" customWidth="1"/>
    <col min="14143" max="14143" width="27.6640625" customWidth="1"/>
    <col min="14144" max="14144" width="25.6640625" customWidth="1"/>
    <col min="14145" max="14145" width="16.6640625" customWidth="1"/>
    <col min="14146" max="14146" width="28.6640625" customWidth="1"/>
    <col min="14147" max="14147" width="26.6640625" customWidth="1"/>
    <col min="14148" max="14148" width="17.6640625" customWidth="1"/>
    <col min="14149" max="14149" width="26.6640625" customWidth="1"/>
    <col min="14150" max="14151" width="28.6640625" customWidth="1"/>
    <col min="14152" max="14152" width="26.6640625" customWidth="1"/>
    <col min="14153" max="14153" width="40.6640625" customWidth="1"/>
    <col min="14154" max="14154" width="35.6640625" customWidth="1"/>
    <col min="14155" max="14155" width="38.6640625" customWidth="1"/>
    <col min="14156" max="14156" width="42.6640625" customWidth="1"/>
    <col min="14157" max="14157" width="46.6640625" customWidth="1"/>
    <col min="14158" max="14158" width="44.6640625" customWidth="1"/>
    <col min="14159" max="14159" width="27.6640625" customWidth="1"/>
    <col min="14160" max="14160" width="39.6640625" customWidth="1"/>
    <col min="14161" max="14161" width="37.6640625" customWidth="1"/>
    <col min="14162" max="14162" width="40.6640625" customWidth="1"/>
    <col min="14163" max="14163" width="52.6640625" customWidth="1"/>
    <col min="14164" max="14164" width="50.6640625" customWidth="1"/>
    <col min="14165" max="14165" width="27.6640625" customWidth="1"/>
    <col min="14166" max="14166" width="38.6640625" customWidth="1"/>
    <col min="14167" max="14167" width="12.6640625" customWidth="1"/>
    <col min="14168" max="14168" width="31.6640625" customWidth="1"/>
    <col min="14169" max="14169" width="29.6640625" customWidth="1"/>
    <col min="14170" max="14170" width="15.6640625" customWidth="1"/>
    <col min="14171" max="14172" width="17.6640625" customWidth="1"/>
    <col min="14173" max="14173" width="29.6640625" customWidth="1"/>
    <col min="14174" max="14174" width="25.6640625" customWidth="1"/>
    <col min="14175" max="14175" width="19.6640625" customWidth="1"/>
    <col min="14176" max="14176" width="15.6640625" customWidth="1"/>
    <col min="14177" max="14177" width="17.6640625" customWidth="1"/>
    <col min="14178" max="14178" width="8.6640625" customWidth="1"/>
    <col min="14179" max="14180" width="24.6640625" customWidth="1"/>
    <col min="14181" max="14181" width="25.6640625" customWidth="1"/>
    <col min="14182" max="14182" width="15.6640625" customWidth="1"/>
    <col min="14183" max="14183" width="14.6640625" customWidth="1"/>
    <col min="14184" max="14184" width="26.6640625" customWidth="1"/>
    <col min="14185" max="14185" width="13.6640625" customWidth="1"/>
    <col min="14186" max="14187" width="29.6640625" customWidth="1"/>
    <col min="14188" max="14188" width="30.6640625" customWidth="1"/>
    <col min="14189" max="14189" width="84.6640625" customWidth="1"/>
    <col min="14190" max="14190" width="14.6640625" customWidth="1"/>
    <col min="14191" max="14191" width="24.6640625" customWidth="1"/>
    <col min="14192" max="14193" width="40.6640625" customWidth="1"/>
    <col min="14194" max="14194" width="41.6640625" customWidth="1"/>
    <col min="14195" max="14195" width="14.6640625" customWidth="1"/>
    <col min="14196" max="14197" width="30.6640625" customWidth="1"/>
    <col min="14198" max="14198" width="31.6640625" customWidth="1"/>
    <col min="14199" max="14199" width="33.6640625" customWidth="1"/>
    <col min="14200" max="14200" width="22.6640625" customWidth="1"/>
    <col min="14201" max="14203" width="33.6640625" customWidth="1"/>
    <col min="14204" max="14204" width="40.6640625" customWidth="1"/>
    <col min="14205" max="14205" width="29.6640625" customWidth="1"/>
    <col min="14206" max="14207" width="45.6640625" customWidth="1"/>
    <col min="14208" max="14208" width="46.6640625" customWidth="1"/>
    <col min="14209" max="14209" width="10.6640625" customWidth="1"/>
    <col min="14210" max="14210" width="16.6640625" customWidth="1"/>
    <col min="14211" max="14212" width="32.6640625" customWidth="1"/>
    <col min="14213" max="14213" width="30.6640625" customWidth="1"/>
    <col min="14214" max="14214" width="18.6640625" customWidth="1"/>
    <col min="14215" max="14215" width="22.6640625" customWidth="1"/>
    <col min="14216" max="14216" width="13.6640625" customWidth="1"/>
    <col min="14217" max="14218" width="29.6640625" customWidth="1"/>
    <col min="14219" max="14219" width="30.6640625" customWidth="1"/>
    <col min="14220" max="14220" width="13.6640625" customWidth="1"/>
    <col min="14221" max="14222" width="29.6640625" customWidth="1"/>
    <col min="14223" max="14223" width="30.6640625" customWidth="1"/>
    <col min="14224" max="14224" width="14.6640625" customWidth="1"/>
    <col min="14225" max="14226" width="30.6640625" customWidth="1"/>
    <col min="14227" max="14227" width="31.6640625" customWidth="1"/>
    <col min="14228" max="14228" width="18.6640625" customWidth="1"/>
    <col min="14229" max="14229" width="29.6640625" customWidth="1"/>
    <col min="14230" max="14230" width="7.6640625" customWidth="1"/>
    <col min="14231" max="14232" width="20.6640625" customWidth="1"/>
    <col min="14233" max="14233" width="21.6640625" customWidth="1"/>
    <col min="14234" max="14234" width="25.6640625" customWidth="1"/>
    <col min="14235" max="14235" width="16.6640625" customWidth="1"/>
    <col min="14236" max="14236" width="25.6640625" customWidth="1"/>
    <col min="14237" max="14237" width="29.6640625" customWidth="1"/>
    <col min="14238" max="14238" width="31.6640625" customWidth="1"/>
    <col min="14239" max="14239" width="27.6640625" customWidth="1"/>
    <col min="14240" max="14240" width="16.6640625" customWidth="1"/>
    <col min="14241" max="14242" width="32.6640625" customWidth="1"/>
    <col min="14243" max="14243" width="22.6640625" customWidth="1"/>
    <col min="14244" max="14244" width="21.6640625" customWidth="1"/>
    <col min="14245" max="14245" width="11.6640625" customWidth="1"/>
    <col min="14246" max="14247" width="25.6640625" customWidth="1"/>
    <col min="14248" max="14248" width="21.6640625" customWidth="1"/>
    <col min="14249" max="14249" width="20.6640625" customWidth="1"/>
    <col min="14250" max="14250" width="22.6640625" customWidth="1"/>
    <col min="14251" max="14251" width="10.6640625" customWidth="1"/>
    <col min="14252" max="14253" width="17.6640625" customWidth="1"/>
    <col min="14254" max="14254" width="12.6640625" customWidth="1"/>
    <col min="14255" max="14255" width="17.6640625" customWidth="1"/>
    <col min="14256" max="14256" width="12.6640625" customWidth="1"/>
    <col min="14328" max="14332" width="10.83203125" customWidth="1"/>
    <col min="14333" max="14333" width="13.6640625" customWidth="1"/>
    <col min="14334" max="14334" width="30.6640625" customWidth="1"/>
    <col min="14335" max="14335" width="24.6640625" customWidth="1"/>
    <col min="14336" max="14336" width="35.6640625" customWidth="1"/>
    <col min="14337" max="14337" width="14.6640625" customWidth="1"/>
    <col min="14338" max="14339" width="30.6640625" customWidth="1"/>
    <col min="14340" max="14340" width="17.6640625" customWidth="1"/>
    <col min="14341" max="14342" width="33.6640625" customWidth="1"/>
    <col min="14343" max="14343" width="9.6640625" customWidth="1"/>
    <col min="14344" max="14344" width="5.6640625" customWidth="1"/>
    <col min="14345" max="14345" width="22.6640625" customWidth="1"/>
    <col min="14346" max="14346" width="16.6640625" customWidth="1"/>
    <col min="14347" max="14347" width="32.6640625" customWidth="1"/>
    <col min="14348" max="14348" width="41.6640625" customWidth="1"/>
    <col min="14349" max="14349" width="9.6640625" customWidth="1"/>
    <col min="14350" max="14350" width="62.6640625" customWidth="1"/>
    <col min="14351" max="14351" width="35.6640625" customWidth="1"/>
    <col min="14352" max="14356" width="4.6640625" customWidth="1"/>
    <col min="14357" max="14357" width="7.6640625" customWidth="1"/>
    <col min="14358" max="14358" width="20.6640625" customWidth="1"/>
    <col min="14359" max="14359" width="23.6640625" customWidth="1"/>
    <col min="14360" max="14360" width="26.6640625" customWidth="1"/>
    <col min="14361" max="14361" width="11.6640625" customWidth="1"/>
    <col min="14362" max="14362" width="14.6640625" customWidth="1"/>
    <col min="14363" max="14365" width="11.6640625" customWidth="1"/>
    <col min="14366" max="14367" width="22.6640625" customWidth="1"/>
    <col min="14368" max="14368" width="28.6640625" customWidth="1"/>
    <col min="14369" max="14369" width="19.6640625" customWidth="1"/>
    <col min="14370" max="14370" width="15.6640625" customWidth="1"/>
    <col min="14371" max="14371" width="13.6640625" customWidth="1"/>
    <col min="14372" max="14372" width="14.6640625" customWidth="1"/>
    <col min="14373" max="14373" width="10.6640625" customWidth="1"/>
    <col min="14374" max="14374" width="18.6640625" customWidth="1"/>
    <col min="14375" max="14375" width="19.6640625" customWidth="1"/>
    <col min="14376" max="14376" width="15.6640625" customWidth="1"/>
    <col min="14377" max="14377" width="28.6640625" customWidth="1"/>
    <col min="14378" max="14378" width="22.6640625" customWidth="1"/>
    <col min="14379" max="14379" width="9.6640625" customWidth="1"/>
    <col min="14380" max="14380" width="22.6640625" customWidth="1"/>
    <col min="14381" max="14381" width="21.6640625" customWidth="1"/>
    <col min="14382" max="14382" width="31.6640625" customWidth="1"/>
    <col min="14383" max="14383" width="28.6640625" customWidth="1"/>
    <col min="14384" max="14384" width="26.6640625" customWidth="1"/>
    <col min="14385" max="14385" width="31.6640625" customWidth="1"/>
    <col min="14386" max="14386" width="38.6640625" customWidth="1"/>
    <col min="14387" max="14387" width="17.6640625" customWidth="1"/>
    <col min="14388" max="14388" width="29.6640625" customWidth="1"/>
    <col min="14389" max="14389" width="27.6640625" customWidth="1"/>
    <col min="14390" max="14390" width="24.6640625" customWidth="1"/>
    <col min="14391" max="14391" width="17.6640625" customWidth="1"/>
    <col min="14392" max="14392" width="29.6640625" customWidth="1"/>
    <col min="14393" max="14393" width="27.6640625" customWidth="1"/>
    <col min="14394" max="14394" width="24.6640625" customWidth="1"/>
    <col min="14395" max="14395" width="16.6640625" customWidth="1"/>
    <col min="14396" max="14396" width="28.6640625" customWidth="1"/>
    <col min="14397" max="14397" width="25.6640625" customWidth="1"/>
    <col min="14398" max="14398" width="15.6640625" customWidth="1"/>
    <col min="14399" max="14399" width="27.6640625" customWidth="1"/>
    <col min="14400" max="14400" width="25.6640625" customWidth="1"/>
    <col min="14401" max="14401" width="16.6640625" customWidth="1"/>
    <col min="14402" max="14402" width="28.6640625" customWidth="1"/>
    <col min="14403" max="14403" width="26.6640625" customWidth="1"/>
    <col min="14404" max="14404" width="17.6640625" customWidth="1"/>
    <col min="14405" max="14405" width="26.6640625" customWidth="1"/>
    <col min="14406" max="14407" width="28.6640625" customWidth="1"/>
    <col min="14408" max="14408" width="26.6640625" customWidth="1"/>
    <col min="14409" max="14409" width="40.6640625" customWidth="1"/>
    <col min="14410" max="14410" width="35.6640625" customWidth="1"/>
    <col min="14411" max="14411" width="38.6640625" customWidth="1"/>
    <col min="14412" max="14412" width="42.6640625" customWidth="1"/>
    <col min="14413" max="14413" width="46.6640625" customWidth="1"/>
    <col min="14414" max="14414" width="44.6640625" customWidth="1"/>
    <col min="14415" max="14415" width="27.6640625" customWidth="1"/>
    <col min="14416" max="14416" width="39.6640625" customWidth="1"/>
    <col min="14417" max="14417" width="37.6640625" customWidth="1"/>
    <col min="14418" max="14418" width="40.6640625" customWidth="1"/>
    <col min="14419" max="14419" width="52.6640625" customWidth="1"/>
    <col min="14420" max="14420" width="50.6640625" customWidth="1"/>
    <col min="14421" max="14421" width="27.6640625" customWidth="1"/>
    <col min="14422" max="14422" width="38.6640625" customWidth="1"/>
    <col min="14423" max="14423" width="12.6640625" customWidth="1"/>
    <col min="14424" max="14424" width="31.6640625" customWidth="1"/>
    <col min="14425" max="14425" width="29.6640625" customWidth="1"/>
    <col min="14426" max="14426" width="15.6640625" customWidth="1"/>
    <col min="14427" max="14428" width="17.6640625" customWidth="1"/>
    <col min="14429" max="14429" width="29.6640625" customWidth="1"/>
    <col min="14430" max="14430" width="25.6640625" customWidth="1"/>
    <col min="14431" max="14431" width="19.6640625" customWidth="1"/>
    <col min="14432" max="14432" width="15.6640625" customWidth="1"/>
    <col min="14433" max="14433" width="17.6640625" customWidth="1"/>
    <col min="14434" max="14434" width="8.6640625" customWidth="1"/>
    <col min="14435" max="14436" width="24.6640625" customWidth="1"/>
    <col min="14437" max="14437" width="25.6640625" customWidth="1"/>
    <col min="14438" max="14438" width="15.6640625" customWidth="1"/>
    <col min="14439" max="14439" width="14.6640625" customWidth="1"/>
    <col min="14440" max="14440" width="26.6640625" customWidth="1"/>
    <col min="14441" max="14441" width="13.6640625" customWidth="1"/>
    <col min="14442" max="14443" width="29.6640625" customWidth="1"/>
    <col min="14444" max="14444" width="30.6640625" customWidth="1"/>
    <col min="14445" max="14445" width="84.6640625" customWidth="1"/>
    <col min="14446" max="14446" width="14.6640625" customWidth="1"/>
    <col min="14447" max="14447" width="24.6640625" customWidth="1"/>
    <col min="14448" max="14449" width="40.6640625" customWidth="1"/>
    <col min="14450" max="14450" width="41.6640625" customWidth="1"/>
    <col min="14451" max="14451" width="14.6640625" customWidth="1"/>
    <col min="14452" max="14453" width="30.6640625" customWidth="1"/>
    <col min="14454" max="14454" width="31.6640625" customWidth="1"/>
    <col min="14455" max="14455" width="33.6640625" customWidth="1"/>
    <col min="14456" max="14456" width="22.6640625" customWidth="1"/>
    <col min="14457" max="14459" width="33.6640625" customWidth="1"/>
    <col min="14460" max="14460" width="40.6640625" customWidth="1"/>
    <col min="14461" max="14461" width="29.6640625" customWidth="1"/>
    <col min="14462" max="14463" width="45.6640625" customWidth="1"/>
    <col min="14464" max="14464" width="46.6640625" customWidth="1"/>
    <col min="14465" max="14465" width="10.6640625" customWidth="1"/>
    <col min="14466" max="14466" width="16.6640625" customWidth="1"/>
    <col min="14467" max="14468" width="32.6640625" customWidth="1"/>
    <col min="14469" max="14469" width="30.6640625" customWidth="1"/>
    <col min="14470" max="14470" width="18.6640625" customWidth="1"/>
    <col min="14471" max="14471" width="22.6640625" customWidth="1"/>
    <col min="14472" max="14472" width="13.6640625" customWidth="1"/>
    <col min="14473" max="14474" width="29.6640625" customWidth="1"/>
    <col min="14475" max="14475" width="30.6640625" customWidth="1"/>
    <col min="14476" max="14476" width="13.6640625" customWidth="1"/>
    <col min="14477" max="14478" width="29.6640625" customWidth="1"/>
    <col min="14479" max="14479" width="30.6640625" customWidth="1"/>
    <col min="14480" max="14480" width="14.6640625" customWidth="1"/>
    <col min="14481" max="14482" width="30.6640625" customWidth="1"/>
    <col min="14483" max="14483" width="31.6640625" customWidth="1"/>
    <col min="14484" max="14484" width="18.6640625" customWidth="1"/>
    <col min="14485" max="14485" width="29.6640625" customWidth="1"/>
    <col min="14486" max="14486" width="7.6640625" customWidth="1"/>
    <col min="14487" max="14488" width="20.6640625" customWidth="1"/>
    <col min="14489" max="14489" width="21.6640625" customWidth="1"/>
    <col min="14490" max="14490" width="25.6640625" customWidth="1"/>
    <col min="14491" max="14491" width="16.6640625" customWidth="1"/>
    <col min="14492" max="14492" width="25.6640625" customWidth="1"/>
    <col min="14493" max="14493" width="29.6640625" customWidth="1"/>
    <col min="14494" max="14494" width="31.6640625" customWidth="1"/>
    <col min="14495" max="14495" width="27.6640625" customWidth="1"/>
    <col min="14496" max="14496" width="16.6640625" customWidth="1"/>
    <col min="14497" max="14498" width="32.6640625" customWidth="1"/>
    <col min="14499" max="14499" width="22.6640625" customWidth="1"/>
    <col min="14500" max="14500" width="21.6640625" customWidth="1"/>
    <col min="14501" max="14501" width="11.6640625" customWidth="1"/>
    <col min="14502" max="14503" width="25.6640625" customWidth="1"/>
    <col min="14504" max="14504" width="21.6640625" customWidth="1"/>
    <col min="14505" max="14505" width="20.6640625" customWidth="1"/>
    <col min="14506" max="14506" width="22.6640625" customWidth="1"/>
    <col min="14507" max="14507" width="10.6640625" customWidth="1"/>
    <col min="14508" max="14509" width="17.6640625" customWidth="1"/>
    <col min="14510" max="14510" width="12.6640625" customWidth="1"/>
    <col min="14511" max="14511" width="17.6640625" customWidth="1"/>
    <col min="14512" max="14512" width="12.6640625" customWidth="1"/>
    <col min="14584" max="14588" width="10.83203125" customWidth="1"/>
    <col min="14589" max="14589" width="13.6640625" customWidth="1"/>
    <col min="14590" max="14590" width="30.6640625" customWidth="1"/>
    <col min="14591" max="14591" width="24.6640625" customWidth="1"/>
    <col min="14592" max="14592" width="35.6640625" customWidth="1"/>
    <col min="14593" max="14593" width="14.6640625" customWidth="1"/>
    <col min="14594" max="14595" width="30.6640625" customWidth="1"/>
    <col min="14596" max="14596" width="17.6640625" customWidth="1"/>
    <col min="14597" max="14598" width="33.6640625" customWidth="1"/>
    <col min="14599" max="14599" width="9.6640625" customWidth="1"/>
    <col min="14600" max="14600" width="5.6640625" customWidth="1"/>
    <col min="14601" max="14601" width="22.6640625" customWidth="1"/>
    <col min="14602" max="14602" width="16.6640625" customWidth="1"/>
    <col min="14603" max="14603" width="32.6640625" customWidth="1"/>
    <col min="14604" max="14604" width="41.6640625" customWidth="1"/>
    <col min="14605" max="14605" width="9.6640625" customWidth="1"/>
    <col min="14606" max="14606" width="62.6640625" customWidth="1"/>
    <col min="14607" max="14607" width="35.6640625" customWidth="1"/>
    <col min="14608" max="14612" width="4.6640625" customWidth="1"/>
    <col min="14613" max="14613" width="7.6640625" customWidth="1"/>
    <col min="14614" max="14614" width="20.6640625" customWidth="1"/>
    <col min="14615" max="14615" width="23.6640625" customWidth="1"/>
    <col min="14616" max="14616" width="26.6640625" customWidth="1"/>
    <col min="14617" max="14617" width="11.6640625" customWidth="1"/>
    <col min="14618" max="14618" width="14.6640625" customWidth="1"/>
    <col min="14619" max="14621" width="11.6640625" customWidth="1"/>
    <col min="14622" max="14623" width="22.6640625" customWidth="1"/>
    <col min="14624" max="14624" width="28.6640625" customWidth="1"/>
    <col min="14625" max="14625" width="19.6640625" customWidth="1"/>
    <col min="14626" max="14626" width="15.6640625" customWidth="1"/>
    <col min="14627" max="14627" width="13.6640625" customWidth="1"/>
    <col min="14628" max="14628" width="14.6640625" customWidth="1"/>
    <col min="14629" max="14629" width="10.6640625" customWidth="1"/>
    <col min="14630" max="14630" width="18.6640625" customWidth="1"/>
    <col min="14631" max="14631" width="19.6640625" customWidth="1"/>
    <col min="14632" max="14632" width="15.6640625" customWidth="1"/>
    <col min="14633" max="14633" width="28.6640625" customWidth="1"/>
    <col min="14634" max="14634" width="22.6640625" customWidth="1"/>
    <col min="14635" max="14635" width="9.6640625" customWidth="1"/>
    <col min="14636" max="14636" width="22.6640625" customWidth="1"/>
    <col min="14637" max="14637" width="21.6640625" customWidth="1"/>
    <col min="14638" max="14638" width="31.6640625" customWidth="1"/>
    <col min="14639" max="14639" width="28.6640625" customWidth="1"/>
    <col min="14640" max="14640" width="26.6640625" customWidth="1"/>
    <col min="14641" max="14641" width="31.6640625" customWidth="1"/>
    <col min="14642" max="14642" width="38.6640625" customWidth="1"/>
    <col min="14643" max="14643" width="17.6640625" customWidth="1"/>
    <col min="14644" max="14644" width="29.6640625" customWidth="1"/>
    <col min="14645" max="14645" width="27.6640625" customWidth="1"/>
    <col min="14646" max="14646" width="24.6640625" customWidth="1"/>
    <col min="14647" max="14647" width="17.6640625" customWidth="1"/>
    <col min="14648" max="14648" width="29.6640625" customWidth="1"/>
    <col min="14649" max="14649" width="27.6640625" customWidth="1"/>
    <col min="14650" max="14650" width="24.6640625" customWidth="1"/>
    <col min="14651" max="14651" width="16.6640625" customWidth="1"/>
    <col min="14652" max="14652" width="28.6640625" customWidth="1"/>
    <col min="14653" max="14653" width="25.6640625" customWidth="1"/>
    <col min="14654" max="14654" width="15.6640625" customWidth="1"/>
    <col min="14655" max="14655" width="27.6640625" customWidth="1"/>
    <col min="14656" max="14656" width="25.6640625" customWidth="1"/>
    <col min="14657" max="14657" width="16.6640625" customWidth="1"/>
    <col min="14658" max="14658" width="28.6640625" customWidth="1"/>
    <col min="14659" max="14659" width="26.6640625" customWidth="1"/>
    <col min="14660" max="14660" width="17.6640625" customWidth="1"/>
    <col min="14661" max="14661" width="26.6640625" customWidth="1"/>
    <col min="14662" max="14663" width="28.6640625" customWidth="1"/>
    <col min="14664" max="14664" width="26.6640625" customWidth="1"/>
    <col min="14665" max="14665" width="40.6640625" customWidth="1"/>
    <col min="14666" max="14666" width="35.6640625" customWidth="1"/>
    <col min="14667" max="14667" width="38.6640625" customWidth="1"/>
    <col min="14668" max="14668" width="42.6640625" customWidth="1"/>
    <col min="14669" max="14669" width="46.6640625" customWidth="1"/>
    <col min="14670" max="14670" width="44.6640625" customWidth="1"/>
    <col min="14671" max="14671" width="27.6640625" customWidth="1"/>
    <col min="14672" max="14672" width="39.6640625" customWidth="1"/>
    <col min="14673" max="14673" width="37.6640625" customWidth="1"/>
    <col min="14674" max="14674" width="40.6640625" customWidth="1"/>
    <col min="14675" max="14675" width="52.6640625" customWidth="1"/>
    <col min="14676" max="14676" width="50.6640625" customWidth="1"/>
    <col min="14677" max="14677" width="27.6640625" customWidth="1"/>
    <col min="14678" max="14678" width="38.6640625" customWidth="1"/>
    <col min="14679" max="14679" width="12.6640625" customWidth="1"/>
    <col min="14680" max="14680" width="31.6640625" customWidth="1"/>
    <col min="14681" max="14681" width="29.6640625" customWidth="1"/>
    <col min="14682" max="14682" width="15.6640625" customWidth="1"/>
    <col min="14683" max="14684" width="17.6640625" customWidth="1"/>
    <col min="14685" max="14685" width="29.6640625" customWidth="1"/>
    <col min="14686" max="14686" width="25.6640625" customWidth="1"/>
    <col min="14687" max="14687" width="19.6640625" customWidth="1"/>
    <col min="14688" max="14688" width="15.6640625" customWidth="1"/>
    <col min="14689" max="14689" width="17.6640625" customWidth="1"/>
    <col min="14690" max="14690" width="8.6640625" customWidth="1"/>
    <col min="14691" max="14692" width="24.6640625" customWidth="1"/>
    <col min="14693" max="14693" width="25.6640625" customWidth="1"/>
    <col min="14694" max="14694" width="15.6640625" customWidth="1"/>
    <col min="14695" max="14695" width="14.6640625" customWidth="1"/>
    <col min="14696" max="14696" width="26.6640625" customWidth="1"/>
    <col min="14697" max="14697" width="13.6640625" customWidth="1"/>
    <col min="14698" max="14699" width="29.6640625" customWidth="1"/>
    <col min="14700" max="14700" width="30.6640625" customWidth="1"/>
    <col min="14701" max="14701" width="84.6640625" customWidth="1"/>
    <col min="14702" max="14702" width="14.6640625" customWidth="1"/>
    <col min="14703" max="14703" width="24.6640625" customWidth="1"/>
    <col min="14704" max="14705" width="40.6640625" customWidth="1"/>
    <col min="14706" max="14706" width="41.6640625" customWidth="1"/>
    <col min="14707" max="14707" width="14.6640625" customWidth="1"/>
    <col min="14708" max="14709" width="30.6640625" customWidth="1"/>
    <col min="14710" max="14710" width="31.6640625" customWidth="1"/>
    <col min="14711" max="14711" width="33.6640625" customWidth="1"/>
    <col min="14712" max="14712" width="22.6640625" customWidth="1"/>
    <col min="14713" max="14715" width="33.6640625" customWidth="1"/>
    <col min="14716" max="14716" width="40.6640625" customWidth="1"/>
    <col min="14717" max="14717" width="29.6640625" customWidth="1"/>
    <col min="14718" max="14719" width="45.6640625" customWidth="1"/>
    <col min="14720" max="14720" width="46.6640625" customWidth="1"/>
    <col min="14721" max="14721" width="10.6640625" customWidth="1"/>
    <col min="14722" max="14722" width="16.6640625" customWidth="1"/>
    <col min="14723" max="14724" width="32.6640625" customWidth="1"/>
    <col min="14725" max="14725" width="30.6640625" customWidth="1"/>
    <col min="14726" max="14726" width="18.6640625" customWidth="1"/>
    <col min="14727" max="14727" width="22.6640625" customWidth="1"/>
    <col min="14728" max="14728" width="13.6640625" customWidth="1"/>
    <col min="14729" max="14730" width="29.6640625" customWidth="1"/>
    <col min="14731" max="14731" width="30.6640625" customWidth="1"/>
    <col min="14732" max="14732" width="13.6640625" customWidth="1"/>
    <col min="14733" max="14734" width="29.6640625" customWidth="1"/>
    <col min="14735" max="14735" width="30.6640625" customWidth="1"/>
    <col min="14736" max="14736" width="14.6640625" customWidth="1"/>
    <col min="14737" max="14738" width="30.6640625" customWidth="1"/>
    <col min="14739" max="14739" width="31.6640625" customWidth="1"/>
    <col min="14740" max="14740" width="18.6640625" customWidth="1"/>
    <col min="14741" max="14741" width="29.6640625" customWidth="1"/>
    <col min="14742" max="14742" width="7.6640625" customWidth="1"/>
    <col min="14743" max="14744" width="20.6640625" customWidth="1"/>
    <col min="14745" max="14745" width="21.6640625" customWidth="1"/>
    <col min="14746" max="14746" width="25.6640625" customWidth="1"/>
    <col min="14747" max="14747" width="16.6640625" customWidth="1"/>
    <col min="14748" max="14748" width="25.6640625" customWidth="1"/>
    <col min="14749" max="14749" width="29.6640625" customWidth="1"/>
    <col min="14750" max="14750" width="31.6640625" customWidth="1"/>
    <col min="14751" max="14751" width="27.6640625" customWidth="1"/>
    <col min="14752" max="14752" width="16.6640625" customWidth="1"/>
    <col min="14753" max="14754" width="32.6640625" customWidth="1"/>
    <col min="14755" max="14755" width="22.6640625" customWidth="1"/>
    <col min="14756" max="14756" width="21.6640625" customWidth="1"/>
    <col min="14757" max="14757" width="11.6640625" customWidth="1"/>
    <col min="14758" max="14759" width="25.6640625" customWidth="1"/>
    <col min="14760" max="14760" width="21.6640625" customWidth="1"/>
    <col min="14761" max="14761" width="20.6640625" customWidth="1"/>
    <col min="14762" max="14762" width="22.6640625" customWidth="1"/>
    <col min="14763" max="14763" width="10.6640625" customWidth="1"/>
    <col min="14764" max="14765" width="17.6640625" customWidth="1"/>
    <col min="14766" max="14766" width="12.6640625" customWidth="1"/>
    <col min="14767" max="14767" width="17.6640625" customWidth="1"/>
    <col min="14768" max="14768" width="12.6640625" customWidth="1"/>
    <col min="14840" max="14844" width="10.83203125" customWidth="1"/>
    <col min="14845" max="14845" width="13.6640625" customWidth="1"/>
    <col min="14846" max="14846" width="30.6640625" customWidth="1"/>
    <col min="14847" max="14847" width="24.6640625" customWidth="1"/>
    <col min="14848" max="14848" width="35.6640625" customWidth="1"/>
    <col min="14849" max="14849" width="14.6640625" customWidth="1"/>
    <col min="14850" max="14851" width="30.6640625" customWidth="1"/>
    <col min="14852" max="14852" width="17.6640625" customWidth="1"/>
    <col min="14853" max="14854" width="33.6640625" customWidth="1"/>
    <col min="14855" max="14855" width="9.6640625" customWidth="1"/>
    <col min="14856" max="14856" width="5.6640625" customWidth="1"/>
    <col min="14857" max="14857" width="22.6640625" customWidth="1"/>
    <col min="14858" max="14858" width="16.6640625" customWidth="1"/>
    <col min="14859" max="14859" width="32.6640625" customWidth="1"/>
    <col min="14860" max="14860" width="41.6640625" customWidth="1"/>
    <col min="14861" max="14861" width="9.6640625" customWidth="1"/>
    <col min="14862" max="14862" width="62.6640625" customWidth="1"/>
    <col min="14863" max="14863" width="35.6640625" customWidth="1"/>
    <col min="14864" max="14868" width="4.6640625" customWidth="1"/>
    <col min="14869" max="14869" width="7.6640625" customWidth="1"/>
    <col min="14870" max="14870" width="20.6640625" customWidth="1"/>
    <col min="14871" max="14871" width="23.6640625" customWidth="1"/>
    <col min="14872" max="14872" width="26.6640625" customWidth="1"/>
    <col min="14873" max="14873" width="11.6640625" customWidth="1"/>
    <col min="14874" max="14874" width="14.6640625" customWidth="1"/>
    <col min="14875" max="14877" width="11.6640625" customWidth="1"/>
    <col min="14878" max="14879" width="22.6640625" customWidth="1"/>
    <col min="14880" max="14880" width="28.6640625" customWidth="1"/>
    <col min="14881" max="14881" width="19.6640625" customWidth="1"/>
    <col min="14882" max="14882" width="15.6640625" customWidth="1"/>
    <col min="14883" max="14883" width="13.6640625" customWidth="1"/>
    <col min="14884" max="14884" width="14.6640625" customWidth="1"/>
    <col min="14885" max="14885" width="10.6640625" customWidth="1"/>
    <col min="14886" max="14886" width="18.6640625" customWidth="1"/>
    <col min="14887" max="14887" width="19.6640625" customWidth="1"/>
    <col min="14888" max="14888" width="15.6640625" customWidth="1"/>
    <col min="14889" max="14889" width="28.6640625" customWidth="1"/>
    <col min="14890" max="14890" width="22.6640625" customWidth="1"/>
    <col min="14891" max="14891" width="9.6640625" customWidth="1"/>
    <col min="14892" max="14892" width="22.6640625" customWidth="1"/>
    <col min="14893" max="14893" width="21.6640625" customWidth="1"/>
    <col min="14894" max="14894" width="31.6640625" customWidth="1"/>
    <col min="14895" max="14895" width="28.6640625" customWidth="1"/>
    <col min="14896" max="14896" width="26.6640625" customWidth="1"/>
    <col min="14897" max="14897" width="31.6640625" customWidth="1"/>
    <col min="14898" max="14898" width="38.6640625" customWidth="1"/>
    <col min="14899" max="14899" width="17.6640625" customWidth="1"/>
    <col min="14900" max="14900" width="29.6640625" customWidth="1"/>
    <col min="14901" max="14901" width="27.6640625" customWidth="1"/>
    <col min="14902" max="14902" width="24.6640625" customWidth="1"/>
    <col min="14903" max="14903" width="17.6640625" customWidth="1"/>
    <col min="14904" max="14904" width="29.6640625" customWidth="1"/>
    <col min="14905" max="14905" width="27.6640625" customWidth="1"/>
    <col min="14906" max="14906" width="24.6640625" customWidth="1"/>
    <col min="14907" max="14907" width="16.6640625" customWidth="1"/>
    <col min="14908" max="14908" width="28.6640625" customWidth="1"/>
    <col min="14909" max="14909" width="25.6640625" customWidth="1"/>
    <col min="14910" max="14910" width="15.6640625" customWidth="1"/>
    <col min="14911" max="14911" width="27.6640625" customWidth="1"/>
    <col min="14912" max="14912" width="25.6640625" customWidth="1"/>
    <col min="14913" max="14913" width="16.6640625" customWidth="1"/>
    <col min="14914" max="14914" width="28.6640625" customWidth="1"/>
    <col min="14915" max="14915" width="26.6640625" customWidth="1"/>
    <col min="14916" max="14916" width="17.6640625" customWidth="1"/>
    <col min="14917" max="14917" width="26.6640625" customWidth="1"/>
    <col min="14918" max="14919" width="28.6640625" customWidth="1"/>
    <col min="14920" max="14920" width="26.6640625" customWidth="1"/>
    <col min="14921" max="14921" width="40.6640625" customWidth="1"/>
    <col min="14922" max="14922" width="35.6640625" customWidth="1"/>
    <col min="14923" max="14923" width="38.6640625" customWidth="1"/>
    <col min="14924" max="14924" width="42.6640625" customWidth="1"/>
    <col min="14925" max="14925" width="46.6640625" customWidth="1"/>
    <col min="14926" max="14926" width="44.6640625" customWidth="1"/>
    <col min="14927" max="14927" width="27.6640625" customWidth="1"/>
    <col min="14928" max="14928" width="39.6640625" customWidth="1"/>
    <col min="14929" max="14929" width="37.6640625" customWidth="1"/>
    <col min="14930" max="14930" width="40.6640625" customWidth="1"/>
    <col min="14931" max="14931" width="52.6640625" customWidth="1"/>
    <col min="14932" max="14932" width="50.6640625" customWidth="1"/>
    <col min="14933" max="14933" width="27.6640625" customWidth="1"/>
    <col min="14934" max="14934" width="38.6640625" customWidth="1"/>
    <col min="14935" max="14935" width="12.6640625" customWidth="1"/>
    <col min="14936" max="14936" width="31.6640625" customWidth="1"/>
    <col min="14937" max="14937" width="29.6640625" customWidth="1"/>
    <col min="14938" max="14938" width="15.6640625" customWidth="1"/>
    <col min="14939" max="14940" width="17.6640625" customWidth="1"/>
    <col min="14941" max="14941" width="29.6640625" customWidth="1"/>
    <col min="14942" max="14942" width="25.6640625" customWidth="1"/>
    <col min="14943" max="14943" width="19.6640625" customWidth="1"/>
    <col min="14944" max="14944" width="15.6640625" customWidth="1"/>
    <col min="14945" max="14945" width="17.6640625" customWidth="1"/>
    <col min="14946" max="14946" width="8.6640625" customWidth="1"/>
    <col min="14947" max="14948" width="24.6640625" customWidth="1"/>
    <col min="14949" max="14949" width="25.6640625" customWidth="1"/>
    <col min="14950" max="14950" width="15.6640625" customWidth="1"/>
    <col min="14951" max="14951" width="14.6640625" customWidth="1"/>
    <col min="14952" max="14952" width="26.6640625" customWidth="1"/>
    <col min="14953" max="14953" width="13.6640625" customWidth="1"/>
    <col min="14954" max="14955" width="29.6640625" customWidth="1"/>
    <col min="14956" max="14956" width="30.6640625" customWidth="1"/>
    <col min="14957" max="14957" width="84.6640625" customWidth="1"/>
    <col min="14958" max="14958" width="14.6640625" customWidth="1"/>
    <col min="14959" max="14959" width="24.6640625" customWidth="1"/>
    <col min="14960" max="14961" width="40.6640625" customWidth="1"/>
    <col min="14962" max="14962" width="41.6640625" customWidth="1"/>
    <col min="14963" max="14963" width="14.6640625" customWidth="1"/>
    <col min="14964" max="14965" width="30.6640625" customWidth="1"/>
    <col min="14966" max="14966" width="31.6640625" customWidth="1"/>
    <col min="14967" max="14967" width="33.6640625" customWidth="1"/>
    <col min="14968" max="14968" width="22.6640625" customWidth="1"/>
    <col min="14969" max="14971" width="33.6640625" customWidth="1"/>
    <col min="14972" max="14972" width="40.6640625" customWidth="1"/>
    <col min="14973" max="14973" width="29.6640625" customWidth="1"/>
    <col min="14974" max="14975" width="45.6640625" customWidth="1"/>
    <col min="14976" max="14976" width="46.6640625" customWidth="1"/>
    <col min="14977" max="14977" width="10.6640625" customWidth="1"/>
    <col min="14978" max="14978" width="16.6640625" customWidth="1"/>
    <col min="14979" max="14980" width="32.6640625" customWidth="1"/>
    <col min="14981" max="14981" width="30.6640625" customWidth="1"/>
    <col min="14982" max="14982" width="18.6640625" customWidth="1"/>
    <col min="14983" max="14983" width="22.6640625" customWidth="1"/>
    <col min="14984" max="14984" width="13.6640625" customWidth="1"/>
    <col min="14985" max="14986" width="29.6640625" customWidth="1"/>
    <col min="14987" max="14987" width="30.6640625" customWidth="1"/>
    <col min="14988" max="14988" width="13.6640625" customWidth="1"/>
    <col min="14989" max="14990" width="29.6640625" customWidth="1"/>
    <col min="14991" max="14991" width="30.6640625" customWidth="1"/>
    <col min="14992" max="14992" width="14.6640625" customWidth="1"/>
    <col min="14993" max="14994" width="30.6640625" customWidth="1"/>
    <col min="14995" max="14995" width="31.6640625" customWidth="1"/>
    <col min="14996" max="14996" width="18.6640625" customWidth="1"/>
    <col min="14997" max="14997" width="29.6640625" customWidth="1"/>
    <col min="14998" max="14998" width="7.6640625" customWidth="1"/>
    <col min="14999" max="15000" width="20.6640625" customWidth="1"/>
    <col min="15001" max="15001" width="21.6640625" customWidth="1"/>
    <col min="15002" max="15002" width="25.6640625" customWidth="1"/>
    <col min="15003" max="15003" width="16.6640625" customWidth="1"/>
    <col min="15004" max="15004" width="25.6640625" customWidth="1"/>
    <col min="15005" max="15005" width="29.6640625" customWidth="1"/>
    <col min="15006" max="15006" width="31.6640625" customWidth="1"/>
    <col min="15007" max="15007" width="27.6640625" customWidth="1"/>
    <col min="15008" max="15008" width="16.6640625" customWidth="1"/>
    <col min="15009" max="15010" width="32.6640625" customWidth="1"/>
    <col min="15011" max="15011" width="22.6640625" customWidth="1"/>
    <col min="15012" max="15012" width="21.6640625" customWidth="1"/>
    <col min="15013" max="15013" width="11.6640625" customWidth="1"/>
    <col min="15014" max="15015" width="25.6640625" customWidth="1"/>
    <col min="15016" max="15016" width="21.6640625" customWidth="1"/>
    <col min="15017" max="15017" width="20.6640625" customWidth="1"/>
    <col min="15018" max="15018" width="22.6640625" customWidth="1"/>
    <col min="15019" max="15019" width="10.6640625" customWidth="1"/>
    <col min="15020" max="15021" width="17.6640625" customWidth="1"/>
    <col min="15022" max="15022" width="12.6640625" customWidth="1"/>
    <col min="15023" max="15023" width="17.6640625" customWidth="1"/>
    <col min="15024" max="15024" width="12.6640625" customWidth="1"/>
    <col min="15096" max="15100" width="10.83203125" customWidth="1"/>
    <col min="15101" max="15101" width="13.6640625" customWidth="1"/>
    <col min="15102" max="15102" width="30.6640625" customWidth="1"/>
    <col min="15103" max="15103" width="24.6640625" customWidth="1"/>
    <col min="15104" max="15104" width="35.6640625" customWidth="1"/>
    <col min="15105" max="15105" width="14.6640625" customWidth="1"/>
    <col min="15106" max="15107" width="30.6640625" customWidth="1"/>
    <col min="15108" max="15108" width="17.6640625" customWidth="1"/>
    <col min="15109" max="15110" width="33.6640625" customWidth="1"/>
    <col min="15111" max="15111" width="9.6640625" customWidth="1"/>
    <col min="15112" max="15112" width="5.6640625" customWidth="1"/>
    <col min="15113" max="15113" width="22.6640625" customWidth="1"/>
    <col min="15114" max="15114" width="16.6640625" customWidth="1"/>
    <col min="15115" max="15115" width="32.6640625" customWidth="1"/>
    <col min="15116" max="15116" width="41.6640625" customWidth="1"/>
    <col min="15117" max="15117" width="9.6640625" customWidth="1"/>
    <col min="15118" max="15118" width="62.6640625" customWidth="1"/>
    <col min="15119" max="15119" width="35.6640625" customWidth="1"/>
    <col min="15120" max="15124" width="4.6640625" customWidth="1"/>
    <col min="15125" max="15125" width="7.6640625" customWidth="1"/>
    <col min="15126" max="15126" width="20.6640625" customWidth="1"/>
    <col min="15127" max="15127" width="23.6640625" customWidth="1"/>
    <col min="15128" max="15128" width="26.6640625" customWidth="1"/>
    <col min="15129" max="15129" width="11.6640625" customWidth="1"/>
    <col min="15130" max="15130" width="14.6640625" customWidth="1"/>
    <col min="15131" max="15133" width="11.6640625" customWidth="1"/>
    <col min="15134" max="15135" width="22.6640625" customWidth="1"/>
    <col min="15136" max="15136" width="28.6640625" customWidth="1"/>
    <col min="15137" max="15137" width="19.6640625" customWidth="1"/>
    <col min="15138" max="15138" width="15.6640625" customWidth="1"/>
    <col min="15139" max="15139" width="13.6640625" customWidth="1"/>
    <col min="15140" max="15140" width="14.6640625" customWidth="1"/>
    <col min="15141" max="15141" width="10.6640625" customWidth="1"/>
    <col min="15142" max="15142" width="18.6640625" customWidth="1"/>
    <col min="15143" max="15143" width="19.6640625" customWidth="1"/>
    <col min="15144" max="15144" width="15.6640625" customWidth="1"/>
    <col min="15145" max="15145" width="28.6640625" customWidth="1"/>
    <col min="15146" max="15146" width="22.6640625" customWidth="1"/>
    <col min="15147" max="15147" width="9.6640625" customWidth="1"/>
    <col min="15148" max="15148" width="22.6640625" customWidth="1"/>
    <col min="15149" max="15149" width="21.6640625" customWidth="1"/>
    <col min="15150" max="15150" width="31.6640625" customWidth="1"/>
    <col min="15151" max="15151" width="28.6640625" customWidth="1"/>
    <col min="15152" max="15152" width="26.6640625" customWidth="1"/>
    <col min="15153" max="15153" width="31.6640625" customWidth="1"/>
    <col min="15154" max="15154" width="38.6640625" customWidth="1"/>
    <col min="15155" max="15155" width="17.6640625" customWidth="1"/>
    <col min="15156" max="15156" width="29.6640625" customWidth="1"/>
    <col min="15157" max="15157" width="27.6640625" customWidth="1"/>
    <col min="15158" max="15158" width="24.6640625" customWidth="1"/>
    <col min="15159" max="15159" width="17.6640625" customWidth="1"/>
    <col min="15160" max="15160" width="29.6640625" customWidth="1"/>
    <col min="15161" max="15161" width="27.6640625" customWidth="1"/>
    <col min="15162" max="15162" width="24.6640625" customWidth="1"/>
    <col min="15163" max="15163" width="16.6640625" customWidth="1"/>
    <col min="15164" max="15164" width="28.6640625" customWidth="1"/>
    <col min="15165" max="15165" width="25.6640625" customWidth="1"/>
    <col min="15166" max="15166" width="15.6640625" customWidth="1"/>
    <col min="15167" max="15167" width="27.6640625" customWidth="1"/>
    <col min="15168" max="15168" width="25.6640625" customWidth="1"/>
    <col min="15169" max="15169" width="16.6640625" customWidth="1"/>
    <col min="15170" max="15170" width="28.6640625" customWidth="1"/>
    <col min="15171" max="15171" width="26.6640625" customWidth="1"/>
    <col min="15172" max="15172" width="17.6640625" customWidth="1"/>
    <col min="15173" max="15173" width="26.6640625" customWidth="1"/>
    <col min="15174" max="15175" width="28.6640625" customWidth="1"/>
    <col min="15176" max="15176" width="26.6640625" customWidth="1"/>
    <col min="15177" max="15177" width="40.6640625" customWidth="1"/>
    <col min="15178" max="15178" width="35.6640625" customWidth="1"/>
    <col min="15179" max="15179" width="38.6640625" customWidth="1"/>
    <col min="15180" max="15180" width="42.6640625" customWidth="1"/>
    <col min="15181" max="15181" width="46.6640625" customWidth="1"/>
    <col min="15182" max="15182" width="44.6640625" customWidth="1"/>
    <col min="15183" max="15183" width="27.6640625" customWidth="1"/>
    <col min="15184" max="15184" width="39.6640625" customWidth="1"/>
    <col min="15185" max="15185" width="37.6640625" customWidth="1"/>
    <col min="15186" max="15186" width="40.6640625" customWidth="1"/>
    <col min="15187" max="15187" width="52.6640625" customWidth="1"/>
    <col min="15188" max="15188" width="50.6640625" customWidth="1"/>
    <col min="15189" max="15189" width="27.6640625" customWidth="1"/>
    <col min="15190" max="15190" width="38.6640625" customWidth="1"/>
    <col min="15191" max="15191" width="12.6640625" customWidth="1"/>
    <col min="15192" max="15192" width="31.6640625" customWidth="1"/>
    <col min="15193" max="15193" width="29.6640625" customWidth="1"/>
    <col min="15194" max="15194" width="15.6640625" customWidth="1"/>
    <col min="15195" max="15196" width="17.6640625" customWidth="1"/>
    <col min="15197" max="15197" width="29.6640625" customWidth="1"/>
    <col min="15198" max="15198" width="25.6640625" customWidth="1"/>
    <col min="15199" max="15199" width="19.6640625" customWidth="1"/>
    <col min="15200" max="15200" width="15.6640625" customWidth="1"/>
    <col min="15201" max="15201" width="17.6640625" customWidth="1"/>
    <col min="15202" max="15202" width="8.6640625" customWidth="1"/>
    <col min="15203" max="15204" width="24.6640625" customWidth="1"/>
    <col min="15205" max="15205" width="25.6640625" customWidth="1"/>
    <col min="15206" max="15206" width="15.6640625" customWidth="1"/>
    <col min="15207" max="15207" width="14.6640625" customWidth="1"/>
    <col min="15208" max="15208" width="26.6640625" customWidth="1"/>
    <col min="15209" max="15209" width="13.6640625" customWidth="1"/>
    <col min="15210" max="15211" width="29.6640625" customWidth="1"/>
    <col min="15212" max="15212" width="30.6640625" customWidth="1"/>
    <col min="15213" max="15213" width="84.6640625" customWidth="1"/>
    <col min="15214" max="15214" width="14.6640625" customWidth="1"/>
    <col min="15215" max="15215" width="24.6640625" customWidth="1"/>
    <col min="15216" max="15217" width="40.6640625" customWidth="1"/>
    <col min="15218" max="15218" width="41.6640625" customWidth="1"/>
    <col min="15219" max="15219" width="14.6640625" customWidth="1"/>
    <col min="15220" max="15221" width="30.6640625" customWidth="1"/>
    <col min="15222" max="15222" width="31.6640625" customWidth="1"/>
    <col min="15223" max="15223" width="33.6640625" customWidth="1"/>
    <col min="15224" max="15224" width="22.6640625" customWidth="1"/>
    <col min="15225" max="15227" width="33.6640625" customWidth="1"/>
    <col min="15228" max="15228" width="40.6640625" customWidth="1"/>
    <col min="15229" max="15229" width="29.6640625" customWidth="1"/>
    <col min="15230" max="15231" width="45.6640625" customWidth="1"/>
    <col min="15232" max="15232" width="46.6640625" customWidth="1"/>
    <col min="15233" max="15233" width="10.6640625" customWidth="1"/>
    <col min="15234" max="15234" width="16.6640625" customWidth="1"/>
    <col min="15235" max="15236" width="32.6640625" customWidth="1"/>
    <col min="15237" max="15237" width="30.6640625" customWidth="1"/>
    <col min="15238" max="15238" width="18.6640625" customWidth="1"/>
    <col min="15239" max="15239" width="22.6640625" customWidth="1"/>
    <col min="15240" max="15240" width="13.6640625" customWidth="1"/>
    <col min="15241" max="15242" width="29.6640625" customWidth="1"/>
    <col min="15243" max="15243" width="30.6640625" customWidth="1"/>
    <col min="15244" max="15244" width="13.6640625" customWidth="1"/>
    <col min="15245" max="15246" width="29.6640625" customWidth="1"/>
    <col min="15247" max="15247" width="30.6640625" customWidth="1"/>
    <col min="15248" max="15248" width="14.6640625" customWidth="1"/>
    <col min="15249" max="15250" width="30.6640625" customWidth="1"/>
    <col min="15251" max="15251" width="31.6640625" customWidth="1"/>
    <col min="15252" max="15252" width="18.6640625" customWidth="1"/>
    <col min="15253" max="15253" width="29.6640625" customWidth="1"/>
    <col min="15254" max="15254" width="7.6640625" customWidth="1"/>
    <col min="15255" max="15256" width="20.6640625" customWidth="1"/>
    <col min="15257" max="15257" width="21.6640625" customWidth="1"/>
    <col min="15258" max="15258" width="25.6640625" customWidth="1"/>
    <col min="15259" max="15259" width="16.6640625" customWidth="1"/>
    <col min="15260" max="15260" width="25.6640625" customWidth="1"/>
    <col min="15261" max="15261" width="29.6640625" customWidth="1"/>
    <col min="15262" max="15262" width="31.6640625" customWidth="1"/>
    <col min="15263" max="15263" width="27.6640625" customWidth="1"/>
    <col min="15264" max="15264" width="16.6640625" customWidth="1"/>
    <col min="15265" max="15266" width="32.6640625" customWidth="1"/>
    <col min="15267" max="15267" width="22.6640625" customWidth="1"/>
    <col min="15268" max="15268" width="21.6640625" customWidth="1"/>
    <col min="15269" max="15269" width="11.6640625" customWidth="1"/>
    <col min="15270" max="15271" width="25.6640625" customWidth="1"/>
    <col min="15272" max="15272" width="21.6640625" customWidth="1"/>
    <col min="15273" max="15273" width="20.6640625" customWidth="1"/>
    <col min="15274" max="15274" width="22.6640625" customWidth="1"/>
    <col min="15275" max="15275" width="10.6640625" customWidth="1"/>
    <col min="15276" max="15277" width="17.6640625" customWidth="1"/>
    <col min="15278" max="15278" width="12.6640625" customWidth="1"/>
    <col min="15279" max="15279" width="17.6640625" customWidth="1"/>
    <col min="15280" max="15280" width="12.6640625" customWidth="1"/>
    <col min="15352" max="15356" width="10.83203125" customWidth="1"/>
    <col min="15357" max="15357" width="13.6640625" customWidth="1"/>
    <col min="15358" max="15358" width="30.6640625" customWidth="1"/>
    <col min="15359" max="15359" width="24.6640625" customWidth="1"/>
    <col min="15360" max="15360" width="35.6640625" customWidth="1"/>
    <col min="15361" max="15361" width="14.6640625" customWidth="1"/>
    <col min="15362" max="15363" width="30.6640625" customWidth="1"/>
    <col min="15364" max="15364" width="17.6640625" customWidth="1"/>
    <col min="15365" max="15366" width="33.6640625" customWidth="1"/>
    <col min="15367" max="15367" width="9.6640625" customWidth="1"/>
    <col min="15368" max="15368" width="5.6640625" customWidth="1"/>
    <col min="15369" max="15369" width="22.6640625" customWidth="1"/>
    <col min="15370" max="15370" width="16.6640625" customWidth="1"/>
    <col min="15371" max="15371" width="32.6640625" customWidth="1"/>
    <col min="15372" max="15372" width="41.6640625" customWidth="1"/>
    <col min="15373" max="15373" width="9.6640625" customWidth="1"/>
    <col min="15374" max="15374" width="62.6640625" customWidth="1"/>
    <col min="15375" max="15375" width="35.6640625" customWidth="1"/>
    <col min="15376" max="15380" width="4.6640625" customWidth="1"/>
    <col min="15381" max="15381" width="7.6640625" customWidth="1"/>
    <col min="15382" max="15382" width="20.6640625" customWidth="1"/>
    <col min="15383" max="15383" width="23.6640625" customWidth="1"/>
    <col min="15384" max="15384" width="26.6640625" customWidth="1"/>
    <col min="15385" max="15385" width="11.6640625" customWidth="1"/>
    <col min="15386" max="15386" width="14.6640625" customWidth="1"/>
    <col min="15387" max="15389" width="11.6640625" customWidth="1"/>
    <col min="15390" max="15391" width="22.6640625" customWidth="1"/>
    <col min="15392" max="15392" width="28.6640625" customWidth="1"/>
    <col min="15393" max="15393" width="19.6640625" customWidth="1"/>
    <col min="15394" max="15394" width="15.6640625" customWidth="1"/>
    <col min="15395" max="15395" width="13.6640625" customWidth="1"/>
    <col min="15396" max="15396" width="14.6640625" customWidth="1"/>
    <col min="15397" max="15397" width="10.6640625" customWidth="1"/>
    <col min="15398" max="15398" width="18.6640625" customWidth="1"/>
    <col min="15399" max="15399" width="19.6640625" customWidth="1"/>
    <col min="15400" max="15400" width="15.6640625" customWidth="1"/>
    <col min="15401" max="15401" width="28.6640625" customWidth="1"/>
    <col min="15402" max="15402" width="22.6640625" customWidth="1"/>
    <col min="15403" max="15403" width="9.6640625" customWidth="1"/>
    <col min="15404" max="15404" width="22.6640625" customWidth="1"/>
    <col min="15405" max="15405" width="21.6640625" customWidth="1"/>
    <col min="15406" max="15406" width="31.6640625" customWidth="1"/>
    <col min="15407" max="15407" width="28.6640625" customWidth="1"/>
    <col min="15408" max="15408" width="26.6640625" customWidth="1"/>
    <col min="15409" max="15409" width="31.6640625" customWidth="1"/>
    <col min="15410" max="15410" width="38.6640625" customWidth="1"/>
    <col min="15411" max="15411" width="17.6640625" customWidth="1"/>
    <col min="15412" max="15412" width="29.6640625" customWidth="1"/>
    <col min="15413" max="15413" width="27.6640625" customWidth="1"/>
    <col min="15414" max="15414" width="24.6640625" customWidth="1"/>
    <col min="15415" max="15415" width="17.6640625" customWidth="1"/>
    <col min="15416" max="15416" width="29.6640625" customWidth="1"/>
    <col min="15417" max="15417" width="27.6640625" customWidth="1"/>
    <col min="15418" max="15418" width="24.6640625" customWidth="1"/>
    <col min="15419" max="15419" width="16.6640625" customWidth="1"/>
    <col min="15420" max="15420" width="28.6640625" customWidth="1"/>
    <col min="15421" max="15421" width="25.6640625" customWidth="1"/>
    <col min="15422" max="15422" width="15.6640625" customWidth="1"/>
    <col min="15423" max="15423" width="27.6640625" customWidth="1"/>
    <col min="15424" max="15424" width="25.6640625" customWidth="1"/>
    <col min="15425" max="15425" width="16.6640625" customWidth="1"/>
    <col min="15426" max="15426" width="28.6640625" customWidth="1"/>
    <col min="15427" max="15427" width="26.6640625" customWidth="1"/>
    <col min="15428" max="15428" width="17.6640625" customWidth="1"/>
    <col min="15429" max="15429" width="26.6640625" customWidth="1"/>
    <col min="15430" max="15431" width="28.6640625" customWidth="1"/>
    <col min="15432" max="15432" width="26.6640625" customWidth="1"/>
    <col min="15433" max="15433" width="40.6640625" customWidth="1"/>
    <col min="15434" max="15434" width="35.6640625" customWidth="1"/>
    <col min="15435" max="15435" width="38.6640625" customWidth="1"/>
    <col min="15436" max="15436" width="42.6640625" customWidth="1"/>
    <col min="15437" max="15437" width="46.6640625" customWidth="1"/>
    <col min="15438" max="15438" width="44.6640625" customWidth="1"/>
    <col min="15439" max="15439" width="27.6640625" customWidth="1"/>
    <col min="15440" max="15440" width="39.6640625" customWidth="1"/>
    <col min="15441" max="15441" width="37.6640625" customWidth="1"/>
    <col min="15442" max="15442" width="40.6640625" customWidth="1"/>
    <col min="15443" max="15443" width="52.6640625" customWidth="1"/>
    <col min="15444" max="15444" width="50.6640625" customWidth="1"/>
    <col min="15445" max="15445" width="27.6640625" customWidth="1"/>
    <col min="15446" max="15446" width="38.6640625" customWidth="1"/>
    <col min="15447" max="15447" width="12.6640625" customWidth="1"/>
    <col min="15448" max="15448" width="31.6640625" customWidth="1"/>
    <col min="15449" max="15449" width="29.6640625" customWidth="1"/>
    <col min="15450" max="15450" width="15.6640625" customWidth="1"/>
    <col min="15451" max="15452" width="17.6640625" customWidth="1"/>
    <col min="15453" max="15453" width="29.6640625" customWidth="1"/>
    <col min="15454" max="15454" width="25.6640625" customWidth="1"/>
    <col min="15455" max="15455" width="19.6640625" customWidth="1"/>
    <col min="15456" max="15456" width="15.6640625" customWidth="1"/>
    <col min="15457" max="15457" width="17.6640625" customWidth="1"/>
    <col min="15458" max="15458" width="8.6640625" customWidth="1"/>
    <col min="15459" max="15460" width="24.6640625" customWidth="1"/>
    <col min="15461" max="15461" width="25.6640625" customWidth="1"/>
    <col min="15462" max="15462" width="15.6640625" customWidth="1"/>
    <col min="15463" max="15463" width="14.6640625" customWidth="1"/>
    <col min="15464" max="15464" width="26.6640625" customWidth="1"/>
    <col min="15465" max="15465" width="13.6640625" customWidth="1"/>
    <col min="15466" max="15467" width="29.6640625" customWidth="1"/>
    <col min="15468" max="15468" width="30.6640625" customWidth="1"/>
    <col min="15469" max="15469" width="84.6640625" customWidth="1"/>
    <col min="15470" max="15470" width="14.6640625" customWidth="1"/>
    <col min="15471" max="15471" width="24.6640625" customWidth="1"/>
    <col min="15472" max="15473" width="40.6640625" customWidth="1"/>
    <col min="15474" max="15474" width="41.6640625" customWidth="1"/>
    <col min="15475" max="15475" width="14.6640625" customWidth="1"/>
    <col min="15476" max="15477" width="30.6640625" customWidth="1"/>
    <col min="15478" max="15478" width="31.6640625" customWidth="1"/>
    <col min="15479" max="15479" width="33.6640625" customWidth="1"/>
    <col min="15480" max="15480" width="22.6640625" customWidth="1"/>
    <col min="15481" max="15483" width="33.6640625" customWidth="1"/>
    <col min="15484" max="15484" width="40.6640625" customWidth="1"/>
    <col min="15485" max="15485" width="29.6640625" customWidth="1"/>
    <col min="15486" max="15487" width="45.6640625" customWidth="1"/>
    <col min="15488" max="15488" width="46.6640625" customWidth="1"/>
    <col min="15489" max="15489" width="10.6640625" customWidth="1"/>
    <col min="15490" max="15490" width="16.6640625" customWidth="1"/>
    <col min="15491" max="15492" width="32.6640625" customWidth="1"/>
    <col min="15493" max="15493" width="30.6640625" customWidth="1"/>
    <col min="15494" max="15494" width="18.6640625" customWidth="1"/>
    <col min="15495" max="15495" width="22.6640625" customWidth="1"/>
    <col min="15496" max="15496" width="13.6640625" customWidth="1"/>
    <col min="15497" max="15498" width="29.6640625" customWidth="1"/>
    <col min="15499" max="15499" width="30.6640625" customWidth="1"/>
    <col min="15500" max="15500" width="13.6640625" customWidth="1"/>
    <col min="15501" max="15502" width="29.6640625" customWidth="1"/>
    <col min="15503" max="15503" width="30.6640625" customWidth="1"/>
    <col min="15504" max="15504" width="14.6640625" customWidth="1"/>
    <col min="15505" max="15506" width="30.6640625" customWidth="1"/>
    <col min="15507" max="15507" width="31.6640625" customWidth="1"/>
    <col min="15508" max="15508" width="18.6640625" customWidth="1"/>
    <col min="15509" max="15509" width="29.6640625" customWidth="1"/>
    <col min="15510" max="15510" width="7.6640625" customWidth="1"/>
    <col min="15511" max="15512" width="20.6640625" customWidth="1"/>
    <col min="15513" max="15513" width="21.6640625" customWidth="1"/>
    <col min="15514" max="15514" width="25.6640625" customWidth="1"/>
    <col min="15515" max="15515" width="16.6640625" customWidth="1"/>
    <col min="15516" max="15516" width="25.6640625" customWidth="1"/>
    <col min="15517" max="15517" width="29.6640625" customWidth="1"/>
    <col min="15518" max="15518" width="31.6640625" customWidth="1"/>
    <col min="15519" max="15519" width="27.6640625" customWidth="1"/>
    <col min="15520" max="15520" width="16.6640625" customWidth="1"/>
    <col min="15521" max="15522" width="32.6640625" customWidth="1"/>
    <col min="15523" max="15523" width="22.6640625" customWidth="1"/>
    <col min="15524" max="15524" width="21.6640625" customWidth="1"/>
    <col min="15525" max="15525" width="11.6640625" customWidth="1"/>
    <col min="15526" max="15527" width="25.6640625" customWidth="1"/>
    <col min="15528" max="15528" width="21.6640625" customWidth="1"/>
    <col min="15529" max="15529" width="20.6640625" customWidth="1"/>
    <col min="15530" max="15530" width="22.6640625" customWidth="1"/>
    <col min="15531" max="15531" width="10.6640625" customWidth="1"/>
    <col min="15532" max="15533" width="17.6640625" customWidth="1"/>
    <col min="15534" max="15534" width="12.6640625" customWidth="1"/>
    <col min="15535" max="15535" width="17.6640625" customWidth="1"/>
    <col min="15536" max="15536" width="12.6640625" customWidth="1"/>
    <col min="15608" max="15612" width="10.83203125" customWidth="1"/>
    <col min="15613" max="15613" width="13.6640625" customWidth="1"/>
    <col min="15614" max="15614" width="30.6640625" customWidth="1"/>
    <col min="15615" max="15615" width="24.6640625" customWidth="1"/>
    <col min="15616" max="15616" width="35.6640625" customWidth="1"/>
    <col min="15617" max="15617" width="14.6640625" customWidth="1"/>
    <col min="15618" max="15619" width="30.6640625" customWidth="1"/>
    <col min="15620" max="15620" width="17.6640625" customWidth="1"/>
    <col min="15621" max="15622" width="33.6640625" customWidth="1"/>
    <col min="15623" max="15623" width="9.6640625" customWidth="1"/>
    <col min="15624" max="15624" width="5.6640625" customWidth="1"/>
    <col min="15625" max="15625" width="22.6640625" customWidth="1"/>
    <col min="15626" max="15626" width="16.6640625" customWidth="1"/>
    <col min="15627" max="15627" width="32.6640625" customWidth="1"/>
    <col min="15628" max="15628" width="41.6640625" customWidth="1"/>
    <col min="15629" max="15629" width="9.6640625" customWidth="1"/>
    <col min="15630" max="15630" width="62.6640625" customWidth="1"/>
    <col min="15631" max="15631" width="35.6640625" customWidth="1"/>
    <col min="15632" max="15636" width="4.6640625" customWidth="1"/>
    <col min="15637" max="15637" width="7.6640625" customWidth="1"/>
    <col min="15638" max="15638" width="20.6640625" customWidth="1"/>
    <col min="15639" max="15639" width="23.6640625" customWidth="1"/>
    <col min="15640" max="15640" width="26.6640625" customWidth="1"/>
    <col min="15641" max="15641" width="11.6640625" customWidth="1"/>
    <col min="15642" max="15642" width="14.6640625" customWidth="1"/>
    <col min="15643" max="15645" width="11.6640625" customWidth="1"/>
    <col min="15646" max="15647" width="22.6640625" customWidth="1"/>
    <col min="15648" max="15648" width="28.6640625" customWidth="1"/>
    <col min="15649" max="15649" width="19.6640625" customWidth="1"/>
    <col min="15650" max="15650" width="15.6640625" customWidth="1"/>
    <col min="15651" max="15651" width="13.6640625" customWidth="1"/>
    <col min="15652" max="15652" width="14.6640625" customWidth="1"/>
    <col min="15653" max="15653" width="10.6640625" customWidth="1"/>
    <col min="15654" max="15654" width="18.6640625" customWidth="1"/>
    <col min="15655" max="15655" width="19.6640625" customWidth="1"/>
    <col min="15656" max="15656" width="15.6640625" customWidth="1"/>
    <col min="15657" max="15657" width="28.6640625" customWidth="1"/>
    <col min="15658" max="15658" width="22.6640625" customWidth="1"/>
    <col min="15659" max="15659" width="9.6640625" customWidth="1"/>
    <col min="15660" max="15660" width="22.6640625" customWidth="1"/>
    <col min="15661" max="15661" width="21.6640625" customWidth="1"/>
    <col min="15662" max="15662" width="31.6640625" customWidth="1"/>
    <col min="15663" max="15663" width="28.6640625" customWidth="1"/>
    <col min="15664" max="15664" width="26.6640625" customWidth="1"/>
    <col min="15665" max="15665" width="31.6640625" customWidth="1"/>
    <col min="15666" max="15666" width="38.6640625" customWidth="1"/>
    <col min="15667" max="15667" width="17.6640625" customWidth="1"/>
    <col min="15668" max="15668" width="29.6640625" customWidth="1"/>
    <col min="15669" max="15669" width="27.6640625" customWidth="1"/>
    <col min="15670" max="15670" width="24.6640625" customWidth="1"/>
    <col min="15671" max="15671" width="17.6640625" customWidth="1"/>
    <col min="15672" max="15672" width="29.6640625" customWidth="1"/>
    <col min="15673" max="15673" width="27.6640625" customWidth="1"/>
    <col min="15674" max="15674" width="24.6640625" customWidth="1"/>
    <col min="15675" max="15675" width="16.6640625" customWidth="1"/>
    <col min="15676" max="15676" width="28.6640625" customWidth="1"/>
    <col min="15677" max="15677" width="25.6640625" customWidth="1"/>
    <col min="15678" max="15678" width="15.6640625" customWidth="1"/>
    <col min="15679" max="15679" width="27.6640625" customWidth="1"/>
    <col min="15680" max="15680" width="25.6640625" customWidth="1"/>
    <col min="15681" max="15681" width="16.6640625" customWidth="1"/>
    <col min="15682" max="15682" width="28.6640625" customWidth="1"/>
    <col min="15683" max="15683" width="26.6640625" customWidth="1"/>
    <col min="15684" max="15684" width="17.6640625" customWidth="1"/>
    <col min="15685" max="15685" width="26.6640625" customWidth="1"/>
    <col min="15686" max="15687" width="28.6640625" customWidth="1"/>
    <col min="15688" max="15688" width="26.6640625" customWidth="1"/>
    <col min="15689" max="15689" width="40.6640625" customWidth="1"/>
    <col min="15690" max="15690" width="35.6640625" customWidth="1"/>
    <col min="15691" max="15691" width="38.6640625" customWidth="1"/>
    <col min="15692" max="15692" width="42.6640625" customWidth="1"/>
    <col min="15693" max="15693" width="46.6640625" customWidth="1"/>
    <col min="15694" max="15694" width="44.6640625" customWidth="1"/>
    <col min="15695" max="15695" width="27.6640625" customWidth="1"/>
    <col min="15696" max="15696" width="39.6640625" customWidth="1"/>
    <col min="15697" max="15697" width="37.6640625" customWidth="1"/>
    <col min="15698" max="15698" width="40.6640625" customWidth="1"/>
    <col min="15699" max="15699" width="52.6640625" customWidth="1"/>
    <col min="15700" max="15700" width="50.6640625" customWidth="1"/>
    <col min="15701" max="15701" width="27.6640625" customWidth="1"/>
    <col min="15702" max="15702" width="38.6640625" customWidth="1"/>
    <col min="15703" max="15703" width="12.6640625" customWidth="1"/>
    <col min="15704" max="15704" width="31.6640625" customWidth="1"/>
    <col min="15705" max="15705" width="29.6640625" customWidth="1"/>
    <col min="15706" max="15706" width="15.6640625" customWidth="1"/>
    <col min="15707" max="15708" width="17.6640625" customWidth="1"/>
    <col min="15709" max="15709" width="29.6640625" customWidth="1"/>
    <col min="15710" max="15710" width="25.6640625" customWidth="1"/>
    <col min="15711" max="15711" width="19.6640625" customWidth="1"/>
    <col min="15712" max="15712" width="15.6640625" customWidth="1"/>
    <col min="15713" max="15713" width="17.6640625" customWidth="1"/>
    <col min="15714" max="15714" width="8.6640625" customWidth="1"/>
    <col min="15715" max="15716" width="24.6640625" customWidth="1"/>
    <col min="15717" max="15717" width="25.6640625" customWidth="1"/>
    <col min="15718" max="15718" width="15.6640625" customWidth="1"/>
    <col min="15719" max="15719" width="14.6640625" customWidth="1"/>
    <col min="15720" max="15720" width="26.6640625" customWidth="1"/>
    <col min="15721" max="15721" width="13.6640625" customWidth="1"/>
    <col min="15722" max="15723" width="29.6640625" customWidth="1"/>
    <col min="15724" max="15724" width="30.6640625" customWidth="1"/>
    <col min="15725" max="15725" width="84.6640625" customWidth="1"/>
    <col min="15726" max="15726" width="14.6640625" customWidth="1"/>
    <col min="15727" max="15727" width="24.6640625" customWidth="1"/>
    <col min="15728" max="15729" width="40.6640625" customWidth="1"/>
    <col min="15730" max="15730" width="41.6640625" customWidth="1"/>
    <col min="15731" max="15731" width="14.6640625" customWidth="1"/>
    <col min="15732" max="15733" width="30.6640625" customWidth="1"/>
    <col min="15734" max="15734" width="31.6640625" customWidth="1"/>
    <col min="15735" max="15735" width="33.6640625" customWidth="1"/>
    <col min="15736" max="15736" width="22.6640625" customWidth="1"/>
    <col min="15737" max="15739" width="33.6640625" customWidth="1"/>
    <col min="15740" max="15740" width="40.6640625" customWidth="1"/>
    <col min="15741" max="15741" width="29.6640625" customWidth="1"/>
    <col min="15742" max="15743" width="45.6640625" customWidth="1"/>
    <col min="15744" max="15744" width="46.6640625" customWidth="1"/>
    <col min="15745" max="15745" width="10.6640625" customWidth="1"/>
    <col min="15746" max="15746" width="16.6640625" customWidth="1"/>
    <col min="15747" max="15748" width="32.6640625" customWidth="1"/>
    <col min="15749" max="15749" width="30.6640625" customWidth="1"/>
    <col min="15750" max="15750" width="18.6640625" customWidth="1"/>
    <col min="15751" max="15751" width="22.6640625" customWidth="1"/>
    <col min="15752" max="15752" width="13.6640625" customWidth="1"/>
    <col min="15753" max="15754" width="29.6640625" customWidth="1"/>
    <col min="15755" max="15755" width="30.6640625" customWidth="1"/>
    <col min="15756" max="15756" width="13.6640625" customWidth="1"/>
    <col min="15757" max="15758" width="29.6640625" customWidth="1"/>
    <col min="15759" max="15759" width="30.6640625" customWidth="1"/>
    <col min="15760" max="15760" width="14.6640625" customWidth="1"/>
    <col min="15761" max="15762" width="30.6640625" customWidth="1"/>
    <col min="15763" max="15763" width="31.6640625" customWidth="1"/>
    <col min="15764" max="15764" width="18.6640625" customWidth="1"/>
    <col min="15765" max="15765" width="29.6640625" customWidth="1"/>
    <col min="15766" max="15766" width="7.6640625" customWidth="1"/>
    <col min="15767" max="15768" width="20.6640625" customWidth="1"/>
    <col min="15769" max="15769" width="21.6640625" customWidth="1"/>
    <col min="15770" max="15770" width="25.6640625" customWidth="1"/>
    <col min="15771" max="15771" width="16.6640625" customWidth="1"/>
    <col min="15772" max="15772" width="25.6640625" customWidth="1"/>
    <col min="15773" max="15773" width="29.6640625" customWidth="1"/>
    <col min="15774" max="15774" width="31.6640625" customWidth="1"/>
    <col min="15775" max="15775" width="27.6640625" customWidth="1"/>
    <col min="15776" max="15776" width="16.6640625" customWidth="1"/>
    <col min="15777" max="15778" width="32.6640625" customWidth="1"/>
    <col min="15779" max="15779" width="22.6640625" customWidth="1"/>
    <col min="15780" max="15780" width="21.6640625" customWidth="1"/>
    <col min="15781" max="15781" width="11.6640625" customWidth="1"/>
    <col min="15782" max="15783" width="25.6640625" customWidth="1"/>
    <col min="15784" max="15784" width="21.6640625" customWidth="1"/>
    <col min="15785" max="15785" width="20.6640625" customWidth="1"/>
    <col min="15786" max="15786" width="22.6640625" customWidth="1"/>
    <col min="15787" max="15787" width="10.6640625" customWidth="1"/>
    <col min="15788" max="15789" width="17.6640625" customWidth="1"/>
    <col min="15790" max="15790" width="12.6640625" customWidth="1"/>
    <col min="15791" max="15791" width="17.6640625" customWidth="1"/>
    <col min="15792" max="15792" width="12.6640625" customWidth="1"/>
    <col min="15864" max="15868" width="10.83203125" customWidth="1"/>
    <col min="15869" max="15869" width="13.6640625" customWidth="1"/>
    <col min="15870" max="15870" width="30.6640625" customWidth="1"/>
    <col min="15871" max="15871" width="24.6640625" customWidth="1"/>
    <col min="15872" max="15872" width="35.6640625" customWidth="1"/>
    <col min="15873" max="15873" width="14.6640625" customWidth="1"/>
    <col min="15874" max="15875" width="30.6640625" customWidth="1"/>
    <col min="15876" max="15876" width="17.6640625" customWidth="1"/>
    <col min="15877" max="15878" width="33.6640625" customWidth="1"/>
    <col min="15879" max="15879" width="9.6640625" customWidth="1"/>
    <col min="15880" max="15880" width="5.6640625" customWidth="1"/>
    <col min="15881" max="15881" width="22.6640625" customWidth="1"/>
    <col min="15882" max="15882" width="16.6640625" customWidth="1"/>
    <col min="15883" max="15883" width="32.6640625" customWidth="1"/>
    <col min="15884" max="15884" width="41.6640625" customWidth="1"/>
    <col min="15885" max="15885" width="9.6640625" customWidth="1"/>
    <col min="15886" max="15886" width="62.6640625" customWidth="1"/>
    <col min="15887" max="15887" width="35.6640625" customWidth="1"/>
    <col min="15888" max="15892" width="4.6640625" customWidth="1"/>
    <col min="15893" max="15893" width="7.6640625" customWidth="1"/>
    <col min="15894" max="15894" width="20.6640625" customWidth="1"/>
    <col min="15895" max="15895" width="23.6640625" customWidth="1"/>
    <col min="15896" max="15896" width="26.6640625" customWidth="1"/>
    <col min="15897" max="15897" width="11.6640625" customWidth="1"/>
    <col min="15898" max="15898" width="14.6640625" customWidth="1"/>
    <col min="15899" max="15901" width="11.6640625" customWidth="1"/>
    <col min="15902" max="15903" width="22.6640625" customWidth="1"/>
    <col min="15904" max="15904" width="28.6640625" customWidth="1"/>
    <col min="15905" max="15905" width="19.6640625" customWidth="1"/>
    <col min="15906" max="15906" width="15.6640625" customWidth="1"/>
    <col min="15907" max="15907" width="13.6640625" customWidth="1"/>
    <col min="15908" max="15908" width="14.6640625" customWidth="1"/>
    <col min="15909" max="15909" width="10.6640625" customWidth="1"/>
    <col min="15910" max="15910" width="18.6640625" customWidth="1"/>
    <col min="15911" max="15911" width="19.6640625" customWidth="1"/>
    <col min="15912" max="15912" width="15.6640625" customWidth="1"/>
    <col min="15913" max="15913" width="28.6640625" customWidth="1"/>
    <col min="15914" max="15914" width="22.6640625" customWidth="1"/>
    <col min="15915" max="15915" width="9.6640625" customWidth="1"/>
    <col min="15916" max="15916" width="22.6640625" customWidth="1"/>
    <col min="15917" max="15917" width="21.6640625" customWidth="1"/>
    <col min="15918" max="15918" width="31.6640625" customWidth="1"/>
    <col min="15919" max="15919" width="28.6640625" customWidth="1"/>
    <col min="15920" max="15920" width="26.6640625" customWidth="1"/>
    <col min="15921" max="15921" width="31.6640625" customWidth="1"/>
    <col min="15922" max="15922" width="38.6640625" customWidth="1"/>
    <col min="15923" max="15923" width="17.6640625" customWidth="1"/>
    <col min="15924" max="15924" width="29.6640625" customWidth="1"/>
    <col min="15925" max="15925" width="27.6640625" customWidth="1"/>
    <col min="15926" max="15926" width="24.6640625" customWidth="1"/>
    <col min="15927" max="15927" width="17.6640625" customWidth="1"/>
    <col min="15928" max="15928" width="29.6640625" customWidth="1"/>
    <col min="15929" max="15929" width="27.6640625" customWidth="1"/>
    <col min="15930" max="15930" width="24.6640625" customWidth="1"/>
    <col min="15931" max="15931" width="16.6640625" customWidth="1"/>
    <col min="15932" max="15932" width="28.6640625" customWidth="1"/>
    <col min="15933" max="15933" width="25.6640625" customWidth="1"/>
    <col min="15934" max="15934" width="15.6640625" customWidth="1"/>
    <col min="15935" max="15935" width="27.6640625" customWidth="1"/>
    <col min="15936" max="15936" width="25.6640625" customWidth="1"/>
    <col min="15937" max="15937" width="16.6640625" customWidth="1"/>
    <col min="15938" max="15938" width="28.6640625" customWidth="1"/>
    <col min="15939" max="15939" width="26.6640625" customWidth="1"/>
    <col min="15940" max="15940" width="17.6640625" customWidth="1"/>
    <col min="15941" max="15941" width="26.6640625" customWidth="1"/>
    <col min="15942" max="15943" width="28.6640625" customWidth="1"/>
    <col min="15944" max="15944" width="26.6640625" customWidth="1"/>
    <col min="15945" max="15945" width="40.6640625" customWidth="1"/>
    <col min="15946" max="15946" width="35.6640625" customWidth="1"/>
    <col min="15947" max="15947" width="38.6640625" customWidth="1"/>
    <col min="15948" max="15948" width="42.6640625" customWidth="1"/>
    <col min="15949" max="15949" width="46.6640625" customWidth="1"/>
    <col min="15950" max="15950" width="44.6640625" customWidth="1"/>
    <col min="15951" max="15951" width="27.6640625" customWidth="1"/>
    <col min="15952" max="15952" width="39.6640625" customWidth="1"/>
    <col min="15953" max="15953" width="37.6640625" customWidth="1"/>
    <col min="15954" max="15954" width="40.6640625" customWidth="1"/>
    <col min="15955" max="15955" width="52.6640625" customWidth="1"/>
    <col min="15956" max="15956" width="50.6640625" customWidth="1"/>
    <col min="15957" max="15957" width="27.6640625" customWidth="1"/>
    <col min="15958" max="15958" width="38.6640625" customWidth="1"/>
    <col min="15959" max="15959" width="12.6640625" customWidth="1"/>
    <col min="15960" max="15960" width="31.6640625" customWidth="1"/>
    <col min="15961" max="15961" width="29.6640625" customWidth="1"/>
    <col min="15962" max="15962" width="15.6640625" customWidth="1"/>
    <col min="15963" max="15964" width="17.6640625" customWidth="1"/>
    <col min="15965" max="15965" width="29.6640625" customWidth="1"/>
    <col min="15966" max="15966" width="25.6640625" customWidth="1"/>
    <col min="15967" max="15967" width="19.6640625" customWidth="1"/>
    <col min="15968" max="15968" width="15.6640625" customWidth="1"/>
    <col min="15969" max="15969" width="17.6640625" customWidth="1"/>
    <col min="15970" max="15970" width="8.6640625" customWidth="1"/>
    <col min="15971" max="15972" width="24.6640625" customWidth="1"/>
    <col min="15973" max="15973" width="25.6640625" customWidth="1"/>
    <col min="15974" max="15974" width="15.6640625" customWidth="1"/>
    <col min="15975" max="15975" width="14.6640625" customWidth="1"/>
    <col min="15976" max="15976" width="26.6640625" customWidth="1"/>
    <col min="15977" max="15977" width="13.6640625" customWidth="1"/>
    <col min="15978" max="15979" width="29.6640625" customWidth="1"/>
    <col min="15980" max="15980" width="30.6640625" customWidth="1"/>
    <col min="15981" max="15981" width="84.6640625" customWidth="1"/>
    <col min="15982" max="15982" width="14.6640625" customWidth="1"/>
    <col min="15983" max="15983" width="24.6640625" customWidth="1"/>
    <col min="15984" max="15985" width="40.6640625" customWidth="1"/>
    <col min="15986" max="15986" width="41.6640625" customWidth="1"/>
    <col min="15987" max="15987" width="14.6640625" customWidth="1"/>
    <col min="15988" max="15989" width="30.6640625" customWidth="1"/>
    <col min="15990" max="15990" width="31.6640625" customWidth="1"/>
    <col min="15991" max="15991" width="33.6640625" customWidth="1"/>
    <col min="15992" max="15992" width="22.6640625" customWidth="1"/>
    <col min="15993" max="15995" width="33.6640625" customWidth="1"/>
    <col min="15996" max="15996" width="40.6640625" customWidth="1"/>
    <col min="15997" max="15997" width="29.6640625" customWidth="1"/>
    <col min="15998" max="15999" width="45.6640625" customWidth="1"/>
    <col min="16000" max="16000" width="46.6640625" customWidth="1"/>
    <col min="16001" max="16001" width="10.6640625" customWidth="1"/>
    <col min="16002" max="16002" width="16.6640625" customWidth="1"/>
    <col min="16003" max="16004" width="32.6640625" customWidth="1"/>
    <col min="16005" max="16005" width="30.6640625" customWidth="1"/>
    <col min="16006" max="16006" width="18.6640625" customWidth="1"/>
    <col min="16007" max="16007" width="22.6640625" customWidth="1"/>
    <col min="16008" max="16008" width="13.6640625" customWidth="1"/>
    <col min="16009" max="16010" width="29.6640625" customWidth="1"/>
    <col min="16011" max="16011" width="30.6640625" customWidth="1"/>
    <col min="16012" max="16012" width="13.6640625" customWidth="1"/>
    <col min="16013" max="16014" width="29.6640625" customWidth="1"/>
    <col min="16015" max="16015" width="30.6640625" customWidth="1"/>
    <col min="16016" max="16016" width="14.6640625" customWidth="1"/>
    <col min="16017" max="16018" width="30.6640625" customWidth="1"/>
    <col min="16019" max="16019" width="31.6640625" customWidth="1"/>
    <col min="16020" max="16020" width="18.6640625" customWidth="1"/>
    <col min="16021" max="16021" width="29.6640625" customWidth="1"/>
    <col min="16022" max="16022" width="7.6640625" customWidth="1"/>
    <col min="16023" max="16024" width="20.6640625" customWidth="1"/>
    <col min="16025" max="16025" width="21.6640625" customWidth="1"/>
    <col min="16026" max="16026" width="25.6640625" customWidth="1"/>
    <col min="16027" max="16027" width="16.6640625" customWidth="1"/>
    <col min="16028" max="16028" width="25.6640625" customWidth="1"/>
    <col min="16029" max="16029" width="29.6640625" customWidth="1"/>
    <col min="16030" max="16030" width="31.6640625" customWidth="1"/>
    <col min="16031" max="16031" width="27.6640625" customWidth="1"/>
    <col min="16032" max="16032" width="16.6640625" customWidth="1"/>
    <col min="16033" max="16034" width="32.6640625" customWidth="1"/>
    <col min="16035" max="16035" width="22.6640625" customWidth="1"/>
    <col min="16036" max="16036" width="21.6640625" customWidth="1"/>
    <col min="16037" max="16037" width="11.6640625" customWidth="1"/>
    <col min="16038" max="16039" width="25.6640625" customWidth="1"/>
    <col min="16040" max="16040" width="21.6640625" customWidth="1"/>
    <col min="16041" max="16041" width="20.6640625" customWidth="1"/>
    <col min="16042" max="16042" width="22.6640625" customWidth="1"/>
    <col min="16043" max="16043" width="10.6640625" customWidth="1"/>
    <col min="16044" max="16045" width="17.6640625" customWidth="1"/>
    <col min="16046" max="16046" width="12.6640625" customWidth="1"/>
    <col min="16047" max="16047" width="17.6640625" customWidth="1"/>
    <col min="16048" max="16048" width="12.6640625" customWidth="1"/>
    <col min="16120" max="16124" width="10.83203125" customWidth="1"/>
    <col min="16125" max="16125" width="13.6640625" customWidth="1"/>
    <col min="16126" max="16126" width="30.6640625" customWidth="1"/>
    <col min="16127" max="16127" width="24.6640625" customWidth="1"/>
    <col min="16128" max="16128" width="35.6640625" customWidth="1"/>
    <col min="16129" max="16129" width="14.6640625" customWidth="1"/>
    <col min="16130" max="16131" width="30.6640625" customWidth="1"/>
    <col min="16132" max="16132" width="17.6640625" customWidth="1"/>
    <col min="16133" max="16134" width="33.6640625" customWidth="1"/>
    <col min="16135" max="16135" width="9.6640625" customWidth="1"/>
    <col min="16136" max="16136" width="5.6640625" customWidth="1"/>
    <col min="16137" max="16137" width="22.6640625" customWidth="1"/>
    <col min="16138" max="16138" width="16.6640625" customWidth="1"/>
    <col min="16139" max="16139" width="32.6640625" customWidth="1"/>
    <col min="16140" max="16140" width="41.6640625" customWidth="1"/>
    <col min="16141" max="16141" width="9.6640625" customWidth="1"/>
    <col min="16142" max="16142" width="62.6640625" customWidth="1"/>
    <col min="16143" max="16143" width="35.6640625" customWidth="1"/>
    <col min="16144" max="16148" width="4.6640625" customWidth="1"/>
    <col min="16149" max="16149" width="7.6640625" customWidth="1"/>
    <col min="16150" max="16150" width="20.6640625" customWidth="1"/>
    <col min="16151" max="16151" width="23.6640625" customWidth="1"/>
    <col min="16152" max="16152" width="26.6640625" customWidth="1"/>
    <col min="16153" max="16153" width="11.6640625" customWidth="1"/>
    <col min="16154" max="16154" width="14.6640625" customWidth="1"/>
    <col min="16155" max="16157" width="11.6640625" customWidth="1"/>
    <col min="16158" max="16159" width="22.6640625" customWidth="1"/>
    <col min="16160" max="16160" width="28.6640625" customWidth="1"/>
    <col min="16161" max="16161" width="19.6640625" customWidth="1"/>
    <col min="16162" max="16162" width="15.6640625" customWidth="1"/>
    <col min="16163" max="16163" width="13.6640625" customWidth="1"/>
    <col min="16164" max="16164" width="14.6640625" customWidth="1"/>
    <col min="16165" max="16165" width="10.6640625" customWidth="1"/>
    <col min="16166" max="16166" width="18.6640625" customWidth="1"/>
    <col min="16167" max="16167" width="19.6640625" customWidth="1"/>
    <col min="16168" max="16168" width="15.6640625" customWidth="1"/>
    <col min="16169" max="16169" width="28.6640625" customWidth="1"/>
    <col min="16170" max="16170" width="22.6640625" customWidth="1"/>
    <col min="16171" max="16171" width="9.6640625" customWidth="1"/>
    <col min="16172" max="16172" width="22.6640625" customWidth="1"/>
    <col min="16173" max="16173" width="21.6640625" customWidth="1"/>
    <col min="16174" max="16174" width="31.6640625" customWidth="1"/>
    <col min="16175" max="16175" width="28.6640625" customWidth="1"/>
    <col min="16176" max="16176" width="26.6640625" customWidth="1"/>
    <col min="16177" max="16177" width="31.6640625" customWidth="1"/>
    <col min="16178" max="16178" width="38.6640625" customWidth="1"/>
    <col min="16179" max="16179" width="17.6640625" customWidth="1"/>
    <col min="16180" max="16180" width="29.6640625" customWidth="1"/>
    <col min="16181" max="16181" width="27.6640625" customWidth="1"/>
    <col min="16182" max="16182" width="24.6640625" customWidth="1"/>
    <col min="16183" max="16183" width="17.6640625" customWidth="1"/>
    <col min="16184" max="16184" width="29.6640625" customWidth="1"/>
    <col min="16185" max="16185" width="27.6640625" customWidth="1"/>
    <col min="16186" max="16186" width="24.6640625" customWidth="1"/>
    <col min="16187" max="16187" width="16.6640625" customWidth="1"/>
    <col min="16188" max="16188" width="28.6640625" customWidth="1"/>
    <col min="16189" max="16189" width="25.6640625" customWidth="1"/>
    <col min="16190" max="16190" width="15.6640625" customWidth="1"/>
    <col min="16191" max="16191" width="27.6640625" customWidth="1"/>
    <col min="16192" max="16192" width="25.6640625" customWidth="1"/>
    <col min="16193" max="16193" width="16.6640625" customWidth="1"/>
    <col min="16194" max="16194" width="28.6640625" customWidth="1"/>
    <col min="16195" max="16195" width="26.6640625" customWidth="1"/>
    <col min="16196" max="16196" width="17.6640625" customWidth="1"/>
    <col min="16197" max="16197" width="26.6640625" customWidth="1"/>
    <col min="16198" max="16199" width="28.6640625" customWidth="1"/>
    <col min="16200" max="16200" width="26.6640625" customWidth="1"/>
    <col min="16201" max="16201" width="40.6640625" customWidth="1"/>
    <col min="16202" max="16202" width="35.6640625" customWidth="1"/>
    <col min="16203" max="16203" width="38.6640625" customWidth="1"/>
    <col min="16204" max="16204" width="42.6640625" customWidth="1"/>
    <col min="16205" max="16205" width="46.6640625" customWidth="1"/>
    <col min="16206" max="16206" width="44.6640625" customWidth="1"/>
    <col min="16207" max="16207" width="27.6640625" customWidth="1"/>
    <col min="16208" max="16208" width="39.6640625" customWidth="1"/>
    <col min="16209" max="16209" width="37.6640625" customWidth="1"/>
    <col min="16210" max="16210" width="40.6640625" customWidth="1"/>
    <col min="16211" max="16211" width="52.6640625" customWidth="1"/>
    <col min="16212" max="16212" width="50.6640625" customWidth="1"/>
    <col min="16213" max="16213" width="27.6640625" customWidth="1"/>
    <col min="16214" max="16214" width="38.6640625" customWidth="1"/>
    <col min="16215" max="16215" width="12.6640625" customWidth="1"/>
    <col min="16216" max="16216" width="31.6640625" customWidth="1"/>
    <col min="16217" max="16217" width="29.6640625" customWidth="1"/>
    <col min="16218" max="16218" width="15.6640625" customWidth="1"/>
    <col min="16219" max="16220" width="17.6640625" customWidth="1"/>
    <col min="16221" max="16221" width="29.6640625" customWidth="1"/>
    <col min="16222" max="16222" width="25.6640625" customWidth="1"/>
    <col min="16223" max="16223" width="19.6640625" customWidth="1"/>
    <col min="16224" max="16224" width="15.6640625" customWidth="1"/>
    <col min="16225" max="16225" width="17.6640625" customWidth="1"/>
    <col min="16226" max="16226" width="8.6640625" customWidth="1"/>
    <col min="16227" max="16228" width="24.6640625" customWidth="1"/>
    <col min="16229" max="16229" width="25.6640625" customWidth="1"/>
    <col min="16230" max="16230" width="15.6640625" customWidth="1"/>
    <col min="16231" max="16231" width="14.6640625" customWidth="1"/>
    <col min="16232" max="16232" width="26.6640625" customWidth="1"/>
    <col min="16233" max="16233" width="13.6640625" customWidth="1"/>
    <col min="16234" max="16235" width="29.6640625" customWidth="1"/>
    <col min="16236" max="16236" width="30.6640625" customWidth="1"/>
    <col min="16237" max="16237" width="84.6640625" customWidth="1"/>
    <col min="16238" max="16238" width="14.6640625" customWidth="1"/>
    <col min="16239" max="16239" width="24.6640625" customWidth="1"/>
    <col min="16240" max="16241" width="40.6640625" customWidth="1"/>
    <col min="16242" max="16242" width="41.6640625" customWidth="1"/>
    <col min="16243" max="16243" width="14.6640625" customWidth="1"/>
    <col min="16244" max="16245" width="30.6640625" customWidth="1"/>
    <col min="16246" max="16246" width="31.6640625" customWidth="1"/>
    <col min="16247" max="16247" width="33.6640625" customWidth="1"/>
    <col min="16248" max="16248" width="22.6640625" customWidth="1"/>
    <col min="16249" max="16251" width="33.6640625" customWidth="1"/>
    <col min="16252" max="16252" width="40.6640625" customWidth="1"/>
    <col min="16253" max="16253" width="29.6640625" customWidth="1"/>
    <col min="16254" max="16255" width="45.6640625" customWidth="1"/>
    <col min="16256" max="16256" width="46.6640625" customWidth="1"/>
    <col min="16257" max="16257" width="10.6640625" customWidth="1"/>
    <col min="16258" max="16258" width="16.6640625" customWidth="1"/>
    <col min="16259" max="16260" width="32.6640625" customWidth="1"/>
    <col min="16261" max="16261" width="30.6640625" customWidth="1"/>
    <col min="16262" max="16262" width="18.6640625" customWidth="1"/>
    <col min="16263" max="16263" width="22.6640625" customWidth="1"/>
    <col min="16264" max="16264" width="13.6640625" customWidth="1"/>
    <col min="16265" max="16266" width="29.6640625" customWidth="1"/>
    <col min="16267" max="16267" width="30.6640625" customWidth="1"/>
    <col min="16268" max="16268" width="13.6640625" customWidth="1"/>
    <col min="16269" max="16270" width="29.6640625" customWidth="1"/>
    <col min="16271" max="16271" width="30.6640625" customWidth="1"/>
    <col min="16272" max="16272" width="14.6640625" customWidth="1"/>
    <col min="16273" max="16274" width="30.6640625" customWidth="1"/>
    <col min="16275" max="16275" width="31.6640625" customWidth="1"/>
    <col min="16276" max="16276" width="18.6640625" customWidth="1"/>
    <col min="16277" max="16277" width="29.6640625" customWidth="1"/>
    <col min="16278" max="16278" width="7.6640625" customWidth="1"/>
    <col min="16279" max="16280" width="20.6640625" customWidth="1"/>
    <col min="16281" max="16281" width="21.6640625" customWidth="1"/>
    <col min="16282" max="16282" width="25.6640625" customWidth="1"/>
    <col min="16283" max="16283" width="16.6640625" customWidth="1"/>
    <col min="16284" max="16284" width="25.6640625" customWidth="1"/>
    <col min="16285" max="16285" width="29.6640625" customWidth="1"/>
    <col min="16286" max="16286" width="31.6640625" customWidth="1"/>
    <col min="16287" max="16287" width="27.6640625" customWidth="1"/>
    <col min="16288" max="16288" width="16.6640625" customWidth="1"/>
    <col min="16289" max="16290" width="32.6640625" customWidth="1"/>
    <col min="16291" max="16291" width="22.6640625" customWidth="1"/>
    <col min="16292" max="16292" width="21.6640625" customWidth="1"/>
    <col min="16293" max="16293" width="11.6640625" customWidth="1"/>
    <col min="16294" max="16295" width="25.6640625" customWidth="1"/>
    <col min="16296" max="16296" width="21.6640625" customWidth="1"/>
    <col min="16297" max="16297" width="20.6640625" customWidth="1"/>
    <col min="16298" max="16298" width="22.6640625" customWidth="1"/>
    <col min="16299" max="16299" width="10.6640625" customWidth="1"/>
    <col min="16300" max="16301" width="17.6640625" customWidth="1"/>
    <col min="16302" max="16302" width="12.6640625" customWidth="1"/>
    <col min="16303" max="16303" width="17.6640625" customWidth="1"/>
    <col min="16304" max="16304" width="12.6640625" customWidth="1"/>
  </cols>
  <sheetData>
    <row r="1" spans="1:181" ht="16" x14ac:dyDescent="0.2">
      <c r="A1" s="15" t="s">
        <v>263</v>
      </c>
      <c r="K1" s="16" t="s">
        <v>264</v>
      </c>
    </row>
    <row r="3" spans="1:181" ht="75" x14ac:dyDescent="0.15">
      <c r="A3" s="8" t="s">
        <v>4</v>
      </c>
      <c r="B3" s="9" t="s">
        <v>5</v>
      </c>
      <c r="C3" s="9" t="s">
        <v>6</v>
      </c>
      <c r="D3" s="10" t="s">
        <v>9</v>
      </c>
      <c r="E3" s="10" t="s">
        <v>258</v>
      </c>
      <c r="F3" s="11" t="s">
        <v>259</v>
      </c>
      <c r="G3" s="11" t="s">
        <v>260</v>
      </c>
      <c r="H3" s="12" t="s">
        <v>261</v>
      </c>
      <c r="I3" s="13" t="s">
        <v>262</v>
      </c>
      <c r="J3" s="14" t="s">
        <v>274</v>
      </c>
      <c r="K3" s="20" t="s">
        <v>7</v>
      </c>
      <c r="L3" s="20" t="s">
        <v>8</v>
      </c>
      <c r="M3" s="21" t="s">
        <v>275</v>
      </c>
      <c r="N3" s="24" t="s">
        <v>280</v>
      </c>
      <c r="O3" s="20" t="s">
        <v>10</v>
      </c>
      <c r="P3" s="20" t="s">
        <v>11</v>
      </c>
      <c r="Q3" s="20" t="s">
        <v>12</v>
      </c>
      <c r="R3" s="20" t="s">
        <v>13</v>
      </c>
      <c r="S3" s="20" t="s">
        <v>14</v>
      </c>
      <c r="T3" s="20" t="s">
        <v>15</v>
      </c>
      <c r="U3" s="20" t="s">
        <v>240</v>
      </c>
      <c r="V3" s="20" t="s">
        <v>267</v>
      </c>
      <c r="W3" s="20" t="s">
        <v>16</v>
      </c>
      <c r="X3" s="20" t="s">
        <v>17</v>
      </c>
      <c r="Y3" s="20" t="s">
        <v>18</v>
      </c>
      <c r="Z3" s="20" t="s">
        <v>19</v>
      </c>
      <c r="AA3" s="20" t="s">
        <v>20</v>
      </c>
      <c r="AB3" s="20" t="s">
        <v>21</v>
      </c>
      <c r="AC3" s="20" t="s">
        <v>22</v>
      </c>
      <c r="AD3" s="20" t="s">
        <v>23</v>
      </c>
      <c r="AE3" s="20" t="s">
        <v>24</v>
      </c>
      <c r="AF3" s="20" t="s">
        <v>25</v>
      </c>
      <c r="AG3" s="20" t="s">
        <v>26</v>
      </c>
      <c r="AH3" s="22" t="s">
        <v>276</v>
      </c>
      <c r="AI3" s="22" t="s">
        <v>277</v>
      </c>
      <c r="AJ3" s="23" t="s">
        <v>27</v>
      </c>
      <c r="AK3" s="22" t="s">
        <v>278</v>
      </c>
      <c r="AL3" s="22" t="s">
        <v>279</v>
      </c>
      <c r="AM3" s="7" t="s">
        <v>28</v>
      </c>
      <c r="AN3" s="7" t="s">
        <v>29</v>
      </c>
      <c r="AO3" s="7" t="s">
        <v>30</v>
      </c>
      <c r="AP3" s="7" t="s">
        <v>31</v>
      </c>
      <c r="AQ3" s="7" t="s">
        <v>32</v>
      </c>
      <c r="AR3" s="7" t="s">
        <v>33</v>
      </c>
      <c r="AS3" s="7" t="s">
        <v>34</v>
      </c>
      <c r="AT3" s="7" t="s">
        <v>35</v>
      </c>
      <c r="AU3" s="7" t="s">
        <v>36</v>
      </c>
      <c r="AV3" s="7" t="s">
        <v>37</v>
      </c>
      <c r="AW3" s="7" t="s">
        <v>38</v>
      </c>
      <c r="AX3" s="7" t="s">
        <v>39</v>
      </c>
      <c r="AY3" s="7" t="s">
        <v>40</v>
      </c>
      <c r="AZ3" s="7" t="s">
        <v>41</v>
      </c>
      <c r="BA3" s="7" t="s">
        <v>42</v>
      </c>
      <c r="BB3" s="7" t="s">
        <v>43</v>
      </c>
      <c r="BC3" s="7" t="s">
        <v>44</v>
      </c>
      <c r="BD3" s="7" t="s">
        <v>45</v>
      </c>
      <c r="BE3" s="7" t="s">
        <v>46</v>
      </c>
      <c r="BF3" s="7" t="s">
        <v>47</v>
      </c>
      <c r="BG3" s="7" t="s">
        <v>48</v>
      </c>
      <c r="BH3" s="7" t="s">
        <v>49</v>
      </c>
      <c r="BI3" s="7" t="s">
        <v>50</v>
      </c>
      <c r="BJ3" s="7" t="s">
        <v>51</v>
      </c>
      <c r="BK3" s="7" t="s">
        <v>52</v>
      </c>
      <c r="BL3" s="7" t="s">
        <v>53</v>
      </c>
      <c r="BM3" s="7" t="s">
        <v>54</v>
      </c>
      <c r="BN3" s="7" t="s">
        <v>55</v>
      </c>
      <c r="BO3" s="7" t="s">
        <v>56</v>
      </c>
      <c r="BP3" s="7" t="s">
        <v>265</v>
      </c>
      <c r="BQ3" s="7" t="s">
        <v>266</v>
      </c>
      <c r="BR3" s="7" t="s">
        <v>57</v>
      </c>
      <c r="BS3" s="7" t="s">
        <v>58</v>
      </c>
      <c r="BT3" s="7" t="s">
        <v>59</v>
      </c>
      <c r="BU3" s="7" t="s">
        <v>60</v>
      </c>
      <c r="BV3" s="7" t="s">
        <v>61</v>
      </c>
      <c r="BW3" s="7" t="s">
        <v>62</v>
      </c>
      <c r="BX3" s="7" t="s">
        <v>63</v>
      </c>
      <c r="BY3" s="7" t="s">
        <v>64</v>
      </c>
      <c r="BZ3" s="7" t="s">
        <v>65</v>
      </c>
      <c r="CA3" s="7" t="s">
        <v>66</v>
      </c>
      <c r="CB3" s="7" t="s">
        <v>67</v>
      </c>
      <c r="CC3" s="7" t="s">
        <v>68</v>
      </c>
      <c r="CD3" s="7" t="s">
        <v>69</v>
      </c>
      <c r="CE3" s="7" t="s">
        <v>70</v>
      </c>
      <c r="CF3" s="7" t="s">
        <v>71</v>
      </c>
      <c r="CG3" s="7" t="s">
        <v>72</v>
      </c>
      <c r="CH3" s="7" t="s">
        <v>73</v>
      </c>
      <c r="CI3" s="7" t="s">
        <v>74</v>
      </c>
      <c r="CJ3" s="7" t="s">
        <v>75</v>
      </c>
      <c r="CK3" s="7" t="s">
        <v>76</v>
      </c>
      <c r="CL3" s="7" t="s">
        <v>77</v>
      </c>
      <c r="CM3" s="7" t="s">
        <v>78</v>
      </c>
      <c r="CN3" s="7" t="s">
        <v>79</v>
      </c>
      <c r="CO3" s="7" t="s">
        <v>80</v>
      </c>
      <c r="CP3" s="7" t="s">
        <v>81</v>
      </c>
      <c r="CQ3" s="7" t="s">
        <v>82</v>
      </c>
      <c r="CR3" s="7" t="s">
        <v>83</v>
      </c>
      <c r="CS3" s="7" t="s">
        <v>84</v>
      </c>
      <c r="CT3" s="7" t="s">
        <v>85</v>
      </c>
      <c r="CU3" s="7" t="s">
        <v>86</v>
      </c>
      <c r="CV3" s="7" t="s">
        <v>87</v>
      </c>
      <c r="CW3" s="7" t="s">
        <v>88</v>
      </c>
      <c r="CX3" s="7" t="s">
        <v>89</v>
      </c>
      <c r="CY3" s="7" t="s">
        <v>90</v>
      </c>
      <c r="CZ3" s="7" t="s">
        <v>91</v>
      </c>
      <c r="DA3" s="7" t="s">
        <v>92</v>
      </c>
      <c r="DB3" s="7" t="s">
        <v>93</v>
      </c>
      <c r="DC3" s="7" t="s">
        <v>94</v>
      </c>
      <c r="DD3" s="7" t="s">
        <v>95</v>
      </c>
      <c r="DE3" s="7" t="s">
        <v>96</v>
      </c>
      <c r="DF3" s="7" t="s">
        <v>97</v>
      </c>
      <c r="DG3" s="7" t="s">
        <v>98</v>
      </c>
      <c r="DH3" s="7" t="s">
        <v>99</v>
      </c>
      <c r="DI3" s="7" t="s">
        <v>100</v>
      </c>
      <c r="DJ3" s="7" t="s">
        <v>101</v>
      </c>
      <c r="DK3" s="7" t="s">
        <v>102</v>
      </c>
      <c r="DL3" s="7" t="s">
        <v>103</v>
      </c>
      <c r="DM3" s="7" t="s">
        <v>104</v>
      </c>
      <c r="DN3" s="7" t="s">
        <v>105</v>
      </c>
      <c r="DO3" s="7" t="s">
        <v>106</v>
      </c>
      <c r="DP3" s="7" t="s">
        <v>107</v>
      </c>
      <c r="DQ3" s="7" t="s">
        <v>108</v>
      </c>
      <c r="DR3" s="7" t="s">
        <v>109</v>
      </c>
      <c r="DS3" s="7" t="s">
        <v>110</v>
      </c>
      <c r="DT3" s="7" t="s">
        <v>111</v>
      </c>
      <c r="DU3" s="7" t="s">
        <v>112</v>
      </c>
      <c r="DV3" s="7" t="s">
        <v>113</v>
      </c>
      <c r="DW3" s="7" t="s">
        <v>114</v>
      </c>
      <c r="DX3" s="7" t="s">
        <v>115</v>
      </c>
      <c r="DY3" s="7" t="s">
        <v>116</v>
      </c>
      <c r="DZ3" s="7" t="s">
        <v>117</v>
      </c>
      <c r="EA3" s="7" t="s">
        <v>118</v>
      </c>
      <c r="EB3" s="7" t="s">
        <v>119</v>
      </c>
      <c r="EC3" s="7" t="s">
        <v>120</v>
      </c>
      <c r="ED3" s="7" t="s">
        <v>121</v>
      </c>
      <c r="EE3" s="7" t="s">
        <v>122</v>
      </c>
      <c r="EF3" s="7" t="s">
        <v>123</v>
      </c>
      <c r="EG3" s="7" t="s">
        <v>124</v>
      </c>
      <c r="EH3" s="7" t="s">
        <v>125</v>
      </c>
      <c r="EI3" s="7" t="s">
        <v>126</v>
      </c>
      <c r="EJ3" s="7" t="s">
        <v>127</v>
      </c>
      <c r="EK3" s="7" t="s">
        <v>128</v>
      </c>
      <c r="EL3" s="7" t="s">
        <v>129</v>
      </c>
      <c r="EM3" s="7" t="s">
        <v>130</v>
      </c>
      <c r="EN3" s="7" t="s">
        <v>131</v>
      </c>
      <c r="EO3" s="7" t="s">
        <v>132</v>
      </c>
      <c r="EP3" s="7" t="s">
        <v>133</v>
      </c>
      <c r="EQ3" s="7" t="s">
        <v>134</v>
      </c>
      <c r="ER3" s="7" t="s">
        <v>135</v>
      </c>
      <c r="ES3" s="7" t="s">
        <v>136</v>
      </c>
      <c r="ET3" s="7" t="s">
        <v>137</v>
      </c>
      <c r="EU3" s="7" t="s">
        <v>138</v>
      </c>
      <c r="EV3" s="7" t="s">
        <v>139</v>
      </c>
      <c r="EW3" s="7" t="s">
        <v>140</v>
      </c>
      <c r="EX3" s="7" t="s">
        <v>141</v>
      </c>
      <c r="EY3" s="7" t="s">
        <v>248</v>
      </c>
      <c r="EZ3" s="7" t="s">
        <v>249</v>
      </c>
      <c r="FA3" s="7" t="s">
        <v>250</v>
      </c>
      <c r="FB3" s="7" t="s">
        <v>142</v>
      </c>
      <c r="FC3" s="7" t="s">
        <v>143</v>
      </c>
      <c r="FD3" s="7" t="s">
        <v>144</v>
      </c>
      <c r="FE3" s="7" t="s">
        <v>145</v>
      </c>
      <c r="FF3" s="7" t="s">
        <v>146</v>
      </c>
      <c r="FG3" s="7" t="s">
        <v>147</v>
      </c>
      <c r="FH3" s="7" t="s">
        <v>148</v>
      </c>
      <c r="FI3" s="7" t="s">
        <v>149</v>
      </c>
      <c r="FJ3" s="7" t="s">
        <v>150</v>
      </c>
      <c r="FK3" s="7" t="s">
        <v>151</v>
      </c>
      <c r="FL3" s="7" t="s">
        <v>152</v>
      </c>
      <c r="FM3" s="7" t="s">
        <v>153</v>
      </c>
      <c r="FN3" s="7" t="s">
        <v>154</v>
      </c>
      <c r="FO3" s="7" t="s">
        <v>155</v>
      </c>
      <c r="FP3" s="7" t="s">
        <v>156</v>
      </c>
      <c r="FQ3" s="7" t="s">
        <v>157</v>
      </c>
      <c r="FR3" s="7" t="s">
        <v>158</v>
      </c>
      <c r="FS3" s="7" t="s">
        <v>159</v>
      </c>
      <c r="FT3" s="1" t="s">
        <v>0</v>
      </c>
      <c r="FU3" s="1" t="s">
        <v>1</v>
      </c>
      <c r="FV3" s="7" t="s">
        <v>288</v>
      </c>
      <c r="FW3" s="1" t="s">
        <v>2</v>
      </c>
      <c r="FX3" s="1" t="s">
        <v>3</v>
      </c>
      <c r="FY3" s="1" t="s">
        <v>235</v>
      </c>
    </row>
    <row r="4" spans="1:181" x14ac:dyDescent="0.15">
      <c r="A4" t="s">
        <v>273</v>
      </c>
      <c r="B4" t="s">
        <v>164</v>
      </c>
      <c r="C4">
        <v>2010</v>
      </c>
      <c r="D4" s="2" t="s">
        <v>188</v>
      </c>
      <c r="E4">
        <v>38134.640178943853</v>
      </c>
      <c r="F4" t="s">
        <v>190</v>
      </c>
      <c r="G4" t="s">
        <v>190</v>
      </c>
      <c r="H4">
        <f t="shared" ref="H4:H24" si="0">FH4</f>
        <v>2022</v>
      </c>
      <c r="I4">
        <f t="shared" ref="I4:I24" si="1">FI4</f>
        <v>335</v>
      </c>
      <c r="J4">
        <f t="shared" ref="J4:J24" si="2">FJ4</f>
        <v>313</v>
      </c>
      <c r="K4" s="2" t="s">
        <v>187</v>
      </c>
      <c r="L4" s="4" t="s">
        <v>193</v>
      </c>
      <c r="M4" s="2" t="s">
        <v>192</v>
      </c>
      <c r="N4" s="2" t="s">
        <v>188</v>
      </c>
      <c r="O4">
        <v>1172</v>
      </c>
      <c r="P4" s="2" t="s">
        <v>160</v>
      </c>
      <c r="Q4" s="3">
        <v>42</v>
      </c>
      <c r="R4" s="2" t="s">
        <v>189</v>
      </c>
      <c r="S4" s="2" t="s">
        <v>161</v>
      </c>
      <c r="T4" s="3">
        <v>6</v>
      </c>
      <c r="U4">
        <v>10</v>
      </c>
      <c r="V4">
        <v>12</v>
      </c>
      <c r="W4" t="s">
        <v>165</v>
      </c>
      <c r="X4" t="s">
        <v>190</v>
      </c>
      <c r="Y4" t="s">
        <v>190</v>
      </c>
      <c r="Z4">
        <v>391</v>
      </c>
      <c r="AA4" t="s">
        <v>191</v>
      </c>
      <c r="AB4" t="s">
        <v>190</v>
      </c>
      <c r="AC4" t="s">
        <v>190</v>
      </c>
      <c r="AD4" t="s">
        <v>190</v>
      </c>
      <c r="AE4" t="s">
        <v>190</v>
      </c>
      <c r="AF4" t="s">
        <v>272</v>
      </c>
      <c r="AG4" t="s">
        <v>312</v>
      </c>
      <c r="AH4">
        <v>-43.95975</v>
      </c>
      <c r="AI4">
        <v>149.92825999999999</v>
      </c>
      <c r="AJ4">
        <v>-437.5</v>
      </c>
      <c r="AK4" t="s">
        <v>190</v>
      </c>
      <c r="AL4" t="s">
        <v>190</v>
      </c>
      <c r="AM4" t="s">
        <v>190</v>
      </c>
      <c r="AN4" t="s">
        <v>190</v>
      </c>
      <c r="AO4" t="s">
        <v>190</v>
      </c>
      <c r="AP4" t="s">
        <v>194</v>
      </c>
      <c r="AQ4" t="s">
        <v>190</v>
      </c>
      <c r="AR4" t="s">
        <v>190</v>
      </c>
      <c r="AS4" t="s">
        <v>190</v>
      </c>
      <c r="AT4" t="s">
        <v>190</v>
      </c>
      <c r="AU4" t="s">
        <v>190</v>
      </c>
      <c r="AV4" t="s">
        <v>190</v>
      </c>
      <c r="AW4" t="s">
        <v>190</v>
      </c>
      <c r="AX4">
        <v>2.09</v>
      </c>
      <c r="AY4">
        <v>0.04</v>
      </c>
      <c r="AZ4" t="s">
        <v>195</v>
      </c>
      <c r="BA4" t="s">
        <v>190</v>
      </c>
      <c r="BB4" t="s">
        <v>190</v>
      </c>
      <c r="BC4" t="s">
        <v>190</v>
      </c>
      <c r="BD4" t="s">
        <v>190</v>
      </c>
      <c r="BE4" t="s">
        <v>190</v>
      </c>
      <c r="BF4" s="2" t="s">
        <v>196</v>
      </c>
      <c r="BG4" s="2" t="s">
        <v>190</v>
      </c>
      <c r="BH4">
        <v>0.5</v>
      </c>
      <c r="BI4" t="s">
        <v>190</v>
      </c>
      <c r="BJ4" t="s">
        <v>190</v>
      </c>
      <c r="BK4" t="s">
        <v>190</v>
      </c>
      <c r="BL4" t="s">
        <v>190</v>
      </c>
      <c r="BM4" t="s">
        <v>190</v>
      </c>
      <c r="BN4" t="s">
        <v>190</v>
      </c>
      <c r="BO4" t="s">
        <v>190</v>
      </c>
      <c r="BP4" t="s">
        <v>190</v>
      </c>
      <c r="BQ4" t="s">
        <v>190</v>
      </c>
      <c r="BR4" t="s">
        <v>197</v>
      </c>
      <c r="BS4" t="s">
        <v>190</v>
      </c>
      <c r="BT4">
        <v>-34.015999999999998</v>
      </c>
      <c r="BU4" s="2" t="s">
        <v>162</v>
      </c>
      <c r="BV4">
        <v>1.4999999999999999E-2</v>
      </c>
      <c r="BW4">
        <v>2</v>
      </c>
      <c r="BX4" t="s">
        <v>195</v>
      </c>
      <c r="BY4">
        <v>4.2</v>
      </c>
      <c r="BZ4" t="s">
        <v>190</v>
      </c>
      <c r="CA4" t="s">
        <v>190</v>
      </c>
      <c r="CB4" t="s">
        <v>190</v>
      </c>
      <c r="CC4" t="s">
        <v>190</v>
      </c>
      <c r="CD4" t="s">
        <v>190</v>
      </c>
      <c r="CE4" t="s">
        <v>257</v>
      </c>
      <c r="CF4" t="s">
        <v>198</v>
      </c>
      <c r="CG4">
        <v>35</v>
      </c>
      <c r="CH4" t="s">
        <v>190</v>
      </c>
      <c r="CI4" t="s">
        <v>190</v>
      </c>
      <c r="CJ4" s="2" t="s">
        <v>163</v>
      </c>
      <c r="CK4">
        <v>0.56000000000000005</v>
      </c>
      <c r="CL4">
        <v>0.1</v>
      </c>
      <c r="CM4">
        <v>0.1</v>
      </c>
      <c r="CN4" t="s">
        <v>190</v>
      </c>
      <c r="CO4" t="s">
        <v>199</v>
      </c>
      <c r="CP4" t="s">
        <v>190</v>
      </c>
      <c r="CQ4" t="s">
        <v>190</v>
      </c>
      <c r="CR4">
        <f>AVERAGE(CY4,DI4)</f>
        <v>23.17</v>
      </c>
      <c r="CS4" t="s">
        <v>190</v>
      </c>
      <c r="CT4" t="s">
        <v>190</v>
      </c>
      <c r="CU4" t="s">
        <v>190</v>
      </c>
      <c r="CV4" t="s">
        <v>210</v>
      </c>
      <c r="CW4" t="s">
        <v>190</v>
      </c>
      <c r="CX4">
        <v>6.6000000000000003E-2</v>
      </c>
      <c r="CY4">
        <v>23.86</v>
      </c>
      <c r="CZ4" t="s">
        <v>190</v>
      </c>
      <c r="DA4" t="s">
        <v>190</v>
      </c>
      <c r="DB4" t="s">
        <v>190</v>
      </c>
      <c r="DC4" s="2" t="s">
        <v>200</v>
      </c>
      <c r="DD4" t="s">
        <v>201</v>
      </c>
      <c r="DE4" t="s">
        <v>190</v>
      </c>
      <c r="DF4" t="s">
        <v>190</v>
      </c>
      <c r="DG4" t="s">
        <v>190</v>
      </c>
      <c r="DH4" t="s">
        <v>190</v>
      </c>
      <c r="DI4">
        <v>22.48</v>
      </c>
      <c r="DJ4" t="s">
        <v>190</v>
      </c>
      <c r="DK4" t="s">
        <v>190</v>
      </c>
      <c r="DL4" t="s">
        <v>190</v>
      </c>
      <c r="DM4" t="s">
        <v>202</v>
      </c>
      <c r="DN4" t="s">
        <v>190</v>
      </c>
      <c r="DO4" t="s">
        <v>190</v>
      </c>
      <c r="DP4" t="s">
        <v>190</v>
      </c>
      <c r="DQ4" t="s">
        <v>190</v>
      </c>
      <c r="DR4" t="s">
        <v>190</v>
      </c>
      <c r="DS4" t="s">
        <v>190</v>
      </c>
      <c r="DT4" t="s">
        <v>190</v>
      </c>
      <c r="DU4" t="s">
        <v>190</v>
      </c>
      <c r="DV4" t="s">
        <v>190</v>
      </c>
      <c r="DW4" t="s">
        <v>190</v>
      </c>
      <c r="DX4" t="s">
        <v>190</v>
      </c>
      <c r="DY4" t="s">
        <v>190</v>
      </c>
      <c r="DZ4" t="s">
        <v>190</v>
      </c>
      <c r="EA4" t="s">
        <v>190</v>
      </c>
      <c r="EB4" t="s">
        <v>190</v>
      </c>
      <c r="EC4" t="s">
        <v>190</v>
      </c>
      <c r="ED4" t="s">
        <v>190</v>
      </c>
      <c r="EE4" t="s">
        <v>190</v>
      </c>
      <c r="EF4" t="s">
        <v>190</v>
      </c>
      <c r="EG4" t="s">
        <v>190</v>
      </c>
      <c r="EH4" t="s">
        <v>190</v>
      </c>
      <c r="EI4" t="s">
        <v>190</v>
      </c>
      <c r="EJ4" t="s">
        <v>190</v>
      </c>
      <c r="EK4" t="s">
        <v>190</v>
      </c>
      <c r="EL4" t="s">
        <v>190</v>
      </c>
      <c r="EM4" t="s">
        <v>190</v>
      </c>
      <c r="EN4" t="s">
        <v>190</v>
      </c>
      <c r="EO4" t="s">
        <v>190</v>
      </c>
      <c r="EP4" t="s">
        <v>190</v>
      </c>
      <c r="EQ4" t="s">
        <v>190</v>
      </c>
      <c r="ER4" t="s">
        <v>190</v>
      </c>
      <c r="ES4" t="s">
        <v>190</v>
      </c>
      <c r="ET4" t="s">
        <v>190</v>
      </c>
      <c r="EU4" t="s">
        <v>190</v>
      </c>
      <c r="EV4" s="2" t="s">
        <v>203</v>
      </c>
      <c r="EW4">
        <v>25</v>
      </c>
      <c r="EX4">
        <v>22.54</v>
      </c>
      <c r="EY4" t="s">
        <v>190</v>
      </c>
      <c r="EZ4" t="s">
        <v>190</v>
      </c>
      <c r="FA4" t="s">
        <v>190</v>
      </c>
      <c r="FB4" t="s">
        <v>204</v>
      </c>
      <c r="FC4" t="s">
        <v>190</v>
      </c>
      <c r="FD4" t="s">
        <v>190</v>
      </c>
      <c r="FE4" t="s">
        <v>190</v>
      </c>
      <c r="FF4" t="s">
        <v>190</v>
      </c>
      <c r="FG4" t="s">
        <v>205</v>
      </c>
      <c r="FH4">
        <v>2022</v>
      </c>
      <c r="FI4">
        <v>335</v>
      </c>
      <c r="FJ4">
        <v>313</v>
      </c>
      <c r="FK4" t="s">
        <v>206</v>
      </c>
      <c r="FL4" t="s">
        <v>207</v>
      </c>
      <c r="FM4" t="s">
        <v>208</v>
      </c>
      <c r="FN4" t="s">
        <v>190</v>
      </c>
      <c r="FO4" t="s">
        <v>190</v>
      </c>
      <c r="FP4" t="s">
        <v>190</v>
      </c>
      <c r="FQ4" t="s">
        <v>190</v>
      </c>
      <c r="FR4" t="s">
        <v>190</v>
      </c>
      <c r="FS4" t="s">
        <v>190</v>
      </c>
      <c r="FT4" t="s">
        <v>209</v>
      </c>
      <c r="FU4" t="s">
        <v>190</v>
      </c>
      <c r="FV4" s="25" t="s">
        <v>289</v>
      </c>
      <c r="FW4" t="s">
        <v>190</v>
      </c>
      <c r="FX4" t="s">
        <v>190</v>
      </c>
      <c r="FY4" t="s">
        <v>313</v>
      </c>
    </row>
    <row r="5" spans="1:181" x14ac:dyDescent="0.15">
      <c r="A5" t="s">
        <v>273</v>
      </c>
      <c r="B5" t="s">
        <v>164</v>
      </c>
      <c r="C5">
        <v>2010</v>
      </c>
      <c r="D5" s="2" t="s">
        <v>188</v>
      </c>
      <c r="E5">
        <v>38183.63889981035</v>
      </c>
      <c r="F5" t="s">
        <v>190</v>
      </c>
      <c r="G5" t="s">
        <v>190</v>
      </c>
      <c r="H5">
        <f t="shared" si="0"/>
        <v>3000</v>
      </c>
      <c r="I5">
        <f t="shared" si="1"/>
        <v>423</v>
      </c>
      <c r="J5">
        <f t="shared" si="2"/>
        <v>402</v>
      </c>
      <c r="K5" s="2" t="s">
        <v>187</v>
      </c>
      <c r="L5" s="4" t="s">
        <v>193</v>
      </c>
      <c r="M5" s="2" t="s">
        <v>192</v>
      </c>
      <c r="N5" s="2" t="s">
        <v>188</v>
      </c>
      <c r="O5">
        <v>1172</v>
      </c>
      <c r="P5" s="2" t="s">
        <v>160</v>
      </c>
      <c r="Q5" s="3">
        <v>43</v>
      </c>
      <c r="R5" s="2" t="s">
        <v>189</v>
      </c>
      <c r="S5" s="2" t="s">
        <v>161</v>
      </c>
      <c r="T5" s="3">
        <v>2</v>
      </c>
      <c r="U5">
        <v>42</v>
      </c>
      <c r="V5">
        <v>44</v>
      </c>
      <c r="W5" t="s">
        <v>166</v>
      </c>
      <c r="X5" t="s">
        <v>190</v>
      </c>
      <c r="Y5" t="s">
        <v>190</v>
      </c>
      <c r="Z5">
        <v>394.92</v>
      </c>
      <c r="AA5" t="s">
        <v>191</v>
      </c>
      <c r="AB5" t="s">
        <v>190</v>
      </c>
      <c r="AC5" t="s">
        <v>190</v>
      </c>
      <c r="AD5" t="s">
        <v>190</v>
      </c>
      <c r="AE5" t="s">
        <v>190</v>
      </c>
      <c r="AF5" t="s">
        <v>272</v>
      </c>
      <c r="AG5" t="s">
        <v>312</v>
      </c>
      <c r="AH5">
        <v>-43.95975</v>
      </c>
      <c r="AI5">
        <v>149.92825999999999</v>
      </c>
      <c r="AJ5">
        <v>-437.5</v>
      </c>
      <c r="AK5" t="s">
        <v>190</v>
      </c>
      <c r="AL5" t="s">
        <v>190</v>
      </c>
      <c r="AM5" t="s">
        <v>190</v>
      </c>
      <c r="AN5" t="s">
        <v>190</v>
      </c>
      <c r="AO5" t="s">
        <v>190</v>
      </c>
      <c r="AP5" t="s">
        <v>194</v>
      </c>
      <c r="AQ5" t="s">
        <v>190</v>
      </c>
      <c r="AR5" t="s">
        <v>190</v>
      </c>
      <c r="AS5" t="s">
        <v>190</v>
      </c>
      <c r="AT5" t="s">
        <v>190</v>
      </c>
      <c r="AU5" t="s">
        <v>190</v>
      </c>
      <c r="AV5" t="s">
        <v>190</v>
      </c>
      <c r="AW5" t="s">
        <v>190</v>
      </c>
      <c r="AX5">
        <v>1.7390000000000001</v>
      </c>
      <c r="AY5">
        <v>0.04</v>
      </c>
      <c r="AZ5" t="s">
        <v>195</v>
      </c>
      <c r="BA5" t="s">
        <v>190</v>
      </c>
      <c r="BB5" t="s">
        <v>190</v>
      </c>
      <c r="BC5" t="s">
        <v>190</v>
      </c>
      <c r="BD5" t="s">
        <v>190</v>
      </c>
      <c r="BE5" t="s">
        <v>190</v>
      </c>
      <c r="BF5" s="2" t="s">
        <v>196</v>
      </c>
      <c r="BG5" s="2" t="s">
        <v>190</v>
      </c>
      <c r="BH5">
        <v>0.5</v>
      </c>
      <c r="BI5" t="s">
        <v>190</v>
      </c>
      <c r="BJ5" t="s">
        <v>190</v>
      </c>
      <c r="BK5" t="s">
        <v>190</v>
      </c>
      <c r="BL5" t="s">
        <v>190</v>
      </c>
      <c r="BM5" t="s">
        <v>190</v>
      </c>
      <c r="BN5" t="s">
        <v>190</v>
      </c>
      <c r="BO5" t="s">
        <v>190</v>
      </c>
      <c r="BP5" t="s">
        <v>190</v>
      </c>
      <c r="BQ5" t="s">
        <v>190</v>
      </c>
      <c r="BR5" t="s">
        <v>197</v>
      </c>
      <c r="BS5" t="s">
        <v>190</v>
      </c>
      <c r="BT5">
        <v>-34.933999999999997</v>
      </c>
      <c r="BU5" s="2" t="s">
        <v>162</v>
      </c>
      <c r="BV5">
        <v>0.20200000000000001</v>
      </c>
      <c r="BW5">
        <v>2</v>
      </c>
      <c r="BX5" t="s">
        <v>195</v>
      </c>
      <c r="BY5">
        <v>4.2</v>
      </c>
      <c r="BZ5" t="s">
        <v>190</v>
      </c>
      <c r="CA5" t="s">
        <v>190</v>
      </c>
      <c r="CB5" t="s">
        <v>190</v>
      </c>
      <c r="CC5" t="s">
        <v>190</v>
      </c>
      <c r="CD5" t="s">
        <v>190</v>
      </c>
      <c r="CE5" t="s">
        <v>257</v>
      </c>
      <c r="CF5" t="s">
        <v>198</v>
      </c>
      <c r="CG5">
        <v>35</v>
      </c>
      <c r="CH5" t="s">
        <v>190</v>
      </c>
      <c r="CI5" t="s">
        <v>190</v>
      </c>
      <c r="CJ5" s="2" t="s">
        <v>163</v>
      </c>
      <c r="CK5">
        <v>0.65</v>
      </c>
      <c r="CL5">
        <v>0.1</v>
      </c>
      <c r="CM5">
        <v>0.1</v>
      </c>
      <c r="CN5" t="s">
        <v>190</v>
      </c>
      <c r="CO5" t="s">
        <v>199</v>
      </c>
      <c r="CP5" t="s">
        <v>190</v>
      </c>
      <c r="CQ5" t="s">
        <v>190</v>
      </c>
      <c r="CR5">
        <f t="shared" ref="CR5:CR25" si="3">AVERAGE(CY5,DI5)</f>
        <v>23.6</v>
      </c>
      <c r="CS5" t="s">
        <v>190</v>
      </c>
      <c r="CT5" t="s">
        <v>190</v>
      </c>
      <c r="CU5" t="s">
        <v>190</v>
      </c>
      <c r="CV5" t="s">
        <v>210</v>
      </c>
      <c r="CW5" t="s">
        <v>190</v>
      </c>
      <c r="CX5">
        <v>6.6000000000000003E-2</v>
      </c>
      <c r="CY5">
        <v>24.02</v>
      </c>
      <c r="CZ5" t="s">
        <v>190</v>
      </c>
      <c r="DA5" t="s">
        <v>190</v>
      </c>
      <c r="DB5" t="s">
        <v>190</v>
      </c>
      <c r="DC5" s="2" t="s">
        <v>200</v>
      </c>
      <c r="DD5" t="s">
        <v>201</v>
      </c>
      <c r="DE5" t="s">
        <v>190</v>
      </c>
      <c r="DF5" t="s">
        <v>190</v>
      </c>
      <c r="DG5" t="s">
        <v>190</v>
      </c>
      <c r="DH5" t="s">
        <v>190</v>
      </c>
      <c r="DI5">
        <v>23.18</v>
      </c>
      <c r="DJ5" t="s">
        <v>190</v>
      </c>
      <c r="DK5" t="s">
        <v>190</v>
      </c>
      <c r="DL5" t="s">
        <v>190</v>
      </c>
      <c r="DM5" t="s">
        <v>202</v>
      </c>
      <c r="DN5" t="s">
        <v>190</v>
      </c>
      <c r="DO5" t="s">
        <v>190</v>
      </c>
      <c r="DP5" t="s">
        <v>190</v>
      </c>
      <c r="DQ5" t="s">
        <v>190</v>
      </c>
      <c r="DR5" t="s">
        <v>190</v>
      </c>
      <c r="DS5" t="s">
        <v>190</v>
      </c>
      <c r="DT5" t="s">
        <v>190</v>
      </c>
      <c r="DU5" t="s">
        <v>190</v>
      </c>
      <c r="DV5" t="s">
        <v>190</v>
      </c>
      <c r="DW5" t="s">
        <v>190</v>
      </c>
      <c r="DX5" t="s">
        <v>190</v>
      </c>
      <c r="DY5" t="s">
        <v>190</v>
      </c>
      <c r="DZ5" t="s">
        <v>190</v>
      </c>
      <c r="EA5" t="s">
        <v>190</v>
      </c>
      <c r="EB5" t="s">
        <v>190</v>
      </c>
      <c r="EC5" t="s">
        <v>190</v>
      </c>
      <c r="ED5" t="s">
        <v>190</v>
      </c>
      <c r="EE5" t="s">
        <v>190</v>
      </c>
      <c r="EF5" t="s">
        <v>190</v>
      </c>
      <c r="EG5" t="s">
        <v>190</v>
      </c>
      <c r="EH5" t="s">
        <v>190</v>
      </c>
      <c r="EI5" t="s">
        <v>190</v>
      </c>
      <c r="EJ5" t="s">
        <v>190</v>
      </c>
      <c r="EK5" t="s">
        <v>190</v>
      </c>
      <c r="EL5" t="s">
        <v>190</v>
      </c>
      <c r="EM5" t="s">
        <v>190</v>
      </c>
      <c r="EN5" t="s">
        <v>190</v>
      </c>
      <c r="EO5" t="s">
        <v>190</v>
      </c>
      <c r="EP5" t="s">
        <v>190</v>
      </c>
      <c r="EQ5" t="s">
        <v>190</v>
      </c>
      <c r="ER5" t="s">
        <v>190</v>
      </c>
      <c r="ES5" t="s">
        <v>190</v>
      </c>
      <c r="ET5" t="s">
        <v>190</v>
      </c>
      <c r="EU5" t="s">
        <v>190</v>
      </c>
      <c r="EV5" s="2" t="s">
        <v>203</v>
      </c>
      <c r="EW5">
        <v>25</v>
      </c>
      <c r="EX5">
        <v>23.21</v>
      </c>
      <c r="EY5" t="s">
        <v>190</v>
      </c>
      <c r="EZ5" t="s">
        <v>190</v>
      </c>
      <c r="FA5" t="s">
        <v>190</v>
      </c>
      <c r="FB5" t="s">
        <v>204</v>
      </c>
      <c r="FC5" t="s">
        <v>190</v>
      </c>
      <c r="FD5" t="s">
        <v>190</v>
      </c>
      <c r="FE5" t="s">
        <v>190</v>
      </c>
      <c r="FF5" t="s">
        <v>190</v>
      </c>
      <c r="FG5" t="s">
        <v>205</v>
      </c>
      <c r="FH5">
        <v>3000</v>
      </c>
      <c r="FI5">
        <v>423</v>
      </c>
      <c r="FJ5">
        <v>402</v>
      </c>
      <c r="FK5" t="s">
        <v>206</v>
      </c>
      <c r="FL5" t="s">
        <v>207</v>
      </c>
      <c r="FM5" t="s">
        <v>208</v>
      </c>
      <c r="FN5" t="s">
        <v>190</v>
      </c>
      <c r="FO5" t="s">
        <v>190</v>
      </c>
      <c r="FP5" t="s">
        <v>190</v>
      </c>
      <c r="FQ5" t="s">
        <v>190</v>
      </c>
      <c r="FR5" t="s">
        <v>190</v>
      </c>
      <c r="FS5" t="s">
        <v>190</v>
      </c>
      <c r="FT5" t="s">
        <v>209</v>
      </c>
      <c r="FU5" t="s">
        <v>190</v>
      </c>
      <c r="FV5" s="25" t="s">
        <v>290</v>
      </c>
      <c r="FW5" t="s">
        <v>190</v>
      </c>
      <c r="FX5" t="s">
        <v>190</v>
      </c>
      <c r="FY5" t="s">
        <v>313</v>
      </c>
    </row>
    <row r="6" spans="1:181" x14ac:dyDescent="0.15">
      <c r="A6" t="s">
        <v>273</v>
      </c>
      <c r="B6" t="s">
        <v>164</v>
      </c>
      <c r="C6">
        <v>2010</v>
      </c>
      <c r="D6" s="2" t="s">
        <v>188</v>
      </c>
      <c r="E6">
        <v>38425.068849636315</v>
      </c>
      <c r="F6" t="s">
        <v>190</v>
      </c>
      <c r="G6" t="s">
        <v>190</v>
      </c>
      <c r="H6">
        <f t="shared" si="0"/>
        <v>2259</v>
      </c>
      <c r="I6">
        <f t="shared" si="1"/>
        <v>290</v>
      </c>
      <c r="J6">
        <f t="shared" si="2"/>
        <v>283</v>
      </c>
      <c r="K6" s="2" t="s">
        <v>187</v>
      </c>
      <c r="L6" s="4" t="s">
        <v>193</v>
      </c>
      <c r="M6" s="2" t="s">
        <v>192</v>
      </c>
      <c r="N6" s="2" t="s">
        <v>188</v>
      </c>
      <c r="O6">
        <v>1172</v>
      </c>
      <c r="P6" s="2" t="s">
        <v>160</v>
      </c>
      <c r="Q6" s="3">
        <v>43</v>
      </c>
      <c r="R6" s="2" t="s">
        <v>189</v>
      </c>
      <c r="S6" s="2" t="s">
        <v>161</v>
      </c>
      <c r="T6" s="3">
        <v>5</v>
      </c>
      <c r="U6">
        <v>37</v>
      </c>
      <c r="V6">
        <v>39</v>
      </c>
      <c r="W6" t="s">
        <v>167</v>
      </c>
      <c r="X6" t="s">
        <v>190</v>
      </c>
      <c r="Y6" t="s">
        <v>190</v>
      </c>
      <c r="Z6">
        <v>402.37</v>
      </c>
      <c r="AA6" t="s">
        <v>191</v>
      </c>
      <c r="AB6" t="s">
        <v>190</v>
      </c>
      <c r="AC6" t="s">
        <v>190</v>
      </c>
      <c r="AD6" t="s">
        <v>190</v>
      </c>
      <c r="AE6" t="s">
        <v>190</v>
      </c>
      <c r="AF6" t="s">
        <v>272</v>
      </c>
      <c r="AG6" t="s">
        <v>312</v>
      </c>
      <c r="AH6">
        <v>-43.95975</v>
      </c>
      <c r="AI6">
        <v>149.92825999999999</v>
      </c>
      <c r="AJ6">
        <v>-437.5</v>
      </c>
      <c r="AK6" t="s">
        <v>190</v>
      </c>
      <c r="AL6" t="s">
        <v>190</v>
      </c>
      <c r="AM6" t="s">
        <v>190</v>
      </c>
      <c r="AN6" t="s">
        <v>190</v>
      </c>
      <c r="AO6" t="s">
        <v>190</v>
      </c>
      <c r="AP6" t="s">
        <v>194</v>
      </c>
      <c r="AQ6" t="s">
        <v>190</v>
      </c>
      <c r="AR6" t="s">
        <v>190</v>
      </c>
      <c r="AS6" t="s">
        <v>190</v>
      </c>
      <c r="AT6" t="s">
        <v>190</v>
      </c>
      <c r="AU6" t="s">
        <v>190</v>
      </c>
      <c r="AV6" t="s">
        <v>190</v>
      </c>
      <c r="AW6" t="s">
        <v>190</v>
      </c>
      <c r="AX6">
        <v>1.9470000000000001</v>
      </c>
      <c r="AY6">
        <v>0.04</v>
      </c>
      <c r="AZ6" t="s">
        <v>195</v>
      </c>
      <c r="BA6" t="s">
        <v>190</v>
      </c>
      <c r="BB6" t="s">
        <v>190</v>
      </c>
      <c r="BC6" t="s">
        <v>190</v>
      </c>
      <c r="BD6" t="s">
        <v>190</v>
      </c>
      <c r="BE6" t="s">
        <v>190</v>
      </c>
      <c r="BF6" s="2" t="s">
        <v>196</v>
      </c>
      <c r="BG6" s="2" t="s">
        <v>190</v>
      </c>
      <c r="BH6">
        <v>0.5</v>
      </c>
      <c r="BI6" t="s">
        <v>190</v>
      </c>
      <c r="BJ6" t="s">
        <v>190</v>
      </c>
      <c r="BK6" t="s">
        <v>190</v>
      </c>
      <c r="BL6" t="s">
        <v>190</v>
      </c>
      <c r="BM6" t="s">
        <v>190</v>
      </c>
      <c r="BN6" t="s">
        <v>190</v>
      </c>
      <c r="BO6" t="s">
        <v>190</v>
      </c>
      <c r="BP6" t="s">
        <v>190</v>
      </c>
      <c r="BQ6" t="s">
        <v>190</v>
      </c>
      <c r="BR6" t="s">
        <v>197</v>
      </c>
      <c r="BS6" t="s">
        <v>190</v>
      </c>
      <c r="BT6">
        <v>-34.136000000000003</v>
      </c>
      <c r="BU6" s="2" t="s">
        <v>162</v>
      </c>
      <c r="BV6">
        <v>1.7999999999999999E-2</v>
      </c>
      <c r="BW6">
        <v>2</v>
      </c>
      <c r="BX6" t="s">
        <v>195</v>
      </c>
      <c r="BY6">
        <v>4.2</v>
      </c>
      <c r="BZ6" t="s">
        <v>190</v>
      </c>
      <c r="CA6" t="s">
        <v>190</v>
      </c>
      <c r="CB6" t="s">
        <v>190</v>
      </c>
      <c r="CC6" t="s">
        <v>190</v>
      </c>
      <c r="CD6" t="s">
        <v>190</v>
      </c>
      <c r="CE6" t="s">
        <v>257</v>
      </c>
      <c r="CF6" t="s">
        <v>198</v>
      </c>
      <c r="CG6">
        <v>35</v>
      </c>
      <c r="CH6" t="s">
        <v>190</v>
      </c>
      <c r="CI6" t="s">
        <v>190</v>
      </c>
      <c r="CJ6" t="s">
        <v>163</v>
      </c>
      <c r="CK6">
        <v>0.59</v>
      </c>
      <c r="CL6">
        <v>0.1</v>
      </c>
      <c r="CM6">
        <v>0.1</v>
      </c>
      <c r="CN6" t="s">
        <v>190</v>
      </c>
      <c r="CO6" t="s">
        <v>199</v>
      </c>
      <c r="CP6" t="s">
        <v>190</v>
      </c>
      <c r="CQ6" t="s">
        <v>190</v>
      </c>
      <c r="CR6">
        <f t="shared" si="3"/>
        <v>23.675000000000001</v>
      </c>
      <c r="CS6" t="s">
        <v>190</v>
      </c>
      <c r="CT6" t="s">
        <v>190</v>
      </c>
      <c r="CU6" t="s">
        <v>190</v>
      </c>
      <c r="CV6" t="s">
        <v>210</v>
      </c>
      <c r="CW6" t="s">
        <v>190</v>
      </c>
      <c r="CX6">
        <v>6.6000000000000003E-2</v>
      </c>
      <c r="CY6">
        <v>24.68</v>
      </c>
      <c r="CZ6" t="s">
        <v>190</v>
      </c>
      <c r="DA6" t="s">
        <v>190</v>
      </c>
      <c r="DB6" t="s">
        <v>190</v>
      </c>
      <c r="DC6" s="2" t="s">
        <v>200</v>
      </c>
      <c r="DD6" t="s">
        <v>201</v>
      </c>
      <c r="DE6" t="s">
        <v>190</v>
      </c>
      <c r="DF6" t="s">
        <v>190</v>
      </c>
      <c r="DG6" t="s">
        <v>190</v>
      </c>
      <c r="DH6" t="s">
        <v>190</v>
      </c>
      <c r="DI6">
        <v>22.67</v>
      </c>
      <c r="DJ6" t="s">
        <v>190</v>
      </c>
      <c r="DK6" t="s">
        <v>190</v>
      </c>
      <c r="DL6" t="s">
        <v>190</v>
      </c>
      <c r="DM6" t="s">
        <v>202</v>
      </c>
      <c r="DN6" t="s">
        <v>190</v>
      </c>
      <c r="DO6" t="s">
        <v>190</v>
      </c>
      <c r="DP6" t="s">
        <v>190</v>
      </c>
      <c r="DQ6" t="s">
        <v>190</v>
      </c>
      <c r="DR6" t="s">
        <v>190</v>
      </c>
      <c r="DS6" t="s">
        <v>190</v>
      </c>
      <c r="DT6" t="s">
        <v>190</v>
      </c>
      <c r="DU6" t="s">
        <v>190</v>
      </c>
      <c r="DV6" t="s">
        <v>190</v>
      </c>
      <c r="DW6" t="s">
        <v>190</v>
      </c>
      <c r="DX6" t="s">
        <v>190</v>
      </c>
      <c r="DY6" t="s">
        <v>190</v>
      </c>
      <c r="DZ6" t="s">
        <v>190</v>
      </c>
      <c r="EA6" t="s">
        <v>190</v>
      </c>
      <c r="EB6" t="s">
        <v>190</v>
      </c>
      <c r="EC6" t="s">
        <v>190</v>
      </c>
      <c r="ED6" t="s">
        <v>190</v>
      </c>
      <c r="EE6" t="s">
        <v>190</v>
      </c>
      <c r="EF6" t="s">
        <v>190</v>
      </c>
      <c r="EG6" t="s">
        <v>190</v>
      </c>
      <c r="EH6" t="s">
        <v>190</v>
      </c>
      <c r="EI6" t="s">
        <v>190</v>
      </c>
      <c r="EJ6" t="s">
        <v>190</v>
      </c>
      <c r="EK6" t="s">
        <v>190</v>
      </c>
      <c r="EL6" t="s">
        <v>190</v>
      </c>
      <c r="EM6" t="s">
        <v>190</v>
      </c>
      <c r="EN6" t="s">
        <v>190</v>
      </c>
      <c r="EO6" t="s">
        <v>190</v>
      </c>
      <c r="EP6" t="s">
        <v>190</v>
      </c>
      <c r="EQ6" t="s">
        <v>190</v>
      </c>
      <c r="ER6" t="s">
        <v>190</v>
      </c>
      <c r="ES6" t="s">
        <v>190</v>
      </c>
      <c r="ET6" t="s">
        <v>190</v>
      </c>
      <c r="EU6" t="s">
        <v>190</v>
      </c>
      <c r="EV6" s="2" t="s">
        <v>203</v>
      </c>
      <c r="EW6">
        <v>25</v>
      </c>
      <c r="EX6">
        <v>22.68</v>
      </c>
      <c r="EY6" t="s">
        <v>190</v>
      </c>
      <c r="EZ6" t="s">
        <v>190</v>
      </c>
      <c r="FA6" t="s">
        <v>190</v>
      </c>
      <c r="FB6" t="s">
        <v>204</v>
      </c>
      <c r="FC6" t="s">
        <v>190</v>
      </c>
      <c r="FD6" t="s">
        <v>190</v>
      </c>
      <c r="FE6" t="s">
        <v>190</v>
      </c>
      <c r="FF6" t="s">
        <v>190</v>
      </c>
      <c r="FG6" t="s">
        <v>205</v>
      </c>
      <c r="FH6">
        <v>2259</v>
      </c>
      <c r="FI6">
        <v>290</v>
      </c>
      <c r="FJ6">
        <v>283</v>
      </c>
      <c r="FK6" t="s">
        <v>206</v>
      </c>
      <c r="FL6" t="s">
        <v>207</v>
      </c>
      <c r="FM6" t="s">
        <v>208</v>
      </c>
      <c r="FN6" t="s">
        <v>190</v>
      </c>
      <c r="FO6" t="s">
        <v>190</v>
      </c>
      <c r="FP6" t="s">
        <v>190</v>
      </c>
      <c r="FQ6" t="s">
        <v>190</v>
      </c>
      <c r="FR6" t="s">
        <v>190</v>
      </c>
      <c r="FS6" t="s">
        <v>190</v>
      </c>
      <c r="FT6" t="s">
        <v>209</v>
      </c>
      <c r="FU6" t="s">
        <v>190</v>
      </c>
      <c r="FV6" s="25" t="s">
        <v>291</v>
      </c>
      <c r="FW6" t="s">
        <v>190</v>
      </c>
      <c r="FX6" t="s">
        <v>190</v>
      </c>
      <c r="FY6" t="s">
        <v>313</v>
      </c>
    </row>
    <row r="7" spans="1:181" x14ac:dyDescent="0.15">
      <c r="A7" t="s">
        <v>273</v>
      </c>
      <c r="B7" t="s">
        <v>164</v>
      </c>
      <c r="C7">
        <v>2010</v>
      </c>
      <c r="D7" s="2" t="s">
        <v>188</v>
      </c>
      <c r="E7">
        <v>38491.188170219582</v>
      </c>
      <c r="F7" t="s">
        <v>190</v>
      </c>
      <c r="G7" t="s">
        <v>190</v>
      </c>
      <c r="H7">
        <f t="shared" si="0"/>
        <v>1956</v>
      </c>
      <c r="I7">
        <f t="shared" si="1"/>
        <v>285</v>
      </c>
      <c r="J7">
        <f t="shared" si="2"/>
        <v>271</v>
      </c>
      <c r="K7" s="2" t="s">
        <v>187</v>
      </c>
      <c r="L7" s="4" t="s">
        <v>193</v>
      </c>
      <c r="M7" s="2" t="s">
        <v>192</v>
      </c>
      <c r="N7" s="2" t="s">
        <v>188</v>
      </c>
      <c r="O7">
        <v>1172</v>
      </c>
      <c r="P7" s="2" t="s">
        <v>160</v>
      </c>
      <c r="Q7" s="3">
        <v>44</v>
      </c>
      <c r="R7" s="2" t="s">
        <v>189</v>
      </c>
      <c r="S7" s="2" t="s">
        <v>161</v>
      </c>
      <c r="T7" s="3">
        <v>2</v>
      </c>
      <c r="U7">
        <v>10</v>
      </c>
      <c r="V7">
        <v>12</v>
      </c>
      <c r="W7" t="s">
        <v>168</v>
      </c>
      <c r="X7" t="s">
        <v>190</v>
      </c>
      <c r="Y7" t="s">
        <v>190</v>
      </c>
      <c r="Z7">
        <v>404.2</v>
      </c>
      <c r="AA7" t="s">
        <v>191</v>
      </c>
      <c r="AB7" t="s">
        <v>190</v>
      </c>
      <c r="AC7" t="s">
        <v>190</v>
      </c>
      <c r="AD7" t="s">
        <v>190</v>
      </c>
      <c r="AE7" t="s">
        <v>190</v>
      </c>
      <c r="AF7" t="s">
        <v>272</v>
      </c>
      <c r="AG7" t="s">
        <v>312</v>
      </c>
      <c r="AH7">
        <v>-43.95975</v>
      </c>
      <c r="AI7">
        <v>149.92825999999999</v>
      </c>
      <c r="AJ7">
        <v>-437.5</v>
      </c>
      <c r="AK7" t="s">
        <v>190</v>
      </c>
      <c r="AL7" t="s">
        <v>190</v>
      </c>
      <c r="AM7" t="s">
        <v>190</v>
      </c>
      <c r="AN7" t="s">
        <v>190</v>
      </c>
      <c r="AO7" t="s">
        <v>190</v>
      </c>
      <c r="AP7" t="s">
        <v>194</v>
      </c>
      <c r="AQ7" t="s">
        <v>190</v>
      </c>
      <c r="AR7" t="s">
        <v>190</v>
      </c>
      <c r="AS7" t="s">
        <v>190</v>
      </c>
      <c r="AT7" t="s">
        <v>190</v>
      </c>
      <c r="AU7" t="s">
        <v>190</v>
      </c>
      <c r="AV7" t="s">
        <v>190</v>
      </c>
      <c r="AW7" t="s">
        <v>190</v>
      </c>
      <c r="AX7">
        <v>1.9830000000000001</v>
      </c>
      <c r="AY7">
        <v>0.04</v>
      </c>
      <c r="AZ7" t="s">
        <v>195</v>
      </c>
      <c r="BA7" t="s">
        <v>190</v>
      </c>
      <c r="BB7" t="s">
        <v>190</v>
      </c>
      <c r="BC7" t="s">
        <v>190</v>
      </c>
      <c r="BD7" t="s">
        <v>190</v>
      </c>
      <c r="BE7" t="s">
        <v>190</v>
      </c>
      <c r="BF7" s="2" t="s">
        <v>196</v>
      </c>
      <c r="BG7" s="2" t="s">
        <v>190</v>
      </c>
      <c r="BH7">
        <v>0.5</v>
      </c>
      <c r="BI7" t="s">
        <v>190</v>
      </c>
      <c r="BJ7" t="s">
        <v>190</v>
      </c>
      <c r="BK7" t="s">
        <v>190</v>
      </c>
      <c r="BL7" t="s">
        <v>190</v>
      </c>
      <c r="BM7" t="s">
        <v>190</v>
      </c>
      <c r="BN7" t="s">
        <v>190</v>
      </c>
      <c r="BO7" t="s">
        <v>190</v>
      </c>
      <c r="BP7" t="s">
        <v>190</v>
      </c>
      <c r="BQ7" t="s">
        <v>190</v>
      </c>
      <c r="BR7" t="s">
        <v>197</v>
      </c>
      <c r="BS7" t="s">
        <v>190</v>
      </c>
      <c r="BT7">
        <v>-33.755000000000003</v>
      </c>
      <c r="BU7" s="2" t="s">
        <v>162</v>
      </c>
      <c r="BV7">
        <v>0.156</v>
      </c>
      <c r="BW7">
        <v>2</v>
      </c>
      <c r="BX7" t="s">
        <v>195</v>
      </c>
      <c r="BY7">
        <v>4.2</v>
      </c>
      <c r="BZ7" t="s">
        <v>190</v>
      </c>
      <c r="CA7" t="s">
        <v>190</v>
      </c>
      <c r="CB7" t="s">
        <v>190</v>
      </c>
      <c r="CC7" t="s">
        <v>190</v>
      </c>
      <c r="CD7" t="s">
        <v>190</v>
      </c>
      <c r="CE7" t="s">
        <v>257</v>
      </c>
      <c r="CF7" t="s">
        <v>198</v>
      </c>
      <c r="CG7">
        <v>35</v>
      </c>
      <c r="CH7" t="s">
        <v>190</v>
      </c>
      <c r="CI7" t="s">
        <v>190</v>
      </c>
      <c r="CJ7" t="s">
        <v>163</v>
      </c>
      <c r="CK7">
        <v>0.6</v>
      </c>
      <c r="CL7">
        <v>0.1</v>
      </c>
      <c r="CM7">
        <v>0.1</v>
      </c>
      <c r="CN7" t="s">
        <v>190</v>
      </c>
      <c r="CO7" t="s">
        <v>199</v>
      </c>
      <c r="CP7" t="s">
        <v>190</v>
      </c>
      <c r="CQ7" t="s">
        <v>190</v>
      </c>
      <c r="CR7">
        <f t="shared" si="3"/>
        <v>23.55</v>
      </c>
      <c r="CS7" t="s">
        <v>190</v>
      </c>
      <c r="CT7" t="s">
        <v>190</v>
      </c>
      <c r="CU7" t="s">
        <v>190</v>
      </c>
      <c r="CV7" t="s">
        <v>210</v>
      </c>
      <c r="CW7" t="s">
        <v>190</v>
      </c>
      <c r="CX7">
        <v>6.6000000000000003E-2</v>
      </c>
      <c r="CY7">
        <v>24.84</v>
      </c>
      <c r="CZ7" t="s">
        <v>190</v>
      </c>
      <c r="DA7" t="s">
        <v>190</v>
      </c>
      <c r="DB7" t="s">
        <v>190</v>
      </c>
      <c r="DC7" s="2" t="s">
        <v>200</v>
      </c>
      <c r="DD7" t="s">
        <v>201</v>
      </c>
      <c r="DE7" t="s">
        <v>190</v>
      </c>
      <c r="DF7" t="s">
        <v>190</v>
      </c>
      <c r="DG7" t="s">
        <v>190</v>
      </c>
      <c r="DH7" t="s">
        <v>190</v>
      </c>
      <c r="DI7">
        <v>22.26</v>
      </c>
      <c r="DJ7" t="s">
        <v>190</v>
      </c>
      <c r="DK7" t="s">
        <v>190</v>
      </c>
      <c r="DL7" t="s">
        <v>190</v>
      </c>
      <c r="DM7" t="s">
        <v>202</v>
      </c>
      <c r="DN7" t="s">
        <v>190</v>
      </c>
      <c r="DO7" t="s">
        <v>190</v>
      </c>
      <c r="DP7" t="s">
        <v>190</v>
      </c>
      <c r="DQ7" t="s">
        <v>190</v>
      </c>
      <c r="DR7" t="s">
        <v>190</v>
      </c>
      <c r="DS7" t="s">
        <v>190</v>
      </c>
      <c r="DT7" t="s">
        <v>190</v>
      </c>
      <c r="DU7" t="s">
        <v>190</v>
      </c>
      <c r="DV7" t="s">
        <v>190</v>
      </c>
      <c r="DW7" t="s">
        <v>190</v>
      </c>
      <c r="DX7" t="s">
        <v>190</v>
      </c>
      <c r="DY7" t="s">
        <v>190</v>
      </c>
      <c r="DZ7" t="s">
        <v>190</v>
      </c>
      <c r="EA7" t="s">
        <v>190</v>
      </c>
      <c r="EB7" t="s">
        <v>190</v>
      </c>
      <c r="EC7" t="s">
        <v>190</v>
      </c>
      <c r="ED7" t="s">
        <v>190</v>
      </c>
      <c r="EE7" t="s">
        <v>190</v>
      </c>
      <c r="EF7" t="s">
        <v>190</v>
      </c>
      <c r="EG7" t="s">
        <v>190</v>
      </c>
      <c r="EH7" t="s">
        <v>190</v>
      </c>
      <c r="EI7" t="s">
        <v>190</v>
      </c>
      <c r="EJ7" t="s">
        <v>190</v>
      </c>
      <c r="EK7" t="s">
        <v>190</v>
      </c>
      <c r="EL7" t="s">
        <v>190</v>
      </c>
      <c r="EM7" t="s">
        <v>190</v>
      </c>
      <c r="EN7" t="s">
        <v>190</v>
      </c>
      <c r="EO7" t="s">
        <v>190</v>
      </c>
      <c r="EP7" t="s">
        <v>190</v>
      </c>
      <c r="EQ7" t="s">
        <v>190</v>
      </c>
      <c r="ER7" t="s">
        <v>190</v>
      </c>
      <c r="ES7" t="s">
        <v>190</v>
      </c>
      <c r="ET7" t="s">
        <v>190</v>
      </c>
      <c r="EU7" t="s">
        <v>190</v>
      </c>
      <c r="EV7" s="2" t="s">
        <v>203</v>
      </c>
      <c r="EW7">
        <v>25</v>
      </c>
      <c r="EX7">
        <v>22.3</v>
      </c>
      <c r="EY7" t="s">
        <v>190</v>
      </c>
      <c r="EZ7" t="s">
        <v>190</v>
      </c>
      <c r="FA7" t="s">
        <v>190</v>
      </c>
      <c r="FB7" t="s">
        <v>204</v>
      </c>
      <c r="FC7" t="s">
        <v>190</v>
      </c>
      <c r="FD7" t="s">
        <v>190</v>
      </c>
      <c r="FE7" t="s">
        <v>190</v>
      </c>
      <c r="FF7" t="s">
        <v>190</v>
      </c>
      <c r="FG7" t="s">
        <v>205</v>
      </c>
      <c r="FH7">
        <v>1956</v>
      </c>
      <c r="FI7">
        <v>285</v>
      </c>
      <c r="FJ7">
        <v>271</v>
      </c>
      <c r="FK7" t="s">
        <v>206</v>
      </c>
      <c r="FL7" t="s">
        <v>207</v>
      </c>
      <c r="FM7" t="s">
        <v>208</v>
      </c>
      <c r="FN7" t="s">
        <v>190</v>
      </c>
      <c r="FO7" t="s">
        <v>190</v>
      </c>
      <c r="FP7" t="s">
        <v>190</v>
      </c>
      <c r="FQ7" t="s">
        <v>190</v>
      </c>
      <c r="FR7" t="s">
        <v>190</v>
      </c>
      <c r="FS7" t="s">
        <v>190</v>
      </c>
      <c r="FT7" t="s">
        <v>209</v>
      </c>
      <c r="FU7" t="s">
        <v>190</v>
      </c>
      <c r="FV7" s="25" t="s">
        <v>292</v>
      </c>
      <c r="FW7" t="s">
        <v>190</v>
      </c>
      <c r="FX7" t="s">
        <v>190</v>
      </c>
      <c r="FY7" t="s">
        <v>313</v>
      </c>
    </row>
    <row r="8" spans="1:181" x14ac:dyDescent="0.15">
      <c r="A8" t="s">
        <v>273</v>
      </c>
      <c r="B8" t="s">
        <v>164</v>
      </c>
      <c r="C8">
        <v>2010</v>
      </c>
      <c r="D8" s="2" t="s">
        <v>188</v>
      </c>
      <c r="E8">
        <v>38621.063068127041</v>
      </c>
      <c r="F8" t="s">
        <v>190</v>
      </c>
      <c r="G8" t="s">
        <v>190</v>
      </c>
      <c r="H8">
        <f t="shared" si="0"/>
        <v>3449</v>
      </c>
      <c r="I8">
        <f t="shared" si="1"/>
        <v>536</v>
      </c>
      <c r="J8">
        <f t="shared" si="2"/>
        <v>502</v>
      </c>
      <c r="K8" s="2" t="s">
        <v>187</v>
      </c>
      <c r="L8" s="4" t="s">
        <v>193</v>
      </c>
      <c r="M8" s="2" t="s">
        <v>192</v>
      </c>
      <c r="N8" s="2" t="s">
        <v>188</v>
      </c>
      <c r="O8">
        <v>1172</v>
      </c>
      <c r="P8" s="2" t="s">
        <v>160</v>
      </c>
      <c r="Q8" s="3">
        <v>44</v>
      </c>
      <c r="R8" s="2" t="s">
        <v>189</v>
      </c>
      <c r="S8" s="2" t="s">
        <v>161</v>
      </c>
      <c r="T8" s="3">
        <v>4</v>
      </c>
      <c r="U8">
        <v>62</v>
      </c>
      <c r="V8">
        <v>64</v>
      </c>
      <c r="W8" t="s">
        <v>169</v>
      </c>
      <c r="X8" t="s">
        <v>190</v>
      </c>
      <c r="Y8" t="s">
        <v>190</v>
      </c>
      <c r="Z8">
        <v>407.72</v>
      </c>
      <c r="AA8" t="s">
        <v>191</v>
      </c>
      <c r="AB8" t="s">
        <v>190</v>
      </c>
      <c r="AC8" t="s">
        <v>190</v>
      </c>
      <c r="AD8" t="s">
        <v>190</v>
      </c>
      <c r="AE8" t="s">
        <v>190</v>
      </c>
      <c r="AF8" t="s">
        <v>272</v>
      </c>
      <c r="AG8" t="s">
        <v>312</v>
      </c>
      <c r="AH8">
        <v>-43.95975</v>
      </c>
      <c r="AI8">
        <v>149.92825999999999</v>
      </c>
      <c r="AJ8">
        <v>-437.5</v>
      </c>
      <c r="AK8" t="s">
        <v>190</v>
      </c>
      <c r="AL8" t="s">
        <v>190</v>
      </c>
      <c r="AM8" t="s">
        <v>190</v>
      </c>
      <c r="AN8" t="s">
        <v>190</v>
      </c>
      <c r="AO8" t="s">
        <v>190</v>
      </c>
      <c r="AP8" t="s">
        <v>194</v>
      </c>
      <c r="AQ8" t="s">
        <v>190</v>
      </c>
      <c r="AR8" t="s">
        <v>190</v>
      </c>
      <c r="AS8" t="s">
        <v>190</v>
      </c>
      <c r="AT8" t="s">
        <v>190</v>
      </c>
      <c r="AU8" t="s">
        <v>190</v>
      </c>
      <c r="AV8" t="s">
        <v>190</v>
      </c>
      <c r="AW8" t="s">
        <v>190</v>
      </c>
      <c r="AX8">
        <v>2.2599999999999998</v>
      </c>
      <c r="AY8">
        <v>0.04</v>
      </c>
      <c r="AZ8" t="s">
        <v>195</v>
      </c>
      <c r="BA8" t="s">
        <v>190</v>
      </c>
      <c r="BB8" t="s">
        <v>190</v>
      </c>
      <c r="BC8" t="s">
        <v>190</v>
      </c>
      <c r="BD8" t="s">
        <v>190</v>
      </c>
      <c r="BE8" t="s">
        <v>190</v>
      </c>
      <c r="BF8" s="2" t="s">
        <v>196</v>
      </c>
      <c r="BG8" s="2" t="s">
        <v>190</v>
      </c>
      <c r="BH8">
        <v>0.5</v>
      </c>
      <c r="BI8" t="s">
        <v>190</v>
      </c>
      <c r="BJ8" t="s">
        <v>190</v>
      </c>
      <c r="BK8" t="s">
        <v>190</v>
      </c>
      <c r="BL8" t="s">
        <v>190</v>
      </c>
      <c r="BM8" t="s">
        <v>190</v>
      </c>
      <c r="BN8" t="s">
        <v>190</v>
      </c>
      <c r="BO8" t="s">
        <v>190</v>
      </c>
      <c r="BP8" t="s">
        <v>190</v>
      </c>
      <c r="BQ8" t="s">
        <v>190</v>
      </c>
      <c r="BR8" t="s">
        <v>197</v>
      </c>
      <c r="BS8" t="s">
        <v>190</v>
      </c>
      <c r="BT8">
        <v>-34.32</v>
      </c>
      <c r="BU8" s="2" t="s">
        <v>162</v>
      </c>
      <c r="BV8">
        <v>0.34899999999999998</v>
      </c>
      <c r="BW8">
        <v>2</v>
      </c>
      <c r="BX8" t="s">
        <v>195</v>
      </c>
      <c r="BY8">
        <v>4.2</v>
      </c>
      <c r="BZ8" t="s">
        <v>190</v>
      </c>
      <c r="CA8" t="s">
        <v>190</v>
      </c>
      <c r="CB8" t="s">
        <v>190</v>
      </c>
      <c r="CC8" t="s">
        <v>190</v>
      </c>
      <c r="CD8" t="s">
        <v>190</v>
      </c>
      <c r="CE8" t="s">
        <v>257</v>
      </c>
      <c r="CF8" t="s">
        <v>198</v>
      </c>
      <c r="CG8">
        <v>35</v>
      </c>
      <c r="CH8" t="s">
        <v>190</v>
      </c>
      <c r="CI8" t="s">
        <v>190</v>
      </c>
      <c r="CJ8" t="s">
        <v>163</v>
      </c>
      <c r="CK8">
        <v>0.62</v>
      </c>
      <c r="CL8">
        <v>0.1</v>
      </c>
      <c r="CM8">
        <v>0.1</v>
      </c>
      <c r="CN8" t="s">
        <v>190</v>
      </c>
      <c r="CO8" t="s">
        <v>199</v>
      </c>
      <c r="CP8" t="s">
        <v>190</v>
      </c>
      <c r="CQ8" t="s">
        <v>190</v>
      </c>
      <c r="CR8">
        <f t="shared" si="3"/>
        <v>24.91</v>
      </c>
      <c r="CS8" t="s">
        <v>190</v>
      </c>
      <c r="CT8" t="s">
        <v>190</v>
      </c>
      <c r="CU8" t="s">
        <v>190</v>
      </c>
      <c r="CV8" t="s">
        <v>210</v>
      </c>
      <c r="CW8" t="s">
        <v>190</v>
      </c>
      <c r="CX8">
        <v>6.6000000000000003E-2</v>
      </c>
      <c r="CY8">
        <v>26.47</v>
      </c>
      <c r="CZ8" t="s">
        <v>190</v>
      </c>
      <c r="DA8" t="s">
        <v>190</v>
      </c>
      <c r="DB8" t="s">
        <v>190</v>
      </c>
      <c r="DC8" s="2" t="s">
        <v>200</v>
      </c>
      <c r="DD8" t="s">
        <v>201</v>
      </c>
      <c r="DE8" t="s">
        <v>190</v>
      </c>
      <c r="DF8" t="s">
        <v>190</v>
      </c>
      <c r="DG8" t="s">
        <v>190</v>
      </c>
      <c r="DH8" t="s">
        <v>190</v>
      </c>
      <c r="DI8">
        <v>23.35</v>
      </c>
      <c r="DJ8" t="s">
        <v>190</v>
      </c>
      <c r="DK8" t="s">
        <v>190</v>
      </c>
      <c r="DL8" t="s">
        <v>190</v>
      </c>
      <c r="DM8" t="s">
        <v>202</v>
      </c>
      <c r="DN8" t="s">
        <v>190</v>
      </c>
      <c r="DO8" t="s">
        <v>190</v>
      </c>
      <c r="DP8" t="s">
        <v>190</v>
      </c>
      <c r="DQ8" t="s">
        <v>190</v>
      </c>
      <c r="DR8" t="s">
        <v>190</v>
      </c>
      <c r="DS8" t="s">
        <v>190</v>
      </c>
      <c r="DT8" t="s">
        <v>190</v>
      </c>
      <c r="DU8" t="s">
        <v>190</v>
      </c>
      <c r="DV8" t="s">
        <v>190</v>
      </c>
      <c r="DW8" t="s">
        <v>190</v>
      </c>
      <c r="DX8" t="s">
        <v>190</v>
      </c>
      <c r="DY8" t="s">
        <v>190</v>
      </c>
      <c r="DZ8" t="s">
        <v>190</v>
      </c>
      <c r="EA8" t="s">
        <v>190</v>
      </c>
      <c r="EB8" t="s">
        <v>190</v>
      </c>
      <c r="EC8" t="s">
        <v>190</v>
      </c>
      <c r="ED8" t="s">
        <v>190</v>
      </c>
      <c r="EE8" t="s">
        <v>190</v>
      </c>
      <c r="EF8" t="s">
        <v>190</v>
      </c>
      <c r="EG8" t="s">
        <v>190</v>
      </c>
      <c r="EH8" t="s">
        <v>190</v>
      </c>
      <c r="EI8" t="s">
        <v>190</v>
      </c>
      <c r="EJ8" t="s">
        <v>190</v>
      </c>
      <c r="EK8" t="s">
        <v>190</v>
      </c>
      <c r="EL8" t="s">
        <v>190</v>
      </c>
      <c r="EM8" t="s">
        <v>190</v>
      </c>
      <c r="EN8" t="s">
        <v>190</v>
      </c>
      <c r="EO8" t="s">
        <v>190</v>
      </c>
      <c r="EP8" t="s">
        <v>190</v>
      </c>
      <c r="EQ8" t="s">
        <v>190</v>
      </c>
      <c r="ER8" t="s">
        <v>190</v>
      </c>
      <c r="ES8" t="s">
        <v>190</v>
      </c>
      <c r="ET8" t="s">
        <v>190</v>
      </c>
      <c r="EU8" t="s">
        <v>190</v>
      </c>
      <c r="EV8" s="2" t="s">
        <v>203</v>
      </c>
      <c r="EW8">
        <v>25</v>
      </c>
      <c r="EX8">
        <v>23.38</v>
      </c>
      <c r="EY8" t="s">
        <v>190</v>
      </c>
      <c r="EZ8" t="s">
        <v>190</v>
      </c>
      <c r="FA8" t="s">
        <v>190</v>
      </c>
      <c r="FB8" t="s">
        <v>204</v>
      </c>
      <c r="FC8" t="s">
        <v>190</v>
      </c>
      <c r="FD8" t="s">
        <v>190</v>
      </c>
      <c r="FE8" t="s">
        <v>190</v>
      </c>
      <c r="FF8" t="s">
        <v>190</v>
      </c>
      <c r="FG8" t="s">
        <v>205</v>
      </c>
      <c r="FH8">
        <v>3449</v>
      </c>
      <c r="FI8">
        <v>536</v>
      </c>
      <c r="FJ8">
        <v>502</v>
      </c>
      <c r="FK8" t="s">
        <v>206</v>
      </c>
      <c r="FL8" t="s">
        <v>207</v>
      </c>
      <c r="FM8" t="s">
        <v>208</v>
      </c>
      <c r="FN8" t="s">
        <v>190</v>
      </c>
      <c r="FO8" t="s">
        <v>190</v>
      </c>
      <c r="FP8" t="s">
        <v>190</v>
      </c>
      <c r="FQ8" t="s">
        <v>190</v>
      </c>
      <c r="FR8" t="s">
        <v>190</v>
      </c>
      <c r="FS8" t="s">
        <v>190</v>
      </c>
      <c r="FT8" t="s">
        <v>209</v>
      </c>
      <c r="FU8" t="s">
        <v>190</v>
      </c>
      <c r="FV8" s="25" t="s">
        <v>293</v>
      </c>
      <c r="FW8" t="s">
        <v>190</v>
      </c>
      <c r="FX8" t="s">
        <v>190</v>
      </c>
      <c r="FY8" t="s">
        <v>313</v>
      </c>
    </row>
    <row r="9" spans="1:181" x14ac:dyDescent="0.15">
      <c r="A9" t="s">
        <v>273</v>
      </c>
      <c r="B9" t="s">
        <v>164</v>
      </c>
      <c r="C9">
        <v>2010</v>
      </c>
      <c r="D9" s="2" t="s">
        <v>188</v>
      </c>
      <c r="E9">
        <v>39134.654187514818</v>
      </c>
      <c r="F9" t="s">
        <v>190</v>
      </c>
      <c r="G9" t="s">
        <v>190</v>
      </c>
      <c r="H9">
        <f t="shared" si="0"/>
        <v>2779</v>
      </c>
      <c r="I9">
        <f t="shared" si="1"/>
        <v>336</v>
      </c>
      <c r="J9">
        <f t="shared" si="2"/>
        <v>321</v>
      </c>
      <c r="K9" s="2" t="s">
        <v>187</v>
      </c>
      <c r="L9" s="4" t="s">
        <v>193</v>
      </c>
      <c r="M9" s="2" t="s">
        <v>192</v>
      </c>
      <c r="N9" s="2" t="s">
        <v>188</v>
      </c>
      <c r="O9">
        <v>1172</v>
      </c>
      <c r="P9" s="2" t="s">
        <v>160</v>
      </c>
      <c r="Q9" s="3">
        <v>45</v>
      </c>
      <c r="R9" s="2" t="s">
        <v>189</v>
      </c>
      <c r="S9" s="2" t="s">
        <v>161</v>
      </c>
      <c r="T9" s="3">
        <v>1</v>
      </c>
      <c r="U9">
        <v>32</v>
      </c>
      <c r="V9">
        <v>34</v>
      </c>
      <c r="W9" t="s">
        <v>170</v>
      </c>
      <c r="X9" t="s">
        <v>190</v>
      </c>
      <c r="Y9" t="s">
        <v>190</v>
      </c>
      <c r="Z9">
        <v>412.52</v>
      </c>
      <c r="AA9" t="s">
        <v>191</v>
      </c>
      <c r="AB9" t="s">
        <v>190</v>
      </c>
      <c r="AC9" t="s">
        <v>190</v>
      </c>
      <c r="AD9" t="s">
        <v>190</v>
      </c>
      <c r="AE9" t="s">
        <v>190</v>
      </c>
      <c r="AF9" t="s">
        <v>272</v>
      </c>
      <c r="AG9" t="s">
        <v>312</v>
      </c>
      <c r="AH9">
        <v>-43.95975</v>
      </c>
      <c r="AI9">
        <v>149.92825999999999</v>
      </c>
      <c r="AJ9">
        <v>-437.5</v>
      </c>
      <c r="AK9" t="s">
        <v>190</v>
      </c>
      <c r="AL9" t="s">
        <v>190</v>
      </c>
      <c r="AM9" t="s">
        <v>190</v>
      </c>
      <c r="AN9" t="s">
        <v>190</v>
      </c>
      <c r="AO9" t="s">
        <v>190</v>
      </c>
      <c r="AP9" t="s">
        <v>194</v>
      </c>
      <c r="AQ9" t="s">
        <v>190</v>
      </c>
      <c r="AR9" t="s">
        <v>190</v>
      </c>
      <c r="AS9" t="s">
        <v>190</v>
      </c>
      <c r="AT9" t="s">
        <v>190</v>
      </c>
      <c r="AU9" t="s">
        <v>190</v>
      </c>
      <c r="AV9" t="s">
        <v>190</v>
      </c>
      <c r="AW9" t="s">
        <v>190</v>
      </c>
      <c r="AX9">
        <v>2.5779999999999998</v>
      </c>
      <c r="AY9">
        <v>0.04</v>
      </c>
      <c r="AZ9" t="s">
        <v>195</v>
      </c>
      <c r="BA9" t="s">
        <v>190</v>
      </c>
      <c r="BB9" t="s">
        <v>190</v>
      </c>
      <c r="BC9" t="s">
        <v>190</v>
      </c>
      <c r="BD9" t="s">
        <v>190</v>
      </c>
      <c r="BE9" t="s">
        <v>190</v>
      </c>
      <c r="BF9" s="2" t="s">
        <v>196</v>
      </c>
      <c r="BG9" s="2" t="s">
        <v>190</v>
      </c>
      <c r="BH9">
        <v>0.5</v>
      </c>
      <c r="BI9" t="s">
        <v>190</v>
      </c>
      <c r="BJ9" t="s">
        <v>190</v>
      </c>
      <c r="BK9" t="s">
        <v>190</v>
      </c>
      <c r="BL9" t="s">
        <v>190</v>
      </c>
      <c r="BM9" t="s">
        <v>190</v>
      </c>
      <c r="BN9" t="s">
        <v>190</v>
      </c>
      <c r="BO9" t="s">
        <v>190</v>
      </c>
      <c r="BP9" t="s">
        <v>190</v>
      </c>
      <c r="BQ9" t="s">
        <v>190</v>
      </c>
      <c r="BR9" t="s">
        <v>197</v>
      </c>
      <c r="BS9" t="s">
        <v>190</v>
      </c>
      <c r="BT9">
        <v>-33.406999999999996</v>
      </c>
      <c r="BU9" s="2" t="s">
        <v>162</v>
      </c>
      <c r="BV9">
        <v>0.11700000000000001</v>
      </c>
      <c r="BW9">
        <v>2</v>
      </c>
      <c r="BX9" t="s">
        <v>195</v>
      </c>
      <c r="BY9">
        <v>4.2</v>
      </c>
      <c r="BZ9" t="s">
        <v>190</v>
      </c>
      <c r="CA9" t="s">
        <v>190</v>
      </c>
      <c r="CB9" t="s">
        <v>190</v>
      </c>
      <c r="CC9" t="s">
        <v>190</v>
      </c>
      <c r="CD9" t="s">
        <v>190</v>
      </c>
      <c r="CE9" t="s">
        <v>257</v>
      </c>
      <c r="CF9" t="s">
        <v>198</v>
      </c>
      <c r="CG9">
        <v>35</v>
      </c>
      <c r="CH9" t="s">
        <v>190</v>
      </c>
      <c r="CI9" t="s">
        <v>190</v>
      </c>
      <c r="CJ9" t="s">
        <v>163</v>
      </c>
      <c r="CK9">
        <v>0.77</v>
      </c>
      <c r="CL9">
        <v>0.1</v>
      </c>
      <c r="CM9">
        <v>0.1</v>
      </c>
      <c r="CN9" t="s">
        <v>190</v>
      </c>
      <c r="CO9" t="s">
        <v>199</v>
      </c>
      <c r="CP9" t="s">
        <v>190</v>
      </c>
      <c r="CQ9" t="s">
        <v>190</v>
      </c>
      <c r="CR9">
        <f t="shared" si="3"/>
        <v>24.574999999999999</v>
      </c>
      <c r="CS9" t="s">
        <v>190</v>
      </c>
      <c r="CT9" t="s">
        <v>190</v>
      </c>
      <c r="CU9" t="s">
        <v>190</v>
      </c>
      <c r="CV9" t="s">
        <v>210</v>
      </c>
      <c r="CW9" t="s">
        <v>190</v>
      </c>
      <c r="CX9">
        <v>6.6000000000000003E-2</v>
      </c>
      <c r="CY9">
        <v>26.4</v>
      </c>
      <c r="CZ9" t="s">
        <v>190</v>
      </c>
      <c r="DA9" t="s">
        <v>190</v>
      </c>
      <c r="DB9" t="s">
        <v>190</v>
      </c>
      <c r="DC9" s="2" t="s">
        <v>200</v>
      </c>
      <c r="DD9" t="s">
        <v>201</v>
      </c>
      <c r="DE9" t="s">
        <v>190</v>
      </c>
      <c r="DF9" t="s">
        <v>190</v>
      </c>
      <c r="DG9" t="s">
        <v>190</v>
      </c>
      <c r="DH9" t="s">
        <v>190</v>
      </c>
      <c r="DI9">
        <v>22.75</v>
      </c>
      <c r="DJ9" t="s">
        <v>190</v>
      </c>
      <c r="DK9" t="s">
        <v>190</v>
      </c>
      <c r="DL9" t="s">
        <v>190</v>
      </c>
      <c r="DM9" t="s">
        <v>202</v>
      </c>
      <c r="DN9" t="s">
        <v>190</v>
      </c>
      <c r="DO9" t="s">
        <v>190</v>
      </c>
      <c r="DP9" t="s">
        <v>190</v>
      </c>
      <c r="DQ9" t="s">
        <v>190</v>
      </c>
      <c r="DR9" t="s">
        <v>190</v>
      </c>
      <c r="DS9" t="s">
        <v>190</v>
      </c>
      <c r="DT9" t="s">
        <v>190</v>
      </c>
      <c r="DU9" t="s">
        <v>190</v>
      </c>
      <c r="DV9" t="s">
        <v>190</v>
      </c>
      <c r="DW9" t="s">
        <v>190</v>
      </c>
      <c r="DX9" t="s">
        <v>190</v>
      </c>
      <c r="DY9" t="s">
        <v>190</v>
      </c>
      <c r="DZ9" t="s">
        <v>190</v>
      </c>
      <c r="EA9" t="s">
        <v>190</v>
      </c>
      <c r="EB9" t="s">
        <v>190</v>
      </c>
      <c r="EC9" t="s">
        <v>190</v>
      </c>
      <c r="ED9" t="s">
        <v>190</v>
      </c>
      <c r="EE9" t="s">
        <v>190</v>
      </c>
      <c r="EF9" t="s">
        <v>190</v>
      </c>
      <c r="EG9" t="s">
        <v>190</v>
      </c>
      <c r="EH9" t="s">
        <v>190</v>
      </c>
      <c r="EI9" t="s">
        <v>190</v>
      </c>
      <c r="EJ9" t="s">
        <v>190</v>
      </c>
      <c r="EK9" t="s">
        <v>190</v>
      </c>
      <c r="EL9" t="s">
        <v>190</v>
      </c>
      <c r="EM9" t="s">
        <v>190</v>
      </c>
      <c r="EN9" t="s">
        <v>190</v>
      </c>
      <c r="EO9" t="s">
        <v>190</v>
      </c>
      <c r="EP9" t="s">
        <v>190</v>
      </c>
      <c r="EQ9" t="s">
        <v>190</v>
      </c>
      <c r="ER9" t="s">
        <v>190</v>
      </c>
      <c r="ES9" t="s">
        <v>190</v>
      </c>
      <c r="ET9" t="s">
        <v>190</v>
      </c>
      <c r="EU9" t="s">
        <v>190</v>
      </c>
      <c r="EV9" s="2" t="s">
        <v>203</v>
      </c>
      <c r="EW9">
        <v>25</v>
      </c>
      <c r="EX9">
        <v>22.76</v>
      </c>
      <c r="EY9" t="s">
        <v>190</v>
      </c>
      <c r="EZ9" t="s">
        <v>190</v>
      </c>
      <c r="FA9" t="s">
        <v>190</v>
      </c>
      <c r="FB9" t="s">
        <v>204</v>
      </c>
      <c r="FC9" t="s">
        <v>190</v>
      </c>
      <c r="FD9" t="s">
        <v>190</v>
      </c>
      <c r="FE9" t="s">
        <v>190</v>
      </c>
      <c r="FF9" t="s">
        <v>190</v>
      </c>
      <c r="FG9" t="s">
        <v>205</v>
      </c>
      <c r="FH9">
        <v>2779</v>
      </c>
      <c r="FI9">
        <v>336</v>
      </c>
      <c r="FJ9">
        <v>321</v>
      </c>
      <c r="FK9" t="s">
        <v>206</v>
      </c>
      <c r="FL9" t="s">
        <v>207</v>
      </c>
      <c r="FM9" t="s">
        <v>208</v>
      </c>
      <c r="FN9" t="s">
        <v>190</v>
      </c>
      <c r="FO9" t="s">
        <v>190</v>
      </c>
      <c r="FP9" t="s">
        <v>190</v>
      </c>
      <c r="FQ9" t="s">
        <v>190</v>
      </c>
      <c r="FR9" t="s">
        <v>190</v>
      </c>
      <c r="FS9" t="s">
        <v>190</v>
      </c>
      <c r="FT9" t="s">
        <v>209</v>
      </c>
      <c r="FU9" t="s">
        <v>190</v>
      </c>
      <c r="FV9" s="25" t="s">
        <v>294</v>
      </c>
      <c r="FW9" t="s">
        <v>190</v>
      </c>
      <c r="FX9" t="s">
        <v>190</v>
      </c>
      <c r="FY9" t="s">
        <v>313</v>
      </c>
    </row>
    <row r="10" spans="1:181" x14ac:dyDescent="0.15">
      <c r="A10" t="s">
        <v>273</v>
      </c>
      <c r="B10" t="s">
        <v>164</v>
      </c>
      <c r="C10">
        <v>2010</v>
      </c>
      <c r="D10" s="2" t="s">
        <v>188</v>
      </c>
      <c r="E10">
        <v>39352.15128719651</v>
      </c>
      <c r="F10" t="s">
        <v>190</v>
      </c>
      <c r="G10" t="s">
        <v>190</v>
      </c>
      <c r="H10">
        <f t="shared" si="0"/>
        <v>4762</v>
      </c>
      <c r="I10">
        <f t="shared" si="1"/>
        <v>918</v>
      </c>
      <c r="J10">
        <f t="shared" si="2"/>
        <v>905</v>
      </c>
      <c r="K10" s="2" t="s">
        <v>187</v>
      </c>
      <c r="L10" s="4" t="s">
        <v>193</v>
      </c>
      <c r="M10" s="2" t="s">
        <v>192</v>
      </c>
      <c r="N10" s="2" t="s">
        <v>188</v>
      </c>
      <c r="O10">
        <v>1172</v>
      </c>
      <c r="P10" s="2" t="s">
        <v>160</v>
      </c>
      <c r="Q10" s="3">
        <v>45</v>
      </c>
      <c r="R10" s="2" t="s">
        <v>189</v>
      </c>
      <c r="S10" s="2" t="s">
        <v>161</v>
      </c>
      <c r="T10" s="3">
        <v>2</v>
      </c>
      <c r="U10">
        <v>32</v>
      </c>
      <c r="V10">
        <v>34</v>
      </c>
      <c r="W10" t="s">
        <v>171</v>
      </c>
      <c r="X10" t="s">
        <v>190</v>
      </c>
      <c r="Y10" t="s">
        <v>190</v>
      </c>
      <c r="Z10">
        <v>414.12</v>
      </c>
      <c r="AA10" t="s">
        <v>191</v>
      </c>
      <c r="AB10" t="s">
        <v>190</v>
      </c>
      <c r="AC10" t="s">
        <v>190</v>
      </c>
      <c r="AD10" t="s">
        <v>190</v>
      </c>
      <c r="AE10" t="s">
        <v>190</v>
      </c>
      <c r="AF10" t="s">
        <v>272</v>
      </c>
      <c r="AG10" t="s">
        <v>312</v>
      </c>
      <c r="AH10">
        <v>-43.95975</v>
      </c>
      <c r="AI10">
        <v>149.92825999999999</v>
      </c>
      <c r="AJ10">
        <v>-437.5</v>
      </c>
      <c r="AK10" t="s">
        <v>190</v>
      </c>
      <c r="AL10" t="s">
        <v>190</v>
      </c>
      <c r="AM10" t="s">
        <v>190</v>
      </c>
      <c r="AN10" t="s">
        <v>190</v>
      </c>
      <c r="AO10" t="s">
        <v>190</v>
      </c>
      <c r="AP10" t="s">
        <v>194</v>
      </c>
      <c r="AQ10" t="s">
        <v>190</v>
      </c>
      <c r="AR10" t="s">
        <v>190</v>
      </c>
      <c r="AS10" t="s">
        <v>190</v>
      </c>
      <c r="AT10" t="s">
        <v>190</v>
      </c>
      <c r="AU10" t="s">
        <v>190</v>
      </c>
      <c r="AV10" t="s">
        <v>190</v>
      </c>
      <c r="AW10" t="s">
        <v>190</v>
      </c>
      <c r="AX10">
        <v>2.0710000000000002</v>
      </c>
      <c r="AY10">
        <v>0.04</v>
      </c>
      <c r="AZ10" t="s">
        <v>195</v>
      </c>
      <c r="BA10" t="s">
        <v>190</v>
      </c>
      <c r="BB10" t="s">
        <v>190</v>
      </c>
      <c r="BC10" t="s">
        <v>190</v>
      </c>
      <c r="BD10" t="s">
        <v>190</v>
      </c>
      <c r="BE10" t="s">
        <v>190</v>
      </c>
      <c r="BF10" s="2" t="s">
        <v>196</v>
      </c>
      <c r="BG10" s="2" t="s">
        <v>190</v>
      </c>
      <c r="BH10">
        <v>0.5</v>
      </c>
      <c r="BI10" t="s">
        <v>190</v>
      </c>
      <c r="BJ10" t="s">
        <v>190</v>
      </c>
      <c r="BK10" t="s">
        <v>190</v>
      </c>
      <c r="BL10" t="s">
        <v>190</v>
      </c>
      <c r="BM10" t="s">
        <v>190</v>
      </c>
      <c r="BN10" t="s">
        <v>190</v>
      </c>
      <c r="BO10" t="s">
        <v>190</v>
      </c>
      <c r="BP10" t="s">
        <v>190</v>
      </c>
      <c r="BQ10" t="s">
        <v>190</v>
      </c>
      <c r="BR10" t="s">
        <v>197</v>
      </c>
      <c r="BS10" t="s">
        <v>190</v>
      </c>
      <c r="BT10">
        <v>-35.043999999999997</v>
      </c>
      <c r="BU10" s="2" t="s">
        <v>162</v>
      </c>
      <c r="BV10">
        <v>1.6E-2</v>
      </c>
      <c r="BW10">
        <v>2</v>
      </c>
      <c r="BX10" t="s">
        <v>195</v>
      </c>
      <c r="BY10">
        <v>4.2</v>
      </c>
      <c r="BZ10" t="s">
        <v>190</v>
      </c>
      <c r="CA10" t="s">
        <v>190</v>
      </c>
      <c r="CB10" t="s">
        <v>190</v>
      </c>
      <c r="CC10" t="s">
        <v>190</v>
      </c>
      <c r="CD10" t="s">
        <v>190</v>
      </c>
      <c r="CE10" t="s">
        <v>257</v>
      </c>
      <c r="CF10" t="s">
        <v>198</v>
      </c>
      <c r="CG10">
        <v>35</v>
      </c>
      <c r="CH10" t="s">
        <v>190</v>
      </c>
      <c r="CI10" t="s">
        <v>190</v>
      </c>
      <c r="CJ10" t="s">
        <v>163</v>
      </c>
      <c r="CK10">
        <v>0.2</v>
      </c>
      <c r="CL10">
        <v>0.1</v>
      </c>
      <c r="CM10">
        <v>0.1</v>
      </c>
      <c r="CN10" t="s">
        <v>190</v>
      </c>
      <c r="CO10" t="s">
        <v>199</v>
      </c>
      <c r="CP10" t="s">
        <v>190</v>
      </c>
      <c r="CQ10" t="s">
        <v>190</v>
      </c>
      <c r="CR10">
        <f t="shared" si="3"/>
        <v>25.97</v>
      </c>
      <c r="CS10" t="s">
        <v>190</v>
      </c>
      <c r="CT10" t="s">
        <v>190</v>
      </c>
      <c r="CU10" t="s">
        <v>190</v>
      </c>
      <c r="CV10" t="s">
        <v>210</v>
      </c>
      <c r="CW10" t="s">
        <v>190</v>
      </c>
      <c r="CX10">
        <v>6.6000000000000003E-2</v>
      </c>
      <c r="CY10">
        <v>27.76</v>
      </c>
      <c r="CZ10" t="s">
        <v>190</v>
      </c>
      <c r="DA10" t="s">
        <v>190</v>
      </c>
      <c r="DB10" t="s">
        <v>190</v>
      </c>
      <c r="DC10" s="2" t="s">
        <v>200</v>
      </c>
      <c r="DD10" t="s">
        <v>201</v>
      </c>
      <c r="DE10" t="s">
        <v>190</v>
      </c>
      <c r="DF10" t="s">
        <v>190</v>
      </c>
      <c r="DG10" t="s">
        <v>190</v>
      </c>
      <c r="DH10" t="s">
        <v>190</v>
      </c>
      <c r="DI10">
        <v>24.18</v>
      </c>
      <c r="DJ10" t="s">
        <v>190</v>
      </c>
      <c r="DK10" t="s">
        <v>190</v>
      </c>
      <c r="DL10" t="s">
        <v>190</v>
      </c>
      <c r="DM10" t="s">
        <v>202</v>
      </c>
      <c r="DN10" t="s">
        <v>190</v>
      </c>
      <c r="DO10" t="s">
        <v>190</v>
      </c>
      <c r="DP10" t="s">
        <v>190</v>
      </c>
      <c r="DQ10" t="s">
        <v>190</v>
      </c>
      <c r="DR10" t="s">
        <v>190</v>
      </c>
      <c r="DS10" t="s">
        <v>190</v>
      </c>
      <c r="DT10" t="s">
        <v>190</v>
      </c>
      <c r="DU10" t="s">
        <v>190</v>
      </c>
      <c r="DV10" t="s">
        <v>190</v>
      </c>
      <c r="DW10" t="s">
        <v>190</v>
      </c>
      <c r="DX10" t="s">
        <v>190</v>
      </c>
      <c r="DY10" t="s">
        <v>190</v>
      </c>
      <c r="DZ10" t="s">
        <v>190</v>
      </c>
      <c r="EA10" t="s">
        <v>190</v>
      </c>
      <c r="EB10" t="s">
        <v>190</v>
      </c>
      <c r="EC10" t="s">
        <v>190</v>
      </c>
      <c r="ED10" t="s">
        <v>190</v>
      </c>
      <c r="EE10" t="s">
        <v>190</v>
      </c>
      <c r="EF10" t="s">
        <v>190</v>
      </c>
      <c r="EG10" t="s">
        <v>190</v>
      </c>
      <c r="EH10" t="s">
        <v>190</v>
      </c>
      <c r="EI10" t="s">
        <v>190</v>
      </c>
      <c r="EJ10" t="s">
        <v>190</v>
      </c>
      <c r="EK10" t="s">
        <v>190</v>
      </c>
      <c r="EL10" t="s">
        <v>190</v>
      </c>
      <c r="EM10" t="s">
        <v>190</v>
      </c>
      <c r="EN10" t="s">
        <v>190</v>
      </c>
      <c r="EO10" t="s">
        <v>190</v>
      </c>
      <c r="EP10" t="s">
        <v>190</v>
      </c>
      <c r="EQ10" t="s">
        <v>190</v>
      </c>
      <c r="ER10" t="s">
        <v>190</v>
      </c>
      <c r="ES10" t="s">
        <v>190</v>
      </c>
      <c r="ET10" t="s">
        <v>190</v>
      </c>
      <c r="EU10" t="s">
        <v>190</v>
      </c>
      <c r="EV10" s="2" t="s">
        <v>203</v>
      </c>
      <c r="EW10">
        <v>25</v>
      </c>
      <c r="EX10">
        <v>24.17</v>
      </c>
      <c r="EY10" t="s">
        <v>190</v>
      </c>
      <c r="EZ10" t="s">
        <v>190</v>
      </c>
      <c r="FA10" t="s">
        <v>190</v>
      </c>
      <c r="FB10" t="s">
        <v>204</v>
      </c>
      <c r="FC10" t="s">
        <v>190</v>
      </c>
      <c r="FD10" t="s">
        <v>190</v>
      </c>
      <c r="FE10" t="s">
        <v>190</v>
      </c>
      <c r="FF10" t="s">
        <v>190</v>
      </c>
      <c r="FG10" t="s">
        <v>205</v>
      </c>
      <c r="FH10">
        <v>4762</v>
      </c>
      <c r="FI10">
        <v>918</v>
      </c>
      <c r="FJ10">
        <v>905</v>
      </c>
      <c r="FK10" t="s">
        <v>206</v>
      </c>
      <c r="FL10" t="s">
        <v>207</v>
      </c>
      <c r="FM10" t="s">
        <v>208</v>
      </c>
      <c r="FN10" t="s">
        <v>190</v>
      </c>
      <c r="FO10" t="s">
        <v>190</v>
      </c>
      <c r="FP10" t="s">
        <v>190</v>
      </c>
      <c r="FQ10" t="s">
        <v>190</v>
      </c>
      <c r="FR10" t="s">
        <v>190</v>
      </c>
      <c r="FS10" t="s">
        <v>190</v>
      </c>
      <c r="FT10" t="s">
        <v>209</v>
      </c>
      <c r="FU10" t="s">
        <v>190</v>
      </c>
      <c r="FV10" s="25" t="s">
        <v>295</v>
      </c>
      <c r="FW10" t="s">
        <v>190</v>
      </c>
      <c r="FX10" t="s">
        <v>190</v>
      </c>
      <c r="FY10" t="s">
        <v>313</v>
      </c>
    </row>
    <row r="11" spans="1:181" x14ac:dyDescent="0.15">
      <c r="A11" t="s">
        <v>273</v>
      </c>
      <c r="B11" t="s">
        <v>164</v>
      </c>
      <c r="C11">
        <v>2010</v>
      </c>
      <c r="D11" s="2" t="s">
        <v>188</v>
      </c>
      <c r="E11">
        <v>39370.682502484058</v>
      </c>
      <c r="F11" t="s">
        <v>190</v>
      </c>
      <c r="G11" t="s">
        <v>190</v>
      </c>
      <c r="H11">
        <f t="shared" si="0"/>
        <v>2950</v>
      </c>
      <c r="I11">
        <f t="shared" si="1"/>
        <v>501</v>
      </c>
      <c r="J11">
        <f t="shared" si="2"/>
        <v>512</v>
      </c>
      <c r="K11" s="2" t="s">
        <v>187</v>
      </c>
      <c r="L11" s="4" t="s">
        <v>193</v>
      </c>
      <c r="M11" s="2" t="s">
        <v>192</v>
      </c>
      <c r="N11" s="2" t="s">
        <v>188</v>
      </c>
      <c r="O11">
        <v>1172</v>
      </c>
      <c r="P11" s="2" t="s">
        <v>160</v>
      </c>
      <c r="Q11" s="3">
        <v>45</v>
      </c>
      <c r="R11" s="2" t="s">
        <v>189</v>
      </c>
      <c r="S11" s="2" t="s">
        <v>161</v>
      </c>
      <c r="T11" s="3">
        <v>2</v>
      </c>
      <c r="U11">
        <v>98</v>
      </c>
      <c r="V11">
        <v>100</v>
      </c>
      <c r="W11" t="s">
        <v>172</v>
      </c>
      <c r="X11" t="s">
        <v>190</v>
      </c>
      <c r="Y11" t="s">
        <v>190</v>
      </c>
      <c r="Z11">
        <v>414.68</v>
      </c>
      <c r="AA11" t="s">
        <v>191</v>
      </c>
      <c r="AB11" t="s">
        <v>190</v>
      </c>
      <c r="AC11" t="s">
        <v>190</v>
      </c>
      <c r="AD11" t="s">
        <v>190</v>
      </c>
      <c r="AE11" t="s">
        <v>190</v>
      </c>
      <c r="AF11" t="s">
        <v>272</v>
      </c>
      <c r="AG11" t="s">
        <v>312</v>
      </c>
      <c r="AH11">
        <v>-43.95975</v>
      </c>
      <c r="AI11">
        <v>149.92825999999999</v>
      </c>
      <c r="AJ11">
        <v>-437.5</v>
      </c>
      <c r="AK11" t="s">
        <v>190</v>
      </c>
      <c r="AL11" t="s">
        <v>190</v>
      </c>
      <c r="AM11" t="s">
        <v>190</v>
      </c>
      <c r="AN11" t="s">
        <v>190</v>
      </c>
      <c r="AO11" t="s">
        <v>190</v>
      </c>
      <c r="AP11" t="s">
        <v>194</v>
      </c>
      <c r="AQ11" t="s">
        <v>190</v>
      </c>
      <c r="AR11" t="s">
        <v>190</v>
      </c>
      <c r="AS11" t="s">
        <v>190</v>
      </c>
      <c r="AT11" t="s">
        <v>190</v>
      </c>
      <c r="AU11" t="s">
        <v>190</v>
      </c>
      <c r="AV11" t="s">
        <v>190</v>
      </c>
      <c r="AW11" t="s">
        <v>190</v>
      </c>
      <c r="AX11">
        <v>2.089</v>
      </c>
      <c r="AY11">
        <v>0.04</v>
      </c>
      <c r="AZ11" t="s">
        <v>195</v>
      </c>
      <c r="BA11" t="s">
        <v>190</v>
      </c>
      <c r="BB11" t="s">
        <v>190</v>
      </c>
      <c r="BC11" t="s">
        <v>190</v>
      </c>
      <c r="BD11" t="s">
        <v>190</v>
      </c>
      <c r="BE11" t="s">
        <v>190</v>
      </c>
      <c r="BF11" s="2" t="s">
        <v>196</v>
      </c>
      <c r="BG11" s="2" t="s">
        <v>190</v>
      </c>
      <c r="BH11">
        <v>0.5</v>
      </c>
      <c r="BI11" t="s">
        <v>190</v>
      </c>
      <c r="BJ11" t="s">
        <v>190</v>
      </c>
      <c r="BK11" t="s">
        <v>190</v>
      </c>
      <c r="BL11" t="s">
        <v>190</v>
      </c>
      <c r="BM11" t="s">
        <v>190</v>
      </c>
      <c r="BN11" t="s">
        <v>190</v>
      </c>
      <c r="BO11" t="s">
        <v>190</v>
      </c>
      <c r="BP11" t="s">
        <v>190</v>
      </c>
      <c r="BQ11" t="s">
        <v>190</v>
      </c>
      <c r="BR11" t="s">
        <v>197</v>
      </c>
      <c r="BS11" t="s">
        <v>190</v>
      </c>
      <c r="BT11">
        <v>-34.654000000000003</v>
      </c>
      <c r="BU11" s="2" t="s">
        <v>162</v>
      </c>
      <c r="BV11">
        <v>0.315</v>
      </c>
      <c r="BW11">
        <v>2</v>
      </c>
      <c r="BX11" t="s">
        <v>195</v>
      </c>
      <c r="BY11">
        <v>4.2</v>
      </c>
      <c r="BZ11" t="s">
        <v>190</v>
      </c>
      <c r="CA11" t="s">
        <v>190</v>
      </c>
      <c r="CB11" t="s">
        <v>190</v>
      </c>
      <c r="CC11" t="s">
        <v>190</v>
      </c>
      <c r="CD11" t="s">
        <v>190</v>
      </c>
      <c r="CE11" t="s">
        <v>257</v>
      </c>
      <c r="CF11" t="s">
        <v>198</v>
      </c>
      <c r="CG11">
        <v>35</v>
      </c>
      <c r="CH11" t="s">
        <v>190</v>
      </c>
      <c r="CI11" t="s">
        <v>190</v>
      </c>
      <c r="CJ11" t="s">
        <v>163</v>
      </c>
      <c r="CK11">
        <v>0.04</v>
      </c>
      <c r="CL11">
        <v>0.1</v>
      </c>
      <c r="CM11">
        <v>0.1</v>
      </c>
      <c r="CN11" t="s">
        <v>190</v>
      </c>
      <c r="CO11" t="s">
        <v>199</v>
      </c>
      <c r="CP11" t="s">
        <v>190</v>
      </c>
      <c r="CQ11" t="s">
        <v>190</v>
      </c>
      <c r="CR11">
        <f t="shared" si="3"/>
        <v>26.094999999999999</v>
      </c>
      <c r="CS11" t="s">
        <v>190</v>
      </c>
      <c r="CT11" t="s">
        <v>190</v>
      </c>
      <c r="CU11" t="s">
        <v>190</v>
      </c>
      <c r="CV11" t="s">
        <v>210</v>
      </c>
      <c r="CW11" t="s">
        <v>190</v>
      </c>
      <c r="CX11">
        <v>6.6000000000000003E-2</v>
      </c>
      <c r="CY11">
        <v>28.35</v>
      </c>
      <c r="CZ11" t="s">
        <v>190</v>
      </c>
      <c r="DA11" t="s">
        <v>190</v>
      </c>
      <c r="DB11" t="s">
        <v>190</v>
      </c>
      <c r="DC11" s="2" t="s">
        <v>200</v>
      </c>
      <c r="DD11" t="s">
        <v>201</v>
      </c>
      <c r="DE11" t="s">
        <v>190</v>
      </c>
      <c r="DF11" t="s">
        <v>190</v>
      </c>
      <c r="DG11" t="s">
        <v>190</v>
      </c>
      <c r="DH11" t="s">
        <v>190</v>
      </c>
      <c r="DI11">
        <v>23.84</v>
      </c>
      <c r="DJ11" t="s">
        <v>190</v>
      </c>
      <c r="DK11" t="s">
        <v>190</v>
      </c>
      <c r="DL11" t="s">
        <v>190</v>
      </c>
      <c r="DM11" t="s">
        <v>202</v>
      </c>
      <c r="DN11" t="s">
        <v>190</v>
      </c>
      <c r="DO11" t="s">
        <v>190</v>
      </c>
      <c r="DP11" t="s">
        <v>190</v>
      </c>
      <c r="DQ11" t="s">
        <v>190</v>
      </c>
      <c r="DR11" t="s">
        <v>190</v>
      </c>
      <c r="DS11" t="s">
        <v>190</v>
      </c>
      <c r="DT11" t="s">
        <v>190</v>
      </c>
      <c r="DU11" t="s">
        <v>190</v>
      </c>
      <c r="DV11" t="s">
        <v>190</v>
      </c>
      <c r="DW11" t="s">
        <v>190</v>
      </c>
      <c r="DX11" t="s">
        <v>190</v>
      </c>
      <c r="DY11" t="s">
        <v>190</v>
      </c>
      <c r="DZ11" t="s">
        <v>190</v>
      </c>
      <c r="EA11" t="s">
        <v>190</v>
      </c>
      <c r="EB11" t="s">
        <v>190</v>
      </c>
      <c r="EC11" t="s">
        <v>190</v>
      </c>
      <c r="ED11" t="s">
        <v>190</v>
      </c>
      <c r="EE11" t="s">
        <v>190</v>
      </c>
      <c r="EF11" t="s">
        <v>190</v>
      </c>
      <c r="EG11" t="s">
        <v>190</v>
      </c>
      <c r="EH11" t="s">
        <v>190</v>
      </c>
      <c r="EI11" t="s">
        <v>190</v>
      </c>
      <c r="EJ11" t="s">
        <v>190</v>
      </c>
      <c r="EK11" t="s">
        <v>190</v>
      </c>
      <c r="EL11" t="s">
        <v>190</v>
      </c>
      <c r="EM11" t="s">
        <v>190</v>
      </c>
      <c r="EN11" t="s">
        <v>190</v>
      </c>
      <c r="EO11" t="s">
        <v>190</v>
      </c>
      <c r="EP11" t="s">
        <v>190</v>
      </c>
      <c r="EQ11" t="s">
        <v>190</v>
      </c>
      <c r="ER11" t="s">
        <v>190</v>
      </c>
      <c r="ES11" t="s">
        <v>190</v>
      </c>
      <c r="ET11" t="s">
        <v>190</v>
      </c>
      <c r="EU11" t="s">
        <v>190</v>
      </c>
      <c r="EV11" s="2" t="s">
        <v>203</v>
      </c>
      <c r="EW11">
        <v>25</v>
      </c>
      <c r="EX11">
        <v>23.84</v>
      </c>
      <c r="EY11" t="s">
        <v>190</v>
      </c>
      <c r="EZ11" t="s">
        <v>190</v>
      </c>
      <c r="FA11" t="s">
        <v>190</v>
      </c>
      <c r="FB11" t="s">
        <v>204</v>
      </c>
      <c r="FC11" t="s">
        <v>190</v>
      </c>
      <c r="FD11" t="s">
        <v>190</v>
      </c>
      <c r="FE11" t="s">
        <v>190</v>
      </c>
      <c r="FF11" t="s">
        <v>190</v>
      </c>
      <c r="FG11" t="s">
        <v>205</v>
      </c>
      <c r="FH11">
        <v>2950</v>
      </c>
      <c r="FI11">
        <v>501</v>
      </c>
      <c r="FJ11">
        <v>512</v>
      </c>
      <c r="FK11" t="s">
        <v>206</v>
      </c>
      <c r="FL11" t="s">
        <v>207</v>
      </c>
      <c r="FM11" t="s">
        <v>208</v>
      </c>
      <c r="FN11" t="s">
        <v>190</v>
      </c>
      <c r="FO11" t="s">
        <v>190</v>
      </c>
      <c r="FP11" t="s">
        <v>190</v>
      </c>
      <c r="FQ11" t="s">
        <v>190</v>
      </c>
      <c r="FR11" t="s">
        <v>190</v>
      </c>
      <c r="FS11" t="s">
        <v>190</v>
      </c>
      <c r="FT11" t="s">
        <v>209</v>
      </c>
      <c r="FU11" t="s">
        <v>190</v>
      </c>
      <c r="FV11" s="25" t="s">
        <v>296</v>
      </c>
      <c r="FW11" t="s">
        <v>190</v>
      </c>
      <c r="FX11" t="s">
        <v>190</v>
      </c>
      <c r="FY11" t="s">
        <v>313</v>
      </c>
    </row>
    <row r="12" spans="1:181" x14ac:dyDescent="0.15">
      <c r="A12" t="s">
        <v>273</v>
      </c>
      <c r="B12" t="s">
        <v>164</v>
      </c>
      <c r="C12">
        <v>2010</v>
      </c>
      <c r="D12" s="2" t="s">
        <v>188</v>
      </c>
      <c r="E12">
        <v>39382.879428516717</v>
      </c>
      <c r="F12" t="s">
        <v>190</v>
      </c>
      <c r="G12" t="s">
        <v>190</v>
      </c>
      <c r="H12">
        <f t="shared" si="0"/>
        <v>6918</v>
      </c>
      <c r="I12">
        <f t="shared" si="1"/>
        <v>1333</v>
      </c>
      <c r="J12">
        <f t="shared" si="2"/>
        <v>1358</v>
      </c>
      <c r="K12" s="2" t="s">
        <v>187</v>
      </c>
      <c r="L12" s="4" t="s">
        <v>193</v>
      </c>
      <c r="M12" s="2" t="s">
        <v>192</v>
      </c>
      <c r="N12" s="2" t="s">
        <v>188</v>
      </c>
      <c r="O12">
        <v>1172</v>
      </c>
      <c r="P12" s="2" t="s">
        <v>160</v>
      </c>
      <c r="Q12" s="3">
        <v>45</v>
      </c>
      <c r="R12" s="2" t="s">
        <v>189</v>
      </c>
      <c r="S12" s="2" t="s">
        <v>161</v>
      </c>
      <c r="T12" s="3">
        <v>3</v>
      </c>
      <c r="U12">
        <v>22</v>
      </c>
      <c r="V12">
        <v>24</v>
      </c>
      <c r="W12" t="s">
        <v>173</v>
      </c>
      <c r="X12" t="s">
        <v>190</v>
      </c>
      <c r="Y12" t="s">
        <v>190</v>
      </c>
      <c r="Z12">
        <v>415.52</v>
      </c>
      <c r="AA12" t="s">
        <v>191</v>
      </c>
      <c r="AB12" t="s">
        <v>190</v>
      </c>
      <c r="AC12" t="s">
        <v>190</v>
      </c>
      <c r="AD12" t="s">
        <v>190</v>
      </c>
      <c r="AE12" t="s">
        <v>190</v>
      </c>
      <c r="AF12" t="s">
        <v>272</v>
      </c>
      <c r="AG12" t="s">
        <v>312</v>
      </c>
      <c r="AH12">
        <v>-43.95975</v>
      </c>
      <c r="AI12">
        <v>149.92825999999999</v>
      </c>
      <c r="AJ12">
        <v>-437.5</v>
      </c>
      <c r="AK12" t="s">
        <v>190</v>
      </c>
      <c r="AL12" t="s">
        <v>190</v>
      </c>
      <c r="AM12" t="s">
        <v>190</v>
      </c>
      <c r="AN12" t="s">
        <v>190</v>
      </c>
      <c r="AO12" t="s">
        <v>190</v>
      </c>
      <c r="AP12" t="s">
        <v>194</v>
      </c>
      <c r="AQ12" t="s">
        <v>190</v>
      </c>
      <c r="AR12" t="s">
        <v>190</v>
      </c>
      <c r="AS12" t="s">
        <v>190</v>
      </c>
      <c r="AT12" t="s">
        <v>190</v>
      </c>
      <c r="AU12" t="s">
        <v>190</v>
      </c>
      <c r="AV12" t="s">
        <v>190</v>
      </c>
      <c r="AW12" t="s">
        <v>190</v>
      </c>
      <c r="AX12">
        <v>2.15</v>
      </c>
      <c r="AY12">
        <v>0.04</v>
      </c>
      <c r="AZ12" t="s">
        <v>195</v>
      </c>
      <c r="BA12" t="s">
        <v>190</v>
      </c>
      <c r="BB12" t="s">
        <v>190</v>
      </c>
      <c r="BC12" t="s">
        <v>190</v>
      </c>
      <c r="BD12" t="s">
        <v>190</v>
      </c>
      <c r="BE12" t="s">
        <v>190</v>
      </c>
      <c r="BF12" s="2" t="s">
        <v>196</v>
      </c>
      <c r="BG12" s="2" t="s">
        <v>190</v>
      </c>
      <c r="BH12">
        <v>0.5</v>
      </c>
      <c r="BI12" t="s">
        <v>190</v>
      </c>
      <c r="BJ12" t="s">
        <v>190</v>
      </c>
      <c r="BK12" t="s">
        <v>190</v>
      </c>
      <c r="BL12" t="s">
        <v>190</v>
      </c>
      <c r="BM12" t="s">
        <v>190</v>
      </c>
      <c r="BN12" t="s">
        <v>190</v>
      </c>
      <c r="BO12" t="s">
        <v>190</v>
      </c>
      <c r="BP12" t="s">
        <v>190</v>
      </c>
      <c r="BQ12" t="s">
        <v>190</v>
      </c>
      <c r="BR12" t="s">
        <v>197</v>
      </c>
      <c r="BS12" t="s">
        <v>190</v>
      </c>
      <c r="BT12">
        <v>-35.231000000000002</v>
      </c>
      <c r="BU12" s="2" t="s">
        <v>162</v>
      </c>
      <c r="BV12">
        <v>0.35299999999999998</v>
      </c>
      <c r="BW12">
        <v>2</v>
      </c>
      <c r="BX12" t="s">
        <v>195</v>
      </c>
      <c r="BY12">
        <v>4.2</v>
      </c>
      <c r="BZ12" t="s">
        <v>190</v>
      </c>
      <c r="CA12" t="s">
        <v>190</v>
      </c>
      <c r="CB12" t="s">
        <v>190</v>
      </c>
      <c r="CC12" t="s">
        <v>190</v>
      </c>
      <c r="CD12" t="s">
        <v>190</v>
      </c>
      <c r="CE12" t="s">
        <v>257</v>
      </c>
      <c r="CF12" t="s">
        <v>198</v>
      </c>
      <c r="CG12">
        <v>35</v>
      </c>
      <c r="CH12" t="s">
        <v>190</v>
      </c>
      <c r="CI12" t="s">
        <v>190</v>
      </c>
      <c r="CJ12" t="s">
        <v>163</v>
      </c>
      <c r="CK12">
        <v>0.13</v>
      </c>
      <c r="CL12">
        <v>0.1</v>
      </c>
      <c r="CM12">
        <v>0.1</v>
      </c>
      <c r="CN12" t="s">
        <v>190</v>
      </c>
      <c r="CO12" t="s">
        <v>199</v>
      </c>
      <c r="CP12" t="s">
        <v>190</v>
      </c>
      <c r="CQ12" t="s">
        <v>190</v>
      </c>
      <c r="CR12">
        <f t="shared" si="3"/>
        <v>26.25</v>
      </c>
      <c r="CS12" t="s">
        <v>190</v>
      </c>
      <c r="CT12" t="s">
        <v>190</v>
      </c>
      <c r="CU12" t="s">
        <v>190</v>
      </c>
      <c r="CV12" t="s">
        <v>210</v>
      </c>
      <c r="CW12" t="s">
        <v>190</v>
      </c>
      <c r="CX12">
        <v>6.6000000000000003E-2</v>
      </c>
      <c r="CY12">
        <v>28.03</v>
      </c>
      <c r="CZ12" t="s">
        <v>190</v>
      </c>
      <c r="DA12" t="s">
        <v>190</v>
      </c>
      <c r="DB12" t="s">
        <v>190</v>
      </c>
      <c r="DC12" s="2" t="s">
        <v>200</v>
      </c>
      <c r="DD12" t="s">
        <v>201</v>
      </c>
      <c r="DE12" t="s">
        <v>190</v>
      </c>
      <c r="DF12" t="s">
        <v>190</v>
      </c>
      <c r="DG12" t="s">
        <v>190</v>
      </c>
      <c r="DH12" t="s">
        <v>190</v>
      </c>
      <c r="DI12">
        <v>24.47</v>
      </c>
      <c r="DJ12" t="s">
        <v>190</v>
      </c>
      <c r="DK12" t="s">
        <v>190</v>
      </c>
      <c r="DL12" t="s">
        <v>190</v>
      </c>
      <c r="DM12" t="s">
        <v>202</v>
      </c>
      <c r="DN12" t="s">
        <v>190</v>
      </c>
      <c r="DO12" t="s">
        <v>190</v>
      </c>
      <c r="DP12" t="s">
        <v>190</v>
      </c>
      <c r="DQ12" t="s">
        <v>190</v>
      </c>
      <c r="DR12" t="s">
        <v>190</v>
      </c>
      <c r="DS12" t="s">
        <v>190</v>
      </c>
      <c r="DT12" t="s">
        <v>190</v>
      </c>
      <c r="DU12" t="s">
        <v>190</v>
      </c>
      <c r="DV12" t="s">
        <v>190</v>
      </c>
      <c r="DW12" t="s">
        <v>190</v>
      </c>
      <c r="DX12" t="s">
        <v>190</v>
      </c>
      <c r="DY12" t="s">
        <v>190</v>
      </c>
      <c r="DZ12" t="s">
        <v>190</v>
      </c>
      <c r="EA12" t="s">
        <v>190</v>
      </c>
      <c r="EB12" t="s">
        <v>190</v>
      </c>
      <c r="EC12" t="s">
        <v>190</v>
      </c>
      <c r="ED12" t="s">
        <v>190</v>
      </c>
      <c r="EE12" t="s">
        <v>190</v>
      </c>
      <c r="EF12" t="s">
        <v>190</v>
      </c>
      <c r="EG12" t="s">
        <v>190</v>
      </c>
      <c r="EH12" t="s">
        <v>190</v>
      </c>
      <c r="EI12" t="s">
        <v>190</v>
      </c>
      <c r="EJ12" t="s">
        <v>190</v>
      </c>
      <c r="EK12" t="s">
        <v>190</v>
      </c>
      <c r="EL12" t="s">
        <v>190</v>
      </c>
      <c r="EM12" t="s">
        <v>190</v>
      </c>
      <c r="EN12" t="s">
        <v>190</v>
      </c>
      <c r="EO12" t="s">
        <v>190</v>
      </c>
      <c r="EP12" t="s">
        <v>190</v>
      </c>
      <c r="EQ12" t="s">
        <v>190</v>
      </c>
      <c r="ER12" t="s">
        <v>190</v>
      </c>
      <c r="ES12" t="s">
        <v>190</v>
      </c>
      <c r="ET12" t="s">
        <v>190</v>
      </c>
      <c r="EU12" t="s">
        <v>190</v>
      </c>
      <c r="EV12" s="2" t="s">
        <v>203</v>
      </c>
      <c r="EW12">
        <v>25</v>
      </c>
      <c r="EX12">
        <v>24.47</v>
      </c>
      <c r="EY12" t="s">
        <v>190</v>
      </c>
      <c r="EZ12" t="s">
        <v>190</v>
      </c>
      <c r="FA12" t="s">
        <v>190</v>
      </c>
      <c r="FB12" t="s">
        <v>204</v>
      </c>
      <c r="FC12" t="s">
        <v>190</v>
      </c>
      <c r="FD12" t="s">
        <v>190</v>
      </c>
      <c r="FE12" t="s">
        <v>190</v>
      </c>
      <c r="FF12" t="s">
        <v>190</v>
      </c>
      <c r="FG12" t="s">
        <v>205</v>
      </c>
      <c r="FH12">
        <v>6918</v>
      </c>
      <c r="FI12">
        <v>1333</v>
      </c>
      <c r="FJ12">
        <v>1358</v>
      </c>
      <c r="FK12" t="s">
        <v>206</v>
      </c>
      <c r="FL12" t="s">
        <v>207</v>
      </c>
      <c r="FM12" t="s">
        <v>208</v>
      </c>
      <c r="FN12" t="s">
        <v>190</v>
      </c>
      <c r="FO12" t="s">
        <v>190</v>
      </c>
      <c r="FP12" t="s">
        <v>190</v>
      </c>
      <c r="FQ12" t="s">
        <v>190</v>
      </c>
      <c r="FR12" t="s">
        <v>190</v>
      </c>
      <c r="FS12" t="s">
        <v>190</v>
      </c>
      <c r="FT12" t="s">
        <v>209</v>
      </c>
      <c r="FU12" t="s">
        <v>190</v>
      </c>
      <c r="FV12" s="25" t="s">
        <v>297</v>
      </c>
      <c r="FW12" t="s">
        <v>190</v>
      </c>
      <c r="FX12" t="s">
        <v>190</v>
      </c>
      <c r="FY12" t="s">
        <v>313</v>
      </c>
    </row>
    <row r="13" spans="1:181" x14ac:dyDescent="0.15">
      <c r="A13" t="s">
        <v>273</v>
      </c>
      <c r="B13" t="s">
        <v>164</v>
      </c>
      <c r="C13">
        <v>2010</v>
      </c>
      <c r="D13" s="2" t="s">
        <v>188</v>
      </c>
      <c r="E13">
        <v>39401.465220566482</v>
      </c>
      <c r="F13" t="s">
        <v>190</v>
      </c>
      <c r="G13" t="s">
        <v>190</v>
      </c>
      <c r="H13">
        <f t="shared" si="0"/>
        <v>3763</v>
      </c>
      <c r="I13">
        <f t="shared" si="1"/>
        <v>848</v>
      </c>
      <c r="J13">
        <f t="shared" si="2"/>
        <v>782</v>
      </c>
      <c r="K13" s="2" t="s">
        <v>187</v>
      </c>
      <c r="L13" s="4" t="s">
        <v>193</v>
      </c>
      <c r="M13" s="2" t="s">
        <v>192</v>
      </c>
      <c r="N13" s="2" t="s">
        <v>188</v>
      </c>
      <c r="O13">
        <v>1172</v>
      </c>
      <c r="P13" s="2" t="s">
        <v>160</v>
      </c>
      <c r="Q13" s="3">
        <v>45</v>
      </c>
      <c r="R13" s="2" t="s">
        <v>189</v>
      </c>
      <c r="S13" s="2" t="s">
        <v>161</v>
      </c>
      <c r="T13" s="3">
        <v>4</v>
      </c>
      <c r="U13">
        <v>10</v>
      </c>
      <c r="V13">
        <v>12</v>
      </c>
      <c r="W13" t="s">
        <v>174</v>
      </c>
      <c r="X13" t="s">
        <v>190</v>
      </c>
      <c r="Y13" t="s">
        <v>190</v>
      </c>
      <c r="Z13">
        <v>416.8</v>
      </c>
      <c r="AA13" t="s">
        <v>191</v>
      </c>
      <c r="AB13" t="s">
        <v>190</v>
      </c>
      <c r="AC13" t="s">
        <v>190</v>
      </c>
      <c r="AD13" t="s">
        <v>190</v>
      </c>
      <c r="AE13" t="s">
        <v>190</v>
      </c>
      <c r="AF13" t="s">
        <v>272</v>
      </c>
      <c r="AG13" t="s">
        <v>312</v>
      </c>
      <c r="AH13">
        <v>-43.95975</v>
      </c>
      <c r="AI13">
        <v>149.92825999999999</v>
      </c>
      <c r="AJ13">
        <v>-437.5</v>
      </c>
      <c r="AK13" t="s">
        <v>190</v>
      </c>
      <c r="AL13" t="s">
        <v>190</v>
      </c>
      <c r="AM13" t="s">
        <v>190</v>
      </c>
      <c r="AN13" t="s">
        <v>190</v>
      </c>
      <c r="AO13" t="s">
        <v>190</v>
      </c>
      <c r="AP13" t="s">
        <v>194</v>
      </c>
      <c r="AQ13" t="s">
        <v>190</v>
      </c>
      <c r="AR13" t="s">
        <v>190</v>
      </c>
      <c r="AS13" t="s">
        <v>190</v>
      </c>
      <c r="AT13" t="s">
        <v>190</v>
      </c>
      <c r="AU13" t="s">
        <v>190</v>
      </c>
      <c r="AV13" t="s">
        <v>190</v>
      </c>
      <c r="AW13" t="s">
        <v>190</v>
      </c>
      <c r="AX13">
        <v>2.04</v>
      </c>
      <c r="AY13">
        <v>0.04</v>
      </c>
      <c r="AZ13" t="s">
        <v>195</v>
      </c>
      <c r="BA13" t="s">
        <v>190</v>
      </c>
      <c r="BB13" t="s">
        <v>190</v>
      </c>
      <c r="BC13" t="s">
        <v>190</v>
      </c>
      <c r="BD13" t="s">
        <v>190</v>
      </c>
      <c r="BE13" t="s">
        <v>190</v>
      </c>
      <c r="BF13" s="2" t="s">
        <v>196</v>
      </c>
      <c r="BG13" s="2" t="s">
        <v>190</v>
      </c>
      <c r="BH13">
        <v>0.5</v>
      </c>
      <c r="BI13" t="s">
        <v>190</v>
      </c>
      <c r="BJ13" t="s">
        <v>190</v>
      </c>
      <c r="BK13" t="s">
        <v>190</v>
      </c>
      <c r="BL13" t="s">
        <v>190</v>
      </c>
      <c r="BM13" t="s">
        <v>190</v>
      </c>
      <c r="BN13" t="s">
        <v>190</v>
      </c>
      <c r="BO13" t="s">
        <v>190</v>
      </c>
      <c r="BP13" t="s">
        <v>190</v>
      </c>
      <c r="BQ13" t="s">
        <v>190</v>
      </c>
      <c r="BR13" t="s">
        <v>197</v>
      </c>
      <c r="BS13" t="s">
        <v>190</v>
      </c>
      <c r="BT13">
        <v>-34.895000000000003</v>
      </c>
      <c r="BU13" s="2" t="s">
        <v>162</v>
      </c>
      <c r="BV13">
        <v>7.4999999999999997E-2</v>
      </c>
      <c r="BW13">
        <v>2</v>
      </c>
      <c r="BX13" t="s">
        <v>195</v>
      </c>
      <c r="BY13">
        <v>4.2</v>
      </c>
      <c r="BZ13" t="s">
        <v>190</v>
      </c>
      <c r="CA13" t="s">
        <v>190</v>
      </c>
      <c r="CB13" t="s">
        <v>190</v>
      </c>
      <c r="CC13" t="s">
        <v>190</v>
      </c>
      <c r="CD13" t="s">
        <v>190</v>
      </c>
      <c r="CE13" t="s">
        <v>257</v>
      </c>
      <c r="CF13" t="s">
        <v>198</v>
      </c>
      <c r="CG13">
        <v>35</v>
      </c>
      <c r="CH13" t="s">
        <v>190</v>
      </c>
      <c r="CI13" t="s">
        <v>190</v>
      </c>
      <c r="CJ13" t="s">
        <v>163</v>
      </c>
      <c r="CK13">
        <v>0.3</v>
      </c>
      <c r="CL13">
        <v>0.1</v>
      </c>
      <c r="CM13">
        <v>0.1</v>
      </c>
      <c r="CN13" t="s">
        <v>190</v>
      </c>
      <c r="CO13" t="s">
        <v>199</v>
      </c>
      <c r="CP13" t="s">
        <v>190</v>
      </c>
      <c r="CQ13" t="s">
        <v>190</v>
      </c>
      <c r="CR13">
        <f t="shared" si="3"/>
        <v>25.55</v>
      </c>
      <c r="CS13" t="s">
        <v>190</v>
      </c>
      <c r="CT13" t="s">
        <v>190</v>
      </c>
      <c r="CU13" t="s">
        <v>190</v>
      </c>
      <c r="CV13" t="s">
        <v>210</v>
      </c>
      <c r="CW13" t="s">
        <v>190</v>
      </c>
      <c r="CX13">
        <v>6.6000000000000003E-2</v>
      </c>
      <c r="CY13">
        <v>27.3</v>
      </c>
      <c r="CZ13" t="s">
        <v>190</v>
      </c>
      <c r="DA13" t="s">
        <v>190</v>
      </c>
      <c r="DB13" t="s">
        <v>190</v>
      </c>
      <c r="DC13" s="2" t="s">
        <v>200</v>
      </c>
      <c r="DD13" t="s">
        <v>201</v>
      </c>
      <c r="DE13" t="s">
        <v>190</v>
      </c>
      <c r="DF13" t="s">
        <v>190</v>
      </c>
      <c r="DG13" t="s">
        <v>190</v>
      </c>
      <c r="DH13" t="s">
        <v>190</v>
      </c>
      <c r="DI13">
        <v>23.8</v>
      </c>
      <c r="DJ13" t="s">
        <v>190</v>
      </c>
      <c r="DK13" t="s">
        <v>190</v>
      </c>
      <c r="DL13" t="s">
        <v>190</v>
      </c>
      <c r="DM13" t="s">
        <v>202</v>
      </c>
      <c r="DN13" t="s">
        <v>190</v>
      </c>
      <c r="DO13" t="s">
        <v>190</v>
      </c>
      <c r="DP13" t="s">
        <v>190</v>
      </c>
      <c r="DQ13" t="s">
        <v>190</v>
      </c>
      <c r="DR13" t="s">
        <v>190</v>
      </c>
      <c r="DS13" t="s">
        <v>190</v>
      </c>
      <c r="DT13" t="s">
        <v>190</v>
      </c>
      <c r="DU13" t="s">
        <v>190</v>
      </c>
      <c r="DV13" t="s">
        <v>190</v>
      </c>
      <c r="DW13" t="s">
        <v>190</v>
      </c>
      <c r="DX13" t="s">
        <v>190</v>
      </c>
      <c r="DY13" t="s">
        <v>190</v>
      </c>
      <c r="DZ13" t="s">
        <v>190</v>
      </c>
      <c r="EA13" t="s">
        <v>190</v>
      </c>
      <c r="EB13" t="s">
        <v>190</v>
      </c>
      <c r="EC13" t="s">
        <v>190</v>
      </c>
      <c r="ED13" t="s">
        <v>190</v>
      </c>
      <c r="EE13" t="s">
        <v>190</v>
      </c>
      <c r="EF13" t="s">
        <v>190</v>
      </c>
      <c r="EG13" t="s">
        <v>190</v>
      </c>
      <c r="EH13" t="s">
        <v>190</v>
      </c>
      <c r="EI13" t="s">
        <v>190</v>
      </c>
      <c r="EJ13" t="s">
        <v>190</v>
      </c>
      <c r="EK13" t="s">
        <v>190</v>
      </c>
      <c r="EL13" t="s">
        <v>190</v>
      </c>
      <c r="EM13" t="s">
        <v>190</v>
      </c>
      <c r="EN13" t="s">
        <v>190</v>
      </c>
      <c r="EO13" t="s">
        <v>190</v>
      </c>
      <c r="EP13" t="s">
        <v>190</v>
      </c>
      <c r="EQ13" t="s">
        <v>190</v>
      </c>
      <c r="ER13" t="s">
        <v>190</v>
      </c>
      <c r="ES13" t="s">
        <v>190</v>
      </c>
      <c r="ET13" t="s">
        <v>190</v>
      </c>
      <c r="EU13" t="s">
        <v>190</v>
      </c>
      <c r="EV13" s="2" t="s">
        <v>203</v>
      </c>
      <c r="EW13">
        <v>25</v>
      </c>
      <c r="EX13">
        <v>23.86</v>
      </c>
      <c r="EY13" t="s">
        <v>190</v>
      </c>
      <c r="EZ13" t="s">
        <v>190</v>
      </c>
      <c r="FA13" t="s">
        <v>190</v>
      </c>
      <c r="FB13" t="s">
        <v>204</v>
      </c>
      <c r="FC13" t="s">
        <v>190</v>
      </c>
      <c r="FD13" t="s">
        <v>190</v>
      </c>
      <c r="FE13" t="s">
        <v>190</v>
      </c>
      <c r="FF13" t="s">
        <v>190</v>
      </c>
      <c r="FG13" t="s">
        <v>205</v>
      </c>
      <c r="FH13">
        <v>3763</v>
      </c>
      <c r="FI13">
        <v>848</v>
      </c>
      <c r="FJ13">
        <v>782</v>
      </c>
      <c r="FK13" t="s">
        <v>206</v>
      </c>
      <c r="FL13" t="s">
        <v>207</v>
      </c>
      <c r="FM13" t="s">
        <v>208</v>
      </c>
      <c r="FN13" t="s">
        <v>190</v>
      </c>
      <c r="FO13" t="s">
        <v>190</v>
      </c>
      <c r="FP13" t="s">
        <v>190</v>
      </c>
      <c r="FQ13" t="s">
        <v>190</v>
      </c>
      <c r="FR13" t="s">
        <v>190</v>
      </c>
      <c r="FS13" t="s">
        <v>190</v>
      </c>
      <c r="FT13" t="s">
        <v>209</v>
      </c>
      <c r="FU13" t="s">
        <v>190</v>
      </c>
      <c r="FV13" s="25" t="s">
        <v>298</v>
      </c>
      <c r="FW13" t="s">
        <v>190</v>
      </c>
      <c r="FX13" t="s">
        <v>190</v>
      </c>
      <c r="FY13" t="s">
        <v>313</v>
      </c>
    </row>
    <row r="14" spans="1:181" x14ac:dyDescent="0.15">
      <c r="A14" t="s">
        <v>273</v>
      </c>
      <c r="B14" t="s">
        <v>164</v>
      </c>
      <c r="C14">
        <v>2010</v>
      </c>
      <c r="D14" s="2" t="s">
        <v>188</v>
      </c>
      <c r="E14">
        <v>39423.245445624809</v>
      </c>
      <c r="F14" t="s">
        <v>190</v>
      </c>
      <c r="G14" t="s">
        <v>190</v>
      </c>
      <c r="H14">
        <f t="shared" si="0"/>
        <v>3384</v>
      </c>
      <c r="I14">
        <f t="shared" si="1"/>
        <v>758</v>
      </c>
      <c r="J14">
        <f t="shared" si="2"/>
        <v>710</v>
      </c>
      <c r="K14" s="2" t="s">
        <v>187</v>
      </c>
      <c r="L14" s="4" t="s">
        <v>193</v>
      </c>
      <c r="M14" s="2" t="s">
        <v>192</v>
      </c>
      <c r="N14" s="2" t="s">
        <v>188</v>
      </c>
      <c r="O14">
        <v>1172</v>
      </c>
      <c r="P14" s="2" t="s">
        <v>160</v>
      </c>
      <c r="Q14" s="3">
        <v>45</v>
      </c>
      <c r="R14" s="2" t="s">
        <v>189</v>
      </c>
      <c r="S14" s="2" t="s">
        <v>161</v>
      </c>
      <c r="T14" s="3">
        <v>5</v>
      </c>
      <c r="U14">
        <v>10</v>
      </c>
      <c r="V14">
        <v>12</v>
      </c>
      <c r="W14" t="s">
        <v>175</v>
      </c>
      <c r="X14" t="s">
        <v>190</v>
      </c>
      <c r="Y14" t="s">
        <v>190</v>
      </c>
      <c r="Z14">
        <v>418.3</v>
      </c>
      <c r="AA14" t="s">
        <v>191</v>
      </c>
      <c r="AB14" t="s">
        <v>190</v>
      </c>
      <c r="AC14" t="s">
        <v>190</v>
      </c>
      <c r="AD14" t="s">
        <v>190</v>
      </c>
      <c r="AE14" t="s">
        <v>190</v>
      </c>
      <c r="AF14" t="s">
        <v>272</v>
      </c>
      <c r="AG14" t="s">
        <v>312</v>
      </c>
      <c r="AH14">
        <v>-43.95975</v>
      </c>
      <c r="AI14">
        <v>149.92825999999999</v>
      </c>
      <c r="AJ14">
        <v>-437.5</v>
      </c>
      <c r="AK14" t="s">
        <v>190</v>
      </c>
      <c r="AL14" t="s">
        <v>190</v>
      </c>
      <c r="AM14" t="s">
        <v>190</v>
      </c>
      <c r="AN14" t="s">
        <v>190</v>
      </c>
      <c r="AO14" t="s">
        <v>190</v>
      </c>
      <c r="AP14" t="s">
        <v>194</v>
      </c>
      <c r="AQ14" t="s">
        <v>190</v>
      </c>
      <c r="AR14" t="s">
        <v>190</v>
      </c>
      <c r="AS14" t="s">
        <v>190</v>
      </c>
      <c r="AT14" t="s">
        <v>190</v>
      </c>
      <c r="AU14" t="s">
        <v>190</v>
      </c>
      <c r="AV14" t="s">
        <v>190</v>
      </c>
      <c r="AW14" t="s">
        <v>190</v>
      </c>
      <c r="AX14">
        <v>1.9319999999999999</v>
      </c>
      <c r="AY14">
        <v>0.04</v>
      </c>
      <c r="AZ14" t="s">
        <v>195</v>
      </c>
      <c r="BA14" t="s">
        <v>190</v>
      </c>
      <c r="BB14" t="s">
        <v>190</v>
      </c>
      <c r="BC14" t="s">
        <v>190</v>
      </c>
      <c r="BD14" t="s">
        <v>190</v>
      </c>
      <c r="BE14" t="s">
        <v>190</v>
      </c>
      <c r="BF14" s="2" t="s">
        <v>196</v>
      </c>
      <c r="BG14" s="2" t="s">
        <v>190</v>
      </c>
      <c r="BH14">
        <v>0.5</v>
      </c>
      <c r="BI14" t="s">
        <v>190</v>
      </c>
      <c r="BJ14" t="s">
        <v>190</v>
      </c>
      <c r="BK14" t="s">
        <v>190</v>
      </c>
      <c r="BL14" t="s">
        <v>190</v>
      </c>
      <c r="BM14" t="s">
        <v>190</v>
      </c>
      <c r="BN14" t="s">
        <v>190</v>
      </c>
      <c r="BO14" t="s">
        <v>190</v>
      </c>
      <c r="BP14" t="s">
        <v>190</v>
      </c>
      <c r="BQ14" t="s">
        <v>190</v>
      </c>
      <c r="BR14" t="s">
        <v>197</v>
      </c>
      <c r="BS14" t="s">
        <v>190</v>
      </c>
      <c r="BT14">
        <v>-35.015000000000001</v>
      </c>
      <c r="BU14" s="2" t="s">
        <v>162</v>
      </c>
      <c r="BV14">
        <v>0.29799999999999999</v>
      </c>
      <c r="BW14">
        <v>2</v>
      </c>
      <c r="BX14" t="s">
        <v>195</v>
      </c>
      <c r="BY14">
        <v>4.2</v>
      </c>
      <c r="BZ14" t="s">
        <v>190</v>
      </c>
      <c r="CA14" t="s">
        <v>190</v>
      </c>
      <c r="CB14" t="s">
        <v>190</v>
      </c>
      <c r="CC14" t="s">
        <v>190</v>
      </c>
      <c r="CD14" t="s">
        <v>190</v>
      </c>
      <c r="CE14" t="s">
        <v>257</v>
      </c>
      <c r="CF14" t="s">
        <v>198</v>
      </c>
      <c r="CG14">
        <v>35</v>
      </c>
      <c r="CH14" t="s">
        <v>190</v>
      </c>
      <c r="CI14" t="s">
        <v>190</v>
      </c>
      <c r="CJ14" t="s">
        <v>163</v>
      </c>
      <c r="CK14">
        <v>0.24</v>
      </c>
      <c r="CL14">
        <v>0.1</v>
      </c>
      <c r="CM14">
        <v>0.1</v>
      </c>
      <c r="CN14" t="s">
        <v>190</v>
      </c>
      <c r="CO14" t="s">
        <v>199</v>
      </c>
      <c r="CP14" t="s">
        <v>190</v>
      </c>
      <c r="CQ14" t="s">
        <v>190</v>
      </c>
      <c r="CR14">
        <f t="shared" si="3"/>
        <v>25.285</v>
      </c>
      <c r="CS14" t="s">
        <v>190</v>
      </c>
      <c r="CT14" t="s">
        <v>190</v>
      </c>
      <c r="CU14" t="s">
        <v>190</v>
      </c>
      <c r="CV14" t="s">
        <v>210</v>
      </c>
      <c r="CW14" t="s">
        <v>190</v>
      </c>
      <c r="CX14">
        <v>6.6000000000000003E-2</v>
      </c>
      <c r="CY14">
        <v>26.8</v>
      </c>
      <c r="CZ14" t="s">
        <v>190</v>
      </c>
      <c r="DA14" t="s">
        <v>190</v>
      </c>
      <c r="DB14" t="s">
        <v>190</v>
      </c>
      <c r="DC14" s="2" t="s">
        <v>200</v>
      </c>
      <c r="DD14" t="s">
        <v>201</v>
      </c>
      <c r="DE14" t="s">
        <v>190</v>
      </c>
      <c r="DF14" t="s">
        <v>190</v>
      </c>
      <c r="DG14" t="s">
        <v>190</v>
      </c>
      <c r="DH14" t="s">
        <v>190</v>
      </c>
      <c r="DI14">
        <v>23.77</v>
      </c>
      <c r="DJ14" t="s">
        <v>190</v>
      </c>
      <c r="DK14" t="s">
        <v>190</v>
      </c>
      <c r="DL14" t="s">
        <v>190</v>
      </c>
      <c r="DM14" t="s">
        <v>202</v>
      </c>
      <c r="DN14" t="s">
        <v>190</v>
      </c>
      <c r="DO14" t="s">
        <v>190</v>
      </c>
      <c r="DP14" t="s">
        <v>190</v>
      </c>
      <c r="DQ14" t="s">
        <v>190</v>
      </c>
      <c r="DR14" t="s">
        <v>190</v>
      </c>
      <c r="DS14" t="s">
        <v>190</v>
      </c>
      <c r="DT14" t="s">
        <v>190</v>
      </c>
      <c r="DU14" t="s">
        <v>190</v>
      </c>
      <c r="DV14" t="s">
        <v>190</v>
      </c>
      <c r="DW14" t="s">
        <v>190</v>
      </c>
      <c r="DX14" t="s">
        <v>190</v>
      </c>
      <c r="DY14" t="s">
        <v>190</v>
      </c>
      <c r="DZ14" t="s">
        <v>190</v>
      </c>
      <c r="EA14" t="s">
        <v>190</v>
      </c>
      <c r="EB14" t="s">
        <v>190</v>
      </c>
      <c r="EC14" t="s">
        <v>190</v>
      </c>
      <c r="ED14" t="s">
        <v>190</v>
      </c>
      <c r="EE14" t="s">
        <v>190</v>
      </c>
      <c r="EF14" t="s">
        <v>190</v>
      </c>
      <c r="EG14" t="s">
        <v>190</v>
      </c>
      <c r="EH14" t="s">
        <v>190</v>
      </c>
      <c r="EI14" t="s">
        <v>190</v>
      </c>
      <c r="EJ14" t="s">
        <v>190</v>
      </c>
      <c r="EK14" t="s">
        <v>190</v>
      </c>
      <c r="EL14" t="s">
        <v>190</v>
      </c>
      <c r="EM14" t="s">
        <v>190</v>
      </c>
      <c r="EN14" t="s">
        <v>190</v>
      </c>
      <c r="EO14" t="s">
        <v>190</v>
      </c>
      <c r="EP14" t="s">
        <v>190</v>
      </c>
      <c r="EQ14" t="s">
        <v>190</v>
      </c>
      <c r="ER14" t="s">
        <v>190</v>
      </c>
      <c r="ES14" t="s">
        <v>190</v>
      </c>
      <c r="ET14" t="s">
        <v>190</v>
      </c>
      <c r="EU14" t="s">
        <v>190</v>
      </c>
      <c r="EV14" s="2" t="s">
        <v>203</v>
      </c>
      <c r="EW14">
        <v>25</v>
      </c>
      <c r="EX14">
        <v>23.82</v>
      </c>
      <c r="EY14" t="s">
        <v>190</v>
      </c>
      <c r="EZ14" t="s">
        <v>190</v>
      </c>
      <c r="FA14" t="s">
        <v>190</v>
      </c>
      <c r="FB14" t="s">
        <v>204</v>
      </c>
      <c r="FC14" t="s">
        <v>190</v>
      </c>
      <c r="FD14" t="s">
        <v>190</v>
      </c>
      <c r="FE14" t="s">
        <v>190</v>
      </c>
      <c r="FF14" t="s">
        <v>190</v>
      </c>
      <c r="FG14" t="s">
        <v>205</v>
      </c>
      <c r="FH14">
        <v>3384</v>
      </c>
      <c r="FI14">
        <v>758</v>
      </c>
      <c r="FJ14">
        <v>710</v>
      </c>
      <c r="FK14" t="s">
        <v>206</v>
      </c>
      <c r="FL14" t="s">
        <v>207</v>
      </c>
      <c r="FM14" t="s">
        <v>208</v>
      </c>
      <c r="FN14" t="s">
        <v>190</v>
      </c>
      <c r="FO14" t="s">
        <v>190</v>
      </c>
      <c r="FP14" t="s">
        <v>190</v>
      </c>
      <c r="FQ14" t="s">
        <v>190</v>
      </c>
      <c r="FR14" t="s">
        <v>190</v>
      </c>
      <c r="FS14" t="s">
        <v>190</v>
      </c>
      <c r="FT14" t="s">
        <v>209</v>
      </c>
      <c r="FU14" t="s">
        <v>190</v>
      </c>
      <c r="FV14" s="25" t="s">
        <v>299</v>
      </c>
      <c r="FW14" t="s">
        <v>190</v>
      </c>
      <c r="FX14" t="s">
        <v>190</v>
      </c>
      <c r="FY14" t="s">
        <v>313</v>
      </c>
    </row>
    <row r="15" spans="1:181" x14ac:dyDescent="0.15">
      <c r="A15" t="s">
        <v>273</v>
      </c>
      <c r="B15" t="s">
        <v>164</v>
      </c>
      <c r="C15">
        <v>2010</v>
      </c>
      <c r="D15" s="2" t="s">
        <v>188</v>
      </c>
      <c r="E15">
        <v>39435.15196865669</v>
      </c>
      <c r="F15" t="s">
        <v>190</v>
      </c>
      <c r="G15" t="s">
        <v>190</v>
      </c>
      <c r="H15">
        <f t="shared" si="0"/>
        <v>4652</v>
      </c>
      <c r="I15">
        <f t="shared" si="1"/>
        <v>1193</v>
      </c>
      <c r="J15">
        <f t="shared" si="2"/>
        <v>1055</v>
      </c>
      <c r="K15" s="2" t="s">
        <v>187</v>
      </c>
      <c r="L15" s="4" t="s">
        <v>193</v>
      </c>
      <c r="M15" s="2" t="s">
        <v>192</v>
      </c>
      <c r="N15" s="2" t="s">
        <v>188</v>
      </c>
      <c r="O15">
        <v>1172</v>
      </c>
      <c r="P15" s="2" t="s">
        <v>160</v>
      </c>
      <c r="Q15" s="3">
        <v>45</v>
      </c>
      <c r="R15" s="2" t="s">
        <v>189</v>
      </c>
      <c r="S15" s="2" t="s">
        <v>161</v>
      </c>
      <c r="T15" s="3">
        <v>5</v>
      </c>
      <c r="U15">
        <v>92</v>
      </c>
      <c r="V15">
        <v>94</v>
      </c>
      <c r="W15" t="s">
        <v>176</v>
      </c>
      <c r="X15" t="s">
        <v>190</v>
      </c>
      <c r="Y15" t="s">
        <v>190</v>
      </c>
      <c r="Z15">
        <v>419.12</v>
      </c>
      <c r="AA15" t="s">
        <v>191</v>
      </c>
      <c r="AB15" t="s">
        <v>190</v>
      </c>
      <c r="AC15" t="s">
        <v>190</v>
      </c>
      <c r="AD15" t="s">
        <v>190</v>
      </c>
      <c r="AE15" t="s">
        <v>190</v>
      </c>
      <c r="AF15" t="s">
        <v>272</v>
      </c>
      <c r="AG15" t="s">
        <v>312</v>
      </c>
      <c r="AH15">
        <v>-43.95975</v>
      </c>
      <c r="AI15">
        <v>149.92825999999999</v>
      </c>
      <c r="AJ15">
        <v>-437.5</v>
      </c>
      <c r="AK15" t="s">
        <v>190</v>
      </c>
      <c r="AL15" t="s">
        <v>190</v>
      </c>
      <c r="AM15" t="s">
        <v>190</v>
      </c>
      <c r="AN15" t="s">
        <v>190</v>
      </c>
      <c r="AO15" t="s">
        <v>190</v>
      </c>
      <c r="AP15" t="s">
        <v>194</v>
      </c>
      <c r="AQ15" t="s">
        <v>190</v>
      </c>
      <c r="AR15" t="s">
        <v>190</v>
      </c>
      <c r="AS15" t="s">
        <v>190</v>
      </c>
      <c r="AT15" t="s">
        <v>190</v>
      </c>
      <c r="AU15" t="s">
        <v>190</v>
      </c>
      <c r="AV15" t="s">
        <v>190</v>
      </c>
      <c r="AW15" t="s">
        <v>190</v>
      </c>
      <c r="AX15">
        <v>2.1680000000000001</v>
      </c>
      <c r="AY15">
        <v>0.04</v>
      </c>
      <c r="AZ15" t="s">
        <v>195</v>
      </c>
      <c r="BA15" t="s">
        <v>190</v>
      </c>
      <c r="BB15" t="s">
        <v>190</v>
      </c>
      <c r="BC15" t="s">
        <v>190</v>
      </c>
      <c r="BD15" t="s">
        <v>190</v>
      </c>
      <c r="BE15" t="s">
        <v>190</v>
      </c>
      <c r="BF15" s="2" t="s">
        <v>196</v>
      </c>
      <c r="BG15" s="2" t="s">
        <v>190</v>
      </c>
      <c r="BH15">
        <v>0.5</v>
      </c>
      <c r="BI15" t="s">
        <v>190</v>
      </c>
      <c r="BJ15" t="s">
        <v>190</v>
      </c>
      <c r="BK15" t="s">
        <v>190</v>
      </c>
      <c r="BL15" t="s">
        <v>190</v>
      </c>
      <c r="BM15" t="s">
        <v>190</v>
      </c>
      <c r="BN15" t="s">
        <v>190</v>
      </c>
      <c r="BO15" t="s">
        <v>190</v>
      </c>
      <c r="BP15" t="s">
        <v>190</v>
      </c>
      <c r="BQ15" t="s">
        <v>190</v>
      </c>
      <c r="BR15" t="s">
        <v>197</v>
      </c>
      <c r="BS15" t="s">
        <v>190</v>
      </c>
      <c r="BT15">
        <v>-35.076000000000001</v>
      </c>
      <c r="BU15" s="2" t="s">
        <v>162</v>
      </c>
      <c r="BV15">
        <v>0.21099999999999999</v>
      </c>
      <c r="BW15">
        <v>2</v>
      </c>
      <c r="BX15" t="s">
        <v>195</v>
      </c>
      <c r="BY15">
        <v>4.2</v>
      </c>
      <c r="BZ15" t="s">
        <v>190</v>
      </c>
      <c r="CA15" t="s">
        <v>190</v>
      </c>
      <c r="CB15" t="s">
        <v>190</v>
      </c>
      <c r="CC15" t="s">
        <v>190</v>
      </c>
      <c r="CD15" t="s">
        <v>190</v>
      </c>
      <c r="CE15" t="s">
        <v>257</v>
      </c>
      <c r="CF15" t="s">
        <v>198</v>
      </c>
      <c r="CG15">
        <v>35</v>
      </c>
      <c r="CH15" t="s">
        <v>190</v>
      </c>
      <c r="CI15" t="s">
        <v>190</v>
      </c>
      <c r="CJ15" t="s">
        <v>163</v>
      </c>
      <c r="CK15">
        <v>0.45</v>
      </c>
      <c r="CL15">
        <v>0.1</v>
      </c>
      <c r="CM15">
        <v>0.1</v>
      </c>
      <c r="CN15" t="s">
        <v>190</v>
      </c>
      <c r="CO15" t="s">
        <v>199</v>
      </c>
      <c r="CP15" t="s">
        <v>190</v>
      </c>
      <c r="CQ15" t="s">
        <v>190</v>
      </c>
      <c r="CR15">
        <f t="shared" si="3"/>
        <v>24.895</v>
      </c>
      <c r="CS15" t="s">
        <v>190</v>
      </c>
      <c r="CT15" t="s">
        <v>190</v>
      </c>
      <c r="CU15" t="s">
        <v>190</v>
      </c>
      <c r="CV15" t="s">
        <v>210</v>
      </c>
      <c r="CW15" t="s">
        <v>190</v>
      </c>
      <c r="CX15">
        <v>6.6000000000000003E-2</v>
      </c>
      <c r="CY15">
        <v>25.91</v>
      </c>
      <c r="CZ15" t="s">
        <v>190</v>
      </c>
      <c r="DA15" t="s">
        <v>190</v>
      </c>
      <c r="DB15" t="s">
        <v>190</v>
      </c>
      <c r="DC15" s="2" t="s">
        <v>200</v>
      </c>
      <c r="DD15" t="s">
        <v>201</v>
      </c>
      <c r="DE15" t="s">
        <v>190</v>
      </c>
      <c r="DF15" t="s">
        <v>190</v>
      </c>
      <c r="DG15" t="s">
        <v>190</v>
      </c>
      <c r="DH15" t="s">
        <v>190</v>
      </c>
      <c r="DI15">
        <v>23.88</v>
      </c>
      <c r="DJ15" t="s">
        <v>190</v>
      </c>
      <c r="DK15" t="s">
        <v>190</v>
      </c>
      <c r="DL15" t="s">
        <v>190</v>
      </c>
      <c r="DM15" t="s">
        <v>202</v>
      </c>
      <c r="DN15" t="s">
        <v>190</v>
      </c>
      <c r="DO15" t="s">
        <v>190</v>
      </c>
      <c r="DP15" t="s">
        <v>190</v>
      </c>
      <c r="DQ15" t="s">
        <v>190</v>
      </c>
      <c r="DR15" t="s">
        <v>190</v>
      </c>
      <c r="DS15" t="s">
        <v>190</v>
      </c>
      <c r="DT15" t="s">
        <v>190</v>
      </c>
      <c r="DU15" t="s">
        <v>190</v>
      </c>
      <c r="DV15" t="s">
        <v>190</v>
      </c>
      <c r="DW15" t="s">
        <v>190</v>
      </c>
      <c r="DX15" t="s">
        <v>190</v>
      </c>
      <c r="DY15" t="s">
        <v>190</v>
      </c>
      <c r="DZ15" t="s">
        <v>190</v>
      </c>
      <c r="EA15" t="s">
        <v>190</v>
      </c>
      <c r="EB15" t="s">
        <v>190</v>
      </c>
      <c r="EC15" t="s">
        <v>190</v>
      </c>
      <c r="ED15" t="s">
        <v>190</v>
      </c>
      <c r="EE15" t="s">
        <v>190</v>
      </c>
      <c r="EF15" t="s">
        <v>190</v>
      </c>
      <c r="EG15" t="s">
        <v>190</v>
      </c>
      <c r="EH15" t="s">
        <v>190</v>
      </c>
      <c r="EI15" t="s">
        <v>190</v>
      </c>
      <c r="EJ15" t="s">
        <v>190</v>
      </c>
      <c r="EK15" t="s">
        <v>190</v>
      </c>
      <c r="EL15" t="s">
        <v>190</v>
      </c>
      <c r="EM15" t="s">
        <v>190</v>
      </c>
      <c r="EN15" t="s">
        <v>190</v>
      </c>
      <c r="EO15" t="s">
        <v>190</v>
      </c>
      <c r="EP15" t="s">
        <v>190</v>
      </c>
      <c r="EQ15" t="s">
        <v>190</v>
      </c>
      <c r="ER15" t="s">
        <v>190</v>
      </c>
      <c r="ES15" t="s">
        <v>190</v>
      </c>
      <c r="ET15" t="s">
        <v>190</v>
      </c>
      <c r="EU15" t="s">
        <v>190</v>
      </c>
      <c r="EV15" s="2" t="s">
        <v>203</v>
      </c>
      <c r="EW15">
        <v>25</v>
      </c>
      <c r="EX15">
        <v>23.97</v>
      </c>
      <c r="EY15" t="s">
        <v>190</v>
      </c>
      <c r="EZ15" t="s">
        <v>190</v>
      </c>
      <c r="FA15" t="s">
        <v>190</v>
      </c>
      <c r="FB15" t="s">
        <v>204</v>
      </c>
      <c r="FC15" t="s">
        <v>190</v>
      </c>
      <c r="FD15" t="s">
        <v>190</v>
      </c>
      <c r="FE15" t="s">
        <v>190</v>
      </c>
      <c r="FF15" t="s">
        <v>190</v>
      </c>
      <c r="FG15" t="s">
        <v>205</v>
      </c>
      <c r="FH15">
        <v>4652</v>
      </c>
      <c r="FI15">
        <v>1193</v>
      </c>
      <c r="FJ15">
        <v>1055</v>
      </c>
      <c r="FK15" t="s">
        <v>206</v>
      </c>
      <c r="FL15" t="s">
        <v>207</v>
      </c>
      <c r="FM15" t="s">
        <v>208</v>
      </c>
      <c r="FN15" t="s">
        <v>190</v>
      </c>
      <c r="FO15" t="s">
        <v>190</v>
      </c>
      <c r="FP15" t="s">
        <v>190</v>
      </c>
      <c r="FQ15" t="s">
        <v>190</v>
      </c>
      <c r="FR15" t="s">
        <v>190</v>
      </c>
      <c r="FS15" t="s">
        <v>190</v>
      </c>
      <c r="FT15" t="s">
        <v>209</v>
      </c>
      <c r="FU15" t="s">
        <v>190</v>
      </c>
      <c r="FV15" s="25" t="s">
        <v>300</v>
      </c>
      <c r="FW15" t="s">
        <v>190</v>
      </c>
      <c r="FX15" t="s">
        <v>190</v>
      </c>
      <c r="FY15" t="s">
        <v>313</v>
      </c>
    </row>
    <row r="16" spans="1:181" x14ac:dyDescent="0.15">
      <c r="A16" t="s">
        <v>273</v>
      </c>
      <c r="B16" t="s">
        <v>164</v>
      </c>
      <c r="C16">
        <v>2010</v>
      </c>
      <c r="D16" s="2" t="s">
        <v>188</v>
      </c>
      <c r="E16">
        <v>39464.265500648267</v>
      </c>
      <c r="F16" t="s">
        <v>190</v>
      </c>
      <c r="G16" t="s">
        <v>190</v>
      </c>
      <c r="H16">
        <f t="shared" si="0"/>
        <v>2808</v>
      </c>
      <c r="I16">
        <f t="shared" si="1"/>
        <v>665</v>
      </c>
      <c r="J16">
        <f t="shared" si="2"/>
        <v>591</v>
      </c>
      <c r="K16" s="2" t="s">
        <v>187</v>
      </c>
      <c r="L16" s="4" t="s">
        <v>193</v>
      </c>
      <c r="M16" s="2" t="s">
        <v>192</v>
      </c>
      <c r="N16" s="2" t="s">
        <v>188</v>
      </c>
      <c r="O16">
        <v>1172</v>
      </c>
      <c r="P16" s="2" t="s">
        <v>160</v>
      </c>
      <c r="Q16" s="3">
        <v>45</v>
      </c>
      <c r="R16" s="2" t="s">
        <v>189</v>
      </c>
      <c r="S16" s="2" t="s">
        <v>161</v>
      </c>
      <c r="T16" s="3">
        <v>6</v>
      </c>
      <c r="U16">
        <v>122</v>
      </c>
      <c r="V16">
        <v>124</v>
      </c>
      <c r="W16" t="s">
        <v>177</v>
      </c>
      <c r="X16" t="s">
        <v>190</v>
      </c>
      <c r="Y16" t="s">
        <v>190</v>
      </c>
      <c r="Z16">
        <v>420.92</v>
      </c>
      <c r="AA16" t="s">
        <v>191</v>
      </c>
      <c r="AB16" t="s">
        <v>190</v>
      </c>
      <c r="AC16" t="s">
        <v>190</v>
      </c>
      <c r="AD16" t="s">
        <v>190</v>
      </c>
      <c r="AE16" t="s">
        <v>190</v>
      </c>
      <c r="AF16" t="s">
        <v>272</v>
      </c>
      <c r="AG16" t="s">
        <v>312</v>
      </c>
      <c r="AH16">
        <v>-43.95975</v>
      </c>
      <c r="AI16">
        <v>149.92825999999999</v>
      </c>
      <c r="AJ16">
        <v>-437.5</v>
      </c>
      <c r="AK16" t="s">
        <v>190</v>
      </c>
      <c r="AL16" t="s">
        <v>190</v>
      </c>
      <c r="AM16" t="s">
        <v>190</v>
      </c>
      <c r="AN16" t="s">
        <v>190</v>
      </c>
      <c r="AO16" t="s">
        <v>190</v>
      </c>
      <c r="AP16" t="s">
        <v>194</v>
      </c>
      <c r="AQ16" t="s">
        <v>190</v>
      </c>
      <c r="AR16" t="s">
        <v>190</v>
      </c>
      <c r="AS16" t="s">
        <v>190</v>
      </c>
      <c r="AT16" t="s">
        <v>190</v>
      </c>
      <c r="AU16" t="s">
        <v>190</v>
      </c>
      <c r="AV16" t="s">
        <v>190</v>
      </c>
      <c r="AW16" t="s">
        <v>190</v>
      </c>
      <c r="AX16">
        <v>2.1360000000000001</v>
      </c>
      <c r="AY16">
        <v>0.04</v>
      </c>
      <c r="AZ16" t="s">
        <v>195</v>
      </c>
      <c r="BA16" t="s">
        <v>190</v>
      </c>
      <c r="BB16" t="s">
        <v>190</v>
      </c>
      <c r="BC16" t="s">
        <v>190</v>
      </c>
      <c r="BD16" t="s">
        <v>190</v>
      </c>
      <c r="BE16" t="s">
        <v>190</v>
      </c>
      <c r="BF16" s="2" t="s">
        <v>196</v>
      </c>
      <c r="BG16" s="2" t="s">
        <v>190</v>
      </c>
      <c r="BH16">
        <v>0.5</v>
      </c>
      <c r="BI16" t="s">
        <v>190</v>
      </c>
      <c r="BJ16" t="s">
        <v>190</v>
      </c>
      <c r="BK16" t="s">
        <v>190</v>
      </c>
      <c r="BL16" t="s">
        <v>190</v>
      </c>
      <c r="BM16" t="s">
        <v>190</v>
      </c>
      <c r="BN16" t="s">
        <v>190</v>
      </c>
      <c r="BO16" t="s">
        <v>190</v>
      </c>
      <c r="BP16" t="s">
        <v>190</v>
      </c>
      <c r="BQ16" t="s">
        <v>190</v>
      </c>
      <c r="BR16" t="s">
        <v>197</v>
      </c>
      <c r="BS16" t="s">
        <v>190</v>
      </c>
      <c r="BT16">
        <v>-34.415999999999997</v>
      </c>
      <c r="BU16" s="2" t="s">
        <v>162</v>
      </c>
      <c r="BV16">
        <v>0.11</v>
      </c>
      <c r="BW16">
        <v>2</v>
      </c>
      <c r="BX16" t="s">
        <v>195</v>
      </c>
      <c r="BY16">
        <v>4.2</v>
      </c>
      <c r="BZ16" t="s">
        <v>190</v>
      </c>
      <c r="CA16" t="s">
        <v>190</v>
      </c>
      <c r="CB16" t="s">
        <v>190</v>
      </c>
      <c r="CC16" t="s">
        <v>190</v>
      </c>
      <c r="CD16" t="s">
        <v>190</v>
      </c>
      <c r="CE16" t="s">
        <v>257</v>
      </c>
      <c r="CF16" t="s">
        <v>198</v>
      </c>
      <c r="CG16">
        <v>35</v>
      </c>
      <c r="CH16" t="s">
        <v>190</v>
      </c>
      <c r="CI16" t="s">
        <v>190</v>
      </c>
      <c r="CJ16" t="s">
        <v>163</v>
      </c>
      <c r="CK16">
        <v>0.57999999999999996</v>
      </c>
      <c r="CL16">
        <v>0.1</v>
      </c>
      <c r="CM16">
        <v>0.1</v>
      </c>
      <c r="CN16" t="s">
        <v>190</v>
      </c>
      <c r="CO16" t="s">
        <v>199</v>
      </c>
      <c r="CP16" t="s">
        <v>190</v>
      </c>
      <c r="CQ16" t="s">
        <v>190</v>
      </c>
      <c r="CR16">
        <f t="shared" si="3"/>
        <v>24.274999999999999</v>
      </c>
      <c r="CS16" t="s">
        <v>190</v>
      </c>
      <c r="CT16" t="s">
        <v>190</v>
      </c>
      <c r="CU16" t="s">
        <v>190</v>
      </c>
      <c r="CV16" t="s">
        <v>210</v>
      </c>
      <c r="CW16" t="s">
        <v>190</v>
      </c>
      <c r="CX16">
        <v>6.6000000000000003E-2</v>
      </c>
      <c r="CY16">
        <v>25.54</v>
      </c>
      <c r="CZ16" t="s">
        <v>190</v>
      </c>
      <c r="DA16" t="s">
        <v>190</v>
      </c>
      <c r="DB16" t="s">
        <v>190</v>
      </c>
      <c r="DC16" s="2" t="s">
        <v>200</v>
      </c>
      <c r="DD16" t="s">
        <v>201</v>
      </c>
      <c r="DE16" t="s">
        <v>190</v>
      </c>
      <c r="DF16" t="s">
        <v>190</v>
      </c>
      <c r="DG16" t="s">
        <v>190</v>
      </c>
      <c r="DH16" t="s">
        <v>190</v>
      </c>
      <c r="DI16">
        <v>23.01</v>
      </c>
      <c r="DJ16" t="s">
        <v>190</v>
      </c>
      <c r="DK16" t="s">
        <v>190</v>
      </c>
      <c r="DL16" t="s">
        <v>190</v>
      </c>
      <c r="DM16" t="s">
        <v>202</v>
      </c>
      <c r="DN16" t="s">
        <v>190</v>
      </c>
      <c r="DO16" t="s">
        <v>190</v>
      </c>
      <c r="DP16" t="s">
        <v>190</v>
      </c>
      <c r="DQ16" t="s">
        <v>190</v>
      </c>
      <c r="DR16" t="s">
        <v>190</v>
      </c>
      <c r="DS16" t="s">
        <v>190</v>
      </c>
      <c r="DT16" t="s">
        <v>190</v>
      </c>
      <c r="DU16" t="s">
        <v>190</v>
      </c>
      <c r="DV16" t="s">
        <v>190</v>
      </c>
      <c r="DW16" t="s">
        <v>190</v>
      </c>
      <c r="DX16" t="s">
        <v>190</v>
      </c>
      <c r="DY16" t="s">
        <v>190</v>
      </c>
      <c r="DZ16" t="s">
        <v>190</v>
      </c>
      <c r="EA16" t="s">
        <v>190</v>
      </c>
      <c r="EB16" t="s">
        <v>190</v>
      </c>
      <c r="EC16" t="s">
        <v>190</v>
      </c>
      <c r="ED16" t="s">
        <v>190</v>
      </c>
      <c r="EE16" t="s">
        <v>190</v>
      </c>
      <c r="EF16" t="s">
        <v>190</v>
      </c>
      <c r="EG16" t="s">
        <v>190</v>
      </c>
      <c r="EH16" t="s">
        <v>190</v>
      </c>
      <c r="EI16" t="s">
        <v>190</v>
      </c>
      <c r="EJ16" t="s">
        <v>190</v>
      </c>
      <c r="EK16" t="s">
        <v>190</v>
      </c>
      <c r="EL16" t="s">
        <v>190</v>
      </c>
      <c r="EM16" t="s">
        <v>190</v>
      </c>
      <c r="EN16" t="s">
        <v>190</v>
      </c>
      <c r="EO16" t="s">
        <v>190</v>
      </c>
      <c r="EP16" t="s">
        <v>190</v>
      </c>
      <c r="EQ16" t="s">
        <v>190</v>
      </c>
      <c r="ER16" t="s">
        <v>190</v>
      </c>
      <c r="ES16" t="s">
        <v>190</v>
      </c>
      <c r="ET16" t="s">
        <v>190</v>
      </c>
      <c r="EU16" t="s">
        <v>190</v>
      </c>
      <c r="EV16" s="2" t="s">
        <v>203</v>
      </c>
      <c r="EW16">
        <v>25</v>
      </c>
      <c r="EX16">
        <v>23.15</v>
      </c>
      <c r="EY16" t="s">
        <v>190</v>
      </c>
      <c r="EZ16" t="s">
        <v>190</v>
      </c>
      <c r="FA16" t="s">
        <v>190</v>
      </c>
      <c r="FB16" t="s">
        <v>204</v>
      </c>
      <c r="FC16" t="s">
        <v>190</v>
      </c>
      <c r="FD16" t="s">
        <v>190</v>
      </c>
      <c r="FE16" t="s">
        <v>190</v>
      </c>
      <c r="FF16" t="s">
        <v>190</v>
      </c>
      <c r="FG16" t="s">
        <v>205</v>
      </c>
      <c r="FH16">
        <v>2808</v>
      </c>
      <c r="FI16">
        <v>665</v>
      </c>
      <c r="FJ16">
        <v>591</v>
      </c>
      <c r="FK16" t="s">
        <v>206</v>
      </c>
      <c r="FL16" t="s">
        <v>207</v>
      </c>
      <c r="FM16" t="s">
        <v>208</v>
      </c>
      <c r="FN16" t="s">
        <v>190</v>
      </c>
      <c r="FO16" t="s">
        <v>190</v>
      </c>
      <c r="FP16" t="s">
        <v>190</v>
      </c>
      <c r="FQ16" t="s">
        <v>190</v>
      </c>
      <c r="FR16" t="s">
        <v>190</v>
      </c>
      <c r="FS16" t="s">
        <v>190</v>
      </c>
      <c r="FT16" t="s">
        <v>209</v>
      </c>
      <c r="FU16" t="s">
        <v>190</v>
      </c>
      <c r="FV16" s="25" t="s">
        <v>301</v>
      </c>
      <c r="FW16" t="s">
        <v>190</v>
      </c>
      <c r="FX16" t="s">
        <v>190</v>
      </c>
      <c r="FY16" t="s">
        <v>313</v>
      </c>
    </row>
    <row r="17" spans="1:181" x14ac:dyDescent="0.15">
      <c r="A17" t="s">
        <v>273</v>
      </c>
      <c r="B17" t="s">
        <v>164</v>
      </c>
      <c r="C17">
        <v>2010</v>
      </c>
      <c r="D17" s="2" t="s">
        <v>188</v>
      </c>
      <c r="E17">
        <v>39510.34241534485</v>
      </c>
      <c r="F17" t="s">
        <v>190</v>
      </c>
      <c r="G17" t="s">
        <v>190</v>
      </c>
      <c r="H17">
        <f t="shared" si="0"/>
        <v>2082</v>
      </c>
      <c r="I17">
        <f t="shared" si="1"/>
        <v>724</v>
      </c>
      <c r="J17">
        <f t="shared" si="2"/>
        <v>617</v>
      </c>
      <c r="K17" s="2" t="s">
        <v>187</v>
      </c>
      <c r="L17" s="4" t="s">
        <v>193</v>
      </c>
      <c r="M17" s="2" t="s">
        <v>192</v>
      </c>
      <c r="N17" s="2" t="s">
        <v>188</v>
      </c>
      <c r="O17">
        <v>1172</v>
      </c>
      <c r="P17" s="2" t="s">
        <v>160</v>
      </c>
      <c r="Q17" s="3">
        <v>46</v>
      </c>
      <c r="R17" s="2" t="s">
        <v>189</v>
      </c>
      <c r="S17" s="2" t="s">
        <v>161</v>
      </c>
      <c r="T17" s="3">
        <v>1</v>
      </c>
      <c r="U17">
        <v>10</v>
      </c>
      <c r="V17">
        <v>12</v>
      </c>
      <c r="W17" t="s">
        <v>178</v>
      </c>
      <c r="X17" t="s">
        <v>190</v>
      </c>
      <c r="Y17" t="s">
        <v>190</v>
      </c>
      <c r="Z17">
        <v>421.9</v>
      </c>
      <c r="AA17" t="s">
        <v>191</v>
      </c>
      <c r="AB17" t="s">
        <v>190</v>
      </c>
      <c r="AC17" t="s">
        <v>190</v>
      </c>
      <c r="AD17" t="s">
        <v>190</v>
      </c>
      <c r="AE17" t="s">
        <v>190</v>
      </c>
      <c r="AF17" t="s">
        <v>272</v>
      </c>
      <c r="AG17" t="s">
        <v>312</v>
      </c>
      <c r="AH17">
        <v>-43.95975</v>
      </c>
      <c r="AI17">
        <v>149.92825999999999</v>
      </c>
      <c r="AJ17">
        <v>-437.5</v>
      </c>
      <c r="AK17" t="s">
        <v>190</v>
      </c>
      <c r="AL17" t="s">
        <v>190</v>
      </c>
      <c r="AM17" t="s">
        <v>190</v>
      </c>
      <c r="AN17" t="s">
        <v>190</v>
      </c>
      <c r="AO17" t="s">
        <v>190</v>
      </c>
      <c r="AP17" t="s">
        <v>194</v>
      </c>
      <c r="AQ17" t="s">
        <v>190</v>
      </c>
      <c r="AR17" t="s">
        <v>190</v>
      </c>
      <c r="AS17" t="s">
        <v>190</v>
      </c>
      <c r="AT17" t="s">
        <v>190</v>
      </c>
      <c r="AU17" t="s">
        <v>190</v>
      </c>
      <c r="AV17" t="s">
        <v>190</v>
      </c>
      <c r="AW17" t="s">
        <v>190</v>
      </c>
      <c r="AX17">
        <v>2.012</v>
      </c>
      <c r="AY17">
        <v>0.04</v>
      </c>
      <c r="AZ17" t="s">
        <v>195</v>
      </c>
      <c r="BA17" t="s">
        <v>190</v>
      </c>
      <c r="BB17" t="s">
        <v>190</v>
      </c>
      <c r="BC17" t="s">
        <v>190</v>
      </c>
      <c r="BD17" t="s">
        <v>190</v>
      </c>
      <c r="BE17" t="s">
        <v>190</v>
      </c>
      <c r="BF17" s="2" t="s">
        <v>196</v>
      </c>
      <c r="BG17" s="2" t="s">
        <v>190</v>
      </c>
      <c r="BH17">
        <v>0.5</v>
      </c>
      <c r="BI17" t="s">
        <v>190</v>
      </c>
      <c r="BJ17" t="s">
        <v>190</v>
      </c>
      <c r="BK17" t="s">
        <v>190</v>
      </c>
      <c r="BL17" t="s">
        <v>190</v>
      </c>
      <c r="BM17" t="s">
        <v>190</v>
      </c>
      <c r="BN17" t="s">
        <v>190</v>
      </c>
      <c r="BO17" t="s">
        <v>190</v>
      </c>
      <c r="BP17" t="s">
        <v>190</v>
      </c>
      <c r="BQ17" t="s">
        <v>190</v>
      </c>
      <c r="BR17" t="s">
        <v>197</v>
      </c>
      <c r="BS17" t="s">
        <v>190</v>
      </c>
      <c r="BT17">
        <v>-33.774999999999999</v>
      </c>
      <c r="BU17" s="2" t="s">
        <v>162</v>
      </c>
      <c r="BV17">
        <v>0.20799999999999999</v>
      </c>
      <c r="BW17">
        <v>2</v>
      </c>
      <c r="BX17" t="s">
        <v>195</v>
      </c>
      <c r="BY17">
        <v>4.2</v>
      </c>
      <c r="BZ17" t="s">
        <v>190</v>
      </c>
      <c r="CA17" t="s">
        <v>190</v>
      </c>
      <c r="CB17" t="s">
        <v>190</v>
      </c>
      <c r="CC17" t="s">
        <v>190</v>
      </c>
      <c r="CD17" t="s">
        <v>190</v>
      </c>
      <c r="CE17" t="s">
        <v>257</v>
      </c>
      <c r="CF17" t="s">
        <v>198</v>
      </c>
      <c r="CG17">
        <v>35</v>
      </c>
      <c r="CH17" t="s">
        <v>190</v>
      </c>
      <c r="CI17" t="s">
        <v>190</v>
      </c>
      <c r="CJ17" t="s">
        <v>163</v>
      </c>
      <c r="CK17">
        <v>0.59</v>
      </c>
      <c r="CL17">
        <v>0.1</v>
      </c>
      <c r="CM17">
        <v>0.1</v>
      </c>
      <c r="CN17" t="s">
        <v>190</v>
      </c>
      <c r="CO17" t="s">
        <v>199</v>
      </c>
      <c r="CP17" t="s">
        <v>190</v>
      </c>
      <c r="CQ17" t="s">
        <v>190</v>
      </c>
      <c r="CR17">
        <f t="shared" si="3"/>
        <v>24.84</v>
      </c>
      <c r="CS17" t="s">
        <v>190</v>
      </c>
      <c r="CT17" t="s">
        <v>190</v>
      </c>
      <c r="CU17" t="s">
        <v>190</v>
      </c>
      <c r="CV17" t="s">
        <v>210</v>
      </c>
      <c r="CW17" t="s">
        <v>190</v>
      </c>
      <c r="CX17">
        <v>6.6000000000000003E-2</v>
      </c>
      <c r="CY17">
        <v>27.63</v>
      </c>
      <c r="CZ17" t="s">
        <v>190</v>
      </c>
      <c r="DA17" t="s">
        <v>190</v>
      </c>
      <c r="DB17" t="s">
        <v>190</v>
      </c>
      <c r="DC17" s="2" t="s">
        <v>200</v>
      </c>
      <c r="DD17" t="s">
        <v>201</v>
      </c>
      <c r="DE17" t="s">
        <v>190</v>
      </c>
      <c r="DF17" t="s">
        <v>190</v>
      </c>
      <c r="DG17" t="s">
        <v>190</v>
      </c>
      <c r="DH17" t="s">
        <v>190</v>
      </c>
      <c r="DI17">
        <v>22.05</v>
      </c>
      <c r="DJ17" t="s">
        <v>190</v>
      </c>
      <c r="DK17" t="s">
        <v>190</v>
      </c>
      <c r="DL17" t="s">
        <v>190</v>
      </c>
      <c r="DM17" t="s">
        <v>202</v>
      </c>
      <c r="DN17" t="s">
        <v>190</v>
      </c>
      <c r="DO17" t="s">
        <v>190</v>
      </c>
      <c r="DP17" t="s">
        <v>190</v>
      </c>
      <c r="DQ17" t="s">
        <v>190</v>
      </c>
      <c r="DR17" t="s">
        <v>190</v>
      </c>
      <c r="DS17" t="s">
        <v>190</v>
      </c>
      <c r="DT17" t="s">
        <v>190</v>
      </c>
      <c r="DU17" t="s">
        <v>190</v>
      </c>
      <c r="DV17" t="s">
        <v>190</v>
      </c>
      <c r="DW17" t="s">
        <v>190</v>
      </c>
      <c r="DX17" t="s">
        <v>190</v>
      </c>
      <c r="DY17" t="s">
        <v>190</v>
      </c>
      <c r="DZ17" t="s">
        <v>190</v>
      </c>
      <c r="EA17" t="s">
        <v>190</v>
      </c>
      <c r="EB17" t="s">
        <v>190</v>
      </c>
      <c r="EC17" t="s">
        <v>190</v>
      </c>
      <c r="ED17" t="s">
        <v>190</v>
      </c>
      <c r="EE17" t="s">
        <v>190</v>
      </c>
      <c r="EF17" t="s">
        <v>190</v>
      </c>
      <c r="EG17" t="s">
        <v>190</v>
      </c>
      <c r="EH17" t="s">
        <v>190</v>
      </c>
      <c r="EI17" t="s">
        <v>190</v>
      </c>
      <c r="EJ17" t="s">
        <v>190</v>
      </c>
      <c r="EK17" t="s">
        <v>190</v>
      </c>
      <c r="EL17" t="s">
        <v>190</v>
      </c>
      <c r="EM17" t="s">
        <v>190</v>
      </c>
      <c r="EN17" t="s">
        <v>190</v>
      </c>
      <c r="EO17" t="s">
        <v>190</v>
      </c>
      <c r="EP17" t="s">
        <v>190</v>
      </c>
      <c r="EQ17" t="s">
        <v>190</v>
      </c>
      <c r="ER17" t="s">
        <v>190</v>
      </c>
      <c r="ES17" t="s">
        <v>190</v>
      </c>
      <c r="ET17" t="s">
        <v>190</v>
      </c>
      <c r="EU17" t="s">
        <v>190</v>
      </c>
      <c r="EV17" s="2" t="s">
        <v>203</v>
      </c>
      <c r="EW17">
        <v>25</v>
      </c>
      <c r="EX17">
        <v>22.39</v>
      </c>
      <c r="EY17" t="s">
        <v>190</v>
      </c>
      <c r="EZ17" t="s">
        <v>190</v>
      </c>
      <c r="FA17" t="s">
        <v>190</v>
      </c>
      <c r="FB17" t="s">
        <v>204</v>
      </c>
      <c r="FC17" t="s">
        <v>190</v>
      </c>
      <c r="FD17" t="s">
        <v>190</v>
      </c>
      <c r="FE17" t="s">
        <v>190</v>
      </c>
      <c r="FF17" t="s">
        <v>190</v>
      </c>
      <c r="FG17" t="s">
        <v>205</v>
      </c>
      <c r="FH17">
        <v>2082</v>
      </c>
      <c r="FI17">
        <v>724</v>
      </c>
      <c r="FJ17">
        <v>617</v>
      </c>
      <c r="FK17" t="s">
        <v>206</v>
      </c>
      <c r="FL17" t="s">
        <v>207</v>
      </c>
      <c r="FM17" t="s">
        <v>208</v>
      </c>
      <c r="FN17" t="s">
        <v>190</v>
      </c>
      <c r="FO17" t="s">
        <v>190</v>
      </c>
      <c r="FP17" t="s">
        <v>190</v>
      </c>
      <c r="FQ17" t="s">
        <v>190</v>
      </c>
      <c r="FR17" t="s">
        <v>190</v>
      </c>
      <c r="FS17" t="s">
        <v>190</v>
      </c>
      <c r="FT17" t="s">
        <v>209</v>
      </c>
      <c r="FU17" t="s">
        <v>190</v>
      </c>
      <c r="FV17" s="25" t="s">
        <v>302</v>
      </c>
      <c r="FW17" t="s">
        <v>190</v>
      </c>
      <c r="FX17" t="s">
        <v>190</v>
      </c>
      <c r="FY17" t="s">
        <v>313</v>
      </c>
    </row>
    <row r="18" spans="1:181" x14ac:dyDescent="0.15">
      <c r="A18" t="s">
        <v>273</v>
      </c>
      <c r="B18" t="s">
        <v>164</v>
      </c>
      <c r="C18">
        <v>2010</v>
      </c>
      <c r="D18" s="2" t="s">
        <v>188</v>
      </c>
      <c r="E18">
        <v>39580.868305186566</v>
      </c>
      <c r="F18" t="s">
        <v>190</v>
      </c>
      <c r="G18" t="s">
        <v>190</v>
      </c>
      <c r="H18">
        <f t="shared" si="0"/>
        <v>1273</v>
      </c>
      <c r="I18">
        <f t="shared" si="1"/>
        <v>295</v>
      </c>
      <c r="J18">
        <f t="shared" si="2"/>
        <v>263</v>
      </c>
      <c r="K18" s="2" t="s">
        <v>187</v>
      </c>
      <c r="L18" s="4" t="s">
        <v>193</v>
      </c>
      <c r="M18" s="2" t="s">
        <v>192</v>
      </c>
      <c r="N18" s="2" t="s">
        <v>188</v>
      </c>
      <c r="O18">
        <v>1172</v>
      </c>
      <c r="P18" s="2" t="s">
        <v>160</v>
      </c>
      <c r="Q18" s="3">
        <v>46</v>
      </c>
      <c r="R18" s="2" t="s">
        <v>189</v>
      </c>
      <c r="S18" s="2" t="s">
        <v>161</v>
      </c>
      <c r="T18" s="3">
        <v>2</v>
      </c>
      <c r="U18">
        <v>10</v>
      </c>
      <c r="V18">
        <v>12</v>
      </c>
      <c r="W18" t="s">
        <v>179</v>
      </c>
      <c r="X18" t="s">
        <v>190</v>
      </c>
      <c r="Y18" t="s">
        <v>190</v>
      </c>
      <c r="Z18">
        <v>423.4</v>
      </c>
      <c r="AA18" t="s">
        <v>191</v>
      </c>
      <c r="AB18" t="s">
        <v>190</v>
      </c>
      <c r="AC18" t="s">
        <v>190</v>
      </c>
      <c r="AD18" t="s">
        <v>190</v>
      </c>
      <c r="AE18" t="s">
        <v>190</v>
      </c>
      <c r="AF18" t="s">
        <v>272</v>
      </c>
      <c r="AG18" t="s">
        <v>312</v>
      </c>
      <c r="AH18">
        <v>-43.95975</v>
      </c>
      <c r="AI18">
        <v>149.92825999999999</v>
      </c>
      <c r="AJ18">
        <v>-437.5</v>
      </c>
      <c r="AK18" t="s">
        <v>190</v>
      </c>
      <c r="AL18" t="s">
        <v>190</v>
      </c>
      <c r="AM18" t="s">
        <v>190</v>
      </c>
      <c r="AN18" t="s">
        <v>190</v>
      </c>
      <c r="AO18" t="s">
        <v>190</v>
      </c>
      <c r="AP18" t="s">
        <v>194</v>
      </c>
      <c r="AQ18" t="s">
        <v>190</v>
      </c>
      <c r="AR18" t="s">
        <v>190</v>
      </c>
      <c r="AS18" t="s">
        <v>190</v>
      </c>
      <c r="AT18" t="s">
        <v>190</v>
      </c>
      <c r="AU18" t="s">
        <v>190</v>
      </c>
      <c r="AV18" t="s">
        <v>190</v>
      </c>
      <c r="AW18" t="s">
        <v>190</v>
      </c>
      <c r="AX18">
        <v>1.867</v>
      </c>
      <c r="AY18">
        <v>0.04</v>
      </c>
      <c r="AZ18" t="s">
        <v>195</v>
      </c>
      <c r="BA18" t="s">
        <v>190</v>
      </c>
      <c r="BB18" t="s">
        <v>190</v>
      </c>
      <c r="BC18" t="s">
        <v>190</v>
      </c>
      <c r="BD18" t="s">
        <v>190</v>
      </c>
      <c r="BE18" t="s">
        <v>190</v>
      </c>
      <c r="BF18" s="2" t="s">
        <v>196</v>
      </c>
      <c r="BG18" s="2" t="s">
        <v>190</v>
      </c>
      <c r="BH18">
        <v>0.5</v>
      </c>
      <c r="BI18" t="s">
        <v>190</v>
      </c>
      <c r="BJ18" t="s">
        <v>190</v>
      </c>
      <c r="BK18" t="s">
        <v>190</v>
      </c>
      <c r="BL18" t="s">
        <v>190</v>
      </c>
      <c r="BM18" t="s">
        <v>190</v>
      </c>
      <c r="BN18" t="s">
        <v>190</v>
      </c>
      <c r="BO18" t="s">
        <v>190</v>
      </c>
      <c r="BP18" t="s">
        <v>190</v>
      </c>
      <c r="BQ18" t="s">
        <v>190</v>
      </c>
      <c r="BR18" t="s">
        <v>197</v>
      </c>
      <c r="BS18" t="s">
        <v>190</v>
      </c>
      <c r="BT18">
        <v>-32.561999999999998</v>
      </c>
      <c r="BU18" s="2" t="s">
        <v>162</v>
      </c>
      <c r="BV18">
        <v>0.02</v>
      </c>
      <c r="BW18">
        <v>2</v>
      </c>
      <c r="BX18" t="s">
        <v>195</v>
      </c>
      <c r="BY18">
        <v>4.2</v>
      </c>
      <c r="BZ18" t="s">
        <v>190</v>
      </c>
      <c r="CA18" t="s">
        <v>190</v>
      </c>
      <c r="CB18" t="s">
        <v>190</v>
      </c>
      <c r="CC18" t="s">
        <v>190</v>
      </c>
      <c r="CD18" t="s">
        <v>190</v>
      </c>
      <c r="CE18" t="s">
        <v>257</v>
      </c>
      <c r="CF18" t="s">
        <v>198</v>
      </c>
      <c r="CG18">
        <v>35</v>
      </c>
      <c r="CH18" t="s">
        <v>190</v>
      </c>
      <c r="CI18" t="s">
        <v>190</v>
      </c>
      <c r="CJ18" t="s">
        <v>163</v>
      </c>
      <c r="CK18">
        <v>0.49</v>
      </c>
      <c r="CL18">
        <v>0.1</v>
      </c>
      <c r="CM18">
        <v>0.1</v>
      </c>
      <c r="CN18" t="s">
        <v>190</v>
      </c>
      <c r="CO18" t="s">
        <v>199</v>
      </c>
      <c r="CP18" t="s">
        <v>190</v>
      </c>
      <c r="CQ18" t="s">
        <v>190</v>
      </c>
      <c r="CR18">
        <f t="shared" si="3"/>
        <v>24.094999999999999</v>
      </c>
      <c r="CS18" t="s">
        <v>190</v>
      </c>
      <c r="CT18" t="s">
        <v>190</v>
      </c>
      <c r="CU18" t="s">
        <v>190</v>
      </c>
      <c r="CV18" t="s">
        <v>210</v>
      </c>
      <c r="CW18" t="s">
        <v>190</v>
      </c>
      <c r="CX18">
        <v>6.6000000000000003E-2</v>
      </c>
      <c r="CY18">
        <v>27.31</v>
      </c>
      <c r="CZ18" t="s">
        <v>190</v>
      </c>
      <c r="DA18" t="s">
        <v>190</v>
      </c>
      <c r="DB18" t="s">
        <v>190</v>
      </c>
      <c r="DC18" s="2" t="s">
        <v>200</v>
      </c>
      <c r="DD18" t="s">
        <v>201</v>
      </c>
      <c r="DE18" t="s">
        <v>190</v>
      </c>
      <c r="DF18" t="s">
        <v>190</v>
      </c>
      <c r="DG18" t="s">
        <v>190</v>
      </c>
      <c r="DH18" t="s">
        <v>190</v>
      </c>
      <c r="DI18">
        <v>20.88</v>
      </c>
      <c r="DJ18" t="s">
        <v>190</v>
      </c>
      <c r="DK18" t="s">
        <v>190</v>
      </c>
      <c r="DL18" t="s">
        <v>190</v>
      </c>
      <c r="DM18" t="s">
        <v>202</v>
      </c>
      <c r="DN18" t="s">
        <v>190</v>
      </c>
      <c r="DO18" t="s">
        <v>190</v>
      </c>
      <c r="DP18" t="s">
        <v>190</v>
      </c>
      <c r="DQ18" t="s">
        <v>190</v>
      </c>
      <c r="DR18" t="s">
        <v>190</v>
      </c>
      <c r="DS18" t="s">
        <v>190</v>
      </c>
      <c r="DT18" t="s">
        <v>190</v>
      </c>
      <c r="DU18" t="s">
        <v>190</v>
      </c>
      <c r="DV18" t="s">
        <v>190</v>
      </c>
      <c r="DW18" t="s">
        <v>190</v>
      </c>
      <c r="DX18" t="s">
        <v>190</v>
      </c>
      <c r="DY18" t="s">
        <v>190</v>
      </c>
      <c r="DZ18" t="s">
        <v>190</v>
      </c>
      <c r="EA18" t="s">
        <v>190</v>
      </c>
      <c r="EB18" t="s">
        <v>190</v>
      </c>
      <c r="EC18" t="s">
        <v>190</v>
      </c>
      <c r="ED18" t="s">
        <v>190</v>
      </c>
      <c r="EE18" t="s">
        <v>190</v>
      </c>
      <c r="EF18" t="s">
        <v>190</v>
      </c>
      <c r="EG18" t="s">
        <v>190</v>
      </c>
      <c r="EH18" t="s">
        <v>190</v>
      </c>
      <c r="EI18" t="s">
        <v>190</v>
      </c>
      <c r="EJ18" t="s">
        <v>190</v>
      </c>
      <c r="EK18" t="s">
        <v>190</v>
      </c>
      <c r="EL18" t="s">
        <v>190</v>
      </c>
      <c r="EM18" t="s">
        <v>190</v>
      </c>
      <c r="EN18" t="s">
        <v>190</v>
      </c>
      <c r="EO18" t="s">
        <v>190</v>
      </c>
      <c r="EP18" t="s">
        <v>190</v>
      </c>
      <c r="EQ18" t="s">
        <v>190</v>
      </c>
      <c r="ER18" t="s">
        <v>190</v>
      </c>
      <c r="ES18" t="s">
        <v>190</v>
      </c>
      <c r="ET18" t="s">
        <v>190</v>
      </c>
      <c r="EU18" t="s">
        <v>190</v>
      </c>
      <c r="EV18" s="2" t="s">
        <v>203</v>
      </c>
      <c r="EW18">
        <v>25</v>
      </c>
      <c r="EX18">
        <v>21.08</v>
      </c>
      <c r="EY18" t="s">
        <v>190</v>
      </c>
      <c r="EZ18" t="s">
        <v>190</v>
      </c>
      <c r="FA18" t="s">
        <v>190</v>
      </c>
      <c r="FB18" t="s">
        <v>204</v>
      </c>
      <c r="FC18" t="s">
        <v>190</v>
      </c>
      <c r="FD18" t="s">
        <v>190</v>
      </c>
      <c r="FE18" t="s">
        <v>190</v>
      </c>
      <c r="FF18" t="s">
        <v>190</v>
      </c>
      <c r="FG18" t="s">
        <v>205</v>
      </c>
      <c r="FH18">
        <v>1273</v>
      </c>
      <c r="FI18">
        <v>295</v>
      </c>
      <c r="FJ18">
        <v>263</v>
      </c>
      <c r="FK18" t="s">
        <v>206</v>
      </c>
      <c r="FL18" t="s">
        <v>207</v>
      </c>
      <c r="FM18" t="s">
        <v>208</v>
      </c>
      <c r="FN18" t="s">
        <v>190</v>
      </c>
      <c r="FO18" t="s">
        <v>190</v>
      </c>
      <c r="FP18" t="s">
        <v>190</v>
      </c>
      <c r="FQ18" t="s">
        <v>190</v>
      </c>
      <c r="FR18" t="s">
        <v>190</v>
      </c>
      <c r="FS18" t="s">
        <v>190</v>
      </c>
      <c r="FT18" t="s">
        <v>209</v>
      </c>
      <c r="FU18" t="s">
        <v>190</v>
      </c>
      <c r="FV18" s="25" t="s">
        <v>303</v>
      </c>
      <c r="FW18" t="s">
        <v>190</v>
      </c>
      <c r="FX18" t="s">
        <v>190</v>
      </c>
      <c r="FY18" t="s">
        <v>313</v>
      </c>
    </row>
    <row r="19" spans="1:181" x14ac:dyDescent="0.15">
      <c r="A19" t="s">
        <v>273</v>
      </c>
      <c r="B19" t="s">
        <v>164</v>
      </c>
      <c r="C19">
        <v>2010</v>
      </c>
      <c r="D19" s="2" t="s">
        <v>188</v>
      </c>
      <c r="E19">
        <v>39651.39419502829</v>
      </c>
      <c r="F19" t="s">
        <v>190</v>
      </c>
      <c r="G19" t="s">
        <v>190</v>
      </c>
      <c r="H19">
        <f t="shared" si="0"/>
        <v>1690</v>
      </c>
      <c r="I19">
        <f t="shared" si="1"/>
        <v>390</v>
      </c>
      <c r="J19">
        <f t="shared" si="2"/>
        <v>353</v>
      </c>
      <c r="K19" s="2" t="s">
        <v>187</v>
      </c>
      <c r="L19" s="4" t="s">
        <v>193</v>
      </c>
      <c r="M19" s="2" t="s">
        <v>192</v>
      </c>
      <c r="N19" s="2" t="s">
        <v>188</v>
      </c>
      <c r="O19">
        <v>1172</v>
      </c>
      <c r="P19" s="2" t="s">
        <v>160</v>
      </c>
      <c r="Q19" s="3">
        <v>46</v>
      </c>
      <c r="R19" s="2" t="s">
        <v>189</v>
      </c>
      <c r="S19" s="2" t="s">
        <v>161</v>
      </c>
      <c r="T19" s="3">
        <v>3</v>
      </c>
      <c r="U19">
        <v>10</v>
      </c>
      <c r="V19">
        <v>12</v>
      </c>
      <c r="W19" t="s">
        <v>180</v>
      </c>
      <c r="X19" t="s">
        <v>190</v>
      </c>
      <c r="Y19" t="s">
        <v>190</v>
      </c>
      <c r="Z19">
        <v>424.9</v>
      </c>
      <c r="AA19" t="s">
        <v>191</v>
      </c>
      <c r="AB19" t="s">
        <v>190</v>
      </c>
      <c r="AC19" t="s">
        <v>190</v>
      </c>
      <c r="AD19" t="s">
        <v>190</v>
      </c>
      <c r="AE19" t="s">
        <v>190</v>
      </c>
      <c r="AF19" t="s">
        <v>272</v>
      </c>
      <c r="AG19" t="s">
        <v>312</v>
      </c>
      <c r="AH19">
        <v>-43.95975</v>
      </c>
      <c r="AI19">
        <v>149.92825999999999</v>
      </c>
      <c r="AJ19">
        <v>-437.5</v>
      </c>
      <c r="AK19" t="s">
        <v>190</v>
      </c>
      <c r="AL19" t="s">
        <v>190</v>
      </c>
      <c r="AM19" t="s">
        <v>190</v>
      </c>
      <c r="AN19" t="s">
        <v>190</v>
      </c>
      <c r="AO19" t="s">
        <v>190</v>
      </c>
      <c r="AP19" t="s">
        <v>194</v>
      </c>
      <c r="AQ19" t="s">
        <v>190</v>
      </c>
      <c r="AR19" t="s">
        <v>190</v>
      </c>
      <c r="AS19" t="s">
        <v>190</v>
      </c>
      <c r="AT19" t="s">
        <v>190</v>
      </c>
      <c r="AU19" t="s">
        <v>190</v>
      </c>
      <c r="AV19" t="s">
        <v>190</v>
      </c>
      <c r="AW19" t="s">
        <v>190</v>
      </c>
      <c r="AX19">
        <v>2.1240000000000001</v>
      </c>
      <c r="AY19">
        <v>0.04</v>
      </c>
      <c r="AZ19" t="s">
        <v>195</v>
      </c>
      <c r="BA19" t="s">
        <v>190</v>
      </c>
      <c r="BB19" t="s">
        <v>190</v>
      </c>
      <c r="BC19" t="s">
        <v>190</v>
      </c>
      <c r="BD19" t="s">
        <v>190</v>
      </c>
      <c r="BE19" t="s">
        <v>190</v>
      </c>
      <c r="BF19" s="2" t="s">
        <v>196</v>
      </c>
      <c r="BG19" s="2" t="s">
        <v>190</v>
      </c>
      <c r="BH19">
        <v>0.5</v>
      </c>
      <c r="BI19" t="s">
        <v>190</v>
      </c>
      <c r="BJ19" t="s">
        <v>190</v>
      </c>
      <c r="BK19" t="s">
        <v>190</v>
      </c>
      <c r="BL19" t="s">
        <v>190</v>
      </c>
      <c r="BM19" t="s">
        <v>190</v>
      </c>
      <c r="BN19" t="s">
        <v>190</v>
      </c>
      <c r="BO19" t="s">
        <v>190</v>
      </c>
      <c r="BP19" t="s">
        <v>190</v>
      </c>
      <c r="BQ19" t="s">
        <v>190</v>
      </c>
      <c r="BR19" t="s">
        <v>197</v>
      </c>
      <c r="BS19" t="s">
        <v>190</v>
      </c>
      <c r="BT19">
        <v>-33.454000000000001</v>
      </c>
      <c r="BU19" s="2" t="s">
        <v>162</v>
      </c>
      <c r="BV19">
        <v>8.3000000000000004E-2</v>
      </c>
      <c r="BW19">
        <v>2</v>
      </c>
      <c r="BX19" t="s">
        <v>195</v>
      </c>
      <c r="BY19">
        <v>4.2</v>
      </c>
      <c r="BZ19" t="s">
        <v>190</v>
      </c>
      <c r="CA19" t="s">
        <v>190</v>
      </c>
      <c r="CB19" t="s">
        <v>190</v>
      </c>
      <c r="CC19" t="s">
        <v>190</v>
      </c>
      <c r="CD19" t="s">
        <v>190</v>
      </c>
      <c r="CE19" t="s">
        <v>257</v>
      </c>
      <c r="CF19" t="s">
        <v>198</v>
      </c>
      <c r="CG19">
        <v>35</v>
      </c>
      <c r="CH19" t="s">
        <v>190</v>
      </c>
      <c r="CI19" t="s">
        <v>190</v>
      </c>
      <c r="CJ19" t="s">
        <v>163</v>
      </c>
      <c r="CK19">
        <v>0.41</v>
      </c>
      <c r="CL19">
        <v>0.1</v>
      </c>
      <c r="CM19">
        <v>0.1</v>
      </c>
      <c r="CN19" t="s">
        <v>190</v>
      </c>
      <c r="CO19" t="s">
        <v>199</v>
      </c>
      <c r="CP19" t="s">
        <v>190</v>
      </c>
      <c r="CQ19" t="s">
        <v>190</v>
      </c>
      <c r="CR19">
        <f t="shared" si="3"/>
        <v>24.42</v>
      </c>
      <c r="CS19" t="s">
        <v>190</v>
      </c>
      <c r="CT19" t="s">
        <v>190</v>
      </c>
      <c r="CU19" t="s">
        <v>190</v>
      </c>
      <c r="CV19" t="s">
        <v>210</v>
      </c>
      <c r="CW19" t="s">
        <v>190</v>
      </c>
      <c r="CX19">
        <v>6.6000000000000003E-2</v>
      </c>
      <c r="CY19">
        <v>26.72</v>
      </c>
      <c r="CZ19" t="s">
        <v>190</v>
      </c>
      <c r="DA19" t="s">
        <v>190</v>
      </c>
      <c r="DB19" t="s">
        <v>190</v>
      </c>
      <c r="DC19" s="2" t="s">
        <v>200</v>
      </c>
      <c r="DD19" t="s">
        <v>201</v>
      </c>
      <c r="DE19" t="s">
        <v>190</v>
      </c>
      <c r="DF19" t="s">
        <v>190</v>
      </c>
      <c r="DG19" t="s">
        <v>190</v>
      </c>
      <c r="DH19" t="s">
        <v>190</v>
      </c>
      <c r="DI19">
        <v>22.12</v>
      </c>
      <c r="DJ19" t="s">
        <v>190</v>
      </c>
      <c r="DK19" t="s">
        <v>190</v>
      </c>
      <c r="DL19" t="s">
        <v>190</v>
      </c>
      <c r="DM19" t="s">
        <v>202</v>
      </c>
      <c r="DN19" t="s">
        <v>190</v>
      </c>
      <c r="DO19" t="s">
        <v>190</v>
      </c>
      <c r="DP19" t="s">
        <v>190</v>
      </c>
      <c r="DQ19" t="s">
        <v>190</v>
      </c>
      <c r="DR19" t="s">
        <v>190</v>
      </c>
      <c r="DS19" t="s">
        <v>190</v>
      </c>
      <c r="DT19" t="s">
        <v>190</v>
      </c>
      <c r="DU19" t="s">
        <v>190</v>
      </c>
      <c r="DV19" t="s">
        <v>190</v>
      </c>
      <c r="DW19" t="s">
        <v>190</v>
      </c>
      <c r="DX19" t="s">
        <v>190</v>
      </c>
      <c r="DY19" t="s">
        <v>190</v>
      </c>
      <c r="DZ19" t="s">
        <v>190</v>
      </c>
      <c r="EA19" t="s">
        <v>190</v>
      </c>
      <c r="EB19" t="s">
        <v>190</v>
      </c>
      <c r="EC19" t="s">
        <v>190</v>
      </c>
      <c r="ED19" t="s">
        <v>190</v>
      </c>
      <c r="EE19" t="s">
        <v>190</v>
      </c>
      <c r="EF19" t="s">
        <v>190</v>
      </c>
      <c r="EG19" t="s">
        <v>190</v>
      </c>
      <c r="EH19" t="s">
        <v>190</v>
      </c>
      <c r="EI19" t="s">
        <v>190</v>
      </c>
      <c r="EJ19" t="s">
        <v>190</v>
      </c>
      <c r="EK19" t="s">
        <v>190</v>
      </c>
      <c r="EL19" t="s">
        <v>190</v>
      </c>
      <c r="EM19" t="s">
        <v>190</v>
      </c>
      <c r="EN19" t="s">
        <v>190</v>
      </c>
      <c r="EO19" t="s">
        <v>190</v>
      </c>
      <c r="EP19" t="s">
        <v>190</v>
      </c>
      <c r="EQ19" t="s">
        <v>190</v>
      </c>
      <c r="ER19" t="s">
        <v>190</v>
      </c>
      <c r="ES19" t="s">
        <v>190</v>
      </c>
      <c r="ET19" t="s">
        <v>190</v>
      </c>
      <c r="EU19" t="s">
        <v>190</v>
      </c>
      <c r="EV19" s="2" t="s">
        <v>203</v>
      </c>
      <c r="EW19">
        <v>25</v>
      </c>
      <c r="EX19">
        <v>22.26</v>
      </c>
      <c r="EY19" t="s">
        <v>190</v>
      </c>
      <c r="EZ19" t="s">
        <v>190</v>
      </c>
      <c r="FA19" t="s">
        <v>190</v>
      </c>
      <c r="FB19" t="s">
        <v>204</v>
      </c>
      <c r="FC19" t="s">
        <v>190</v>
      </c>
      <c r="FD19" t="s">
        <v>190</v>
      </c>
      <c r="FE19" t="s">
        <v>190</v>
      </c>
      <c r="FF19" t="s">
        <v>190</v>
      </c>
      <c r="FG19" t="s">
        <v>205</v>
      </c>
      <c r="FH19">
        <v>1690</v>
      </c>
      <c r="FI19">
        <v>390</v>
      </c>
      <c r="FJ19">
        <v>353</v>
      </c>
      <c r="FK19" t="s">
        <v>206</v>
      </c>
      <c r="FL19" t="s">
        <v>207</v>
      </c>
      <c r="FM19" t="s">
        <v>208</v>
      </c>
      <c r="FN19" t="s">
        <v>190</v>
      </c>
      <c r="FO19" t="s">
        <v>190</v>
      </c>
      <c r="FP19" t="s">
        <v>190</v>
      </c>
      <c r="FQ19" t="s">
        <v>190</v>
      </c>
      <c r="FR19" t="s">
        <v>190</v>
      </c>
      <c r="FS19" t="s">
        <v>190</v>
      </c>
      <c r="FT19" t="s">
        <v>209</v>
      </c>
      <c r="FU19" t="s">
        <v>190</v>
      </c>
      <c r="FV19" s="25" t="s">
        <v>304</v>
      </c>
      <c r="FW19" t="s">
        <v>190</v>
      </c>
      <c r="FX19" t="s">
        <v>190</v>
      </c>
      <c r="FY19" t="s">
        <v>313</v>
      </c>
    </row>
    <row r="20" spans="1:181" x14ac:dyDescent="0.15">
      <c r="A20" t="s">
        <v>273</v>
      </c>
      <c r="B20" t="s">
        <v>164</v>
      </c>
      <c r="C20">
        <v>2010</v>
      </c>
      <c r="D20" s="2" t="s">
        <v>188</v>
      </c>
      <c r="E20">
        <v>39705.434913065896</v>
      </c>
      <c r="F20" t="s">
        <v>190</v>
      </c>
      <c r="G20" t="s">
        <v>190</v>
      </c>
      <c r="H20">
        <f t="shared" si="0"/>
        <v>3087</v>
      </c>
      <c r="I20">
        <f t="shared" si="1"/>
        <v>930</v>
      </c>
      <c r="J20">
        <f t="shared" si="2"/>
        <v>805</v>
      </c>
      <c r="K20" s="2" t="s">
        <v>187</v>
      </c>
      <c r="L20" s="4" t="s">
        <v>193</v>
      </c>
      <c r="M20" s="2" t="s">
        <v>192</v>
      </c>
      <c r="N20" s="2" t="s">
        <v>188</v>
      </c>
      <c r="O20">
        <v>1172</v>
      </c>
      <c r="P20" s="2" t="s">
        <v>160</v>
      </c>
      <c r="Q20" s="3">
        <v>46</v>
      </c>
      <c r="R20" s="2" t="s">
        <v>189</v>
      </c>
      <c r="S20" s="2" t="s">
        <v>161</v>
      </c>
      <c r="T20" s="3">
        <v>3</v>
      </c>
      <c r="U20">
        <v>82</v>
      </c>
      <c r="V20">
        <v>84</v>
      </c>
      <c r="W20" t="s">
        <v>181</v>
      </c>
      <c r="X20" t="s">
        <v>190</v>
      </c>
      <c r="Y20" t="s">
        <v>190</v>
      </c>
      <c r="Z20">
        <v>425.62</v>
      </c>
      <c r="AA20" t="s">
        <v>191</v>
      </c>
      <c r="AB20" t="s">
        <v>190</v>
      </c>
      <c r="AC20" t="s">
        <v>190</v>
      </c>
      <c r="AD20" t="s">
        <v>190</v>
      </c>
      <c r="AE20" t="s">
        <v>190</v>
      </c>
      <c r="AF20" t="s">
        <v>272</v>
      </c>
      <c r="AG20" t="s">
        <v>312</v>
      </c>
      <c r="AH20">
        <v>-43.95975</v>
      </c>
      <c r="AI20">
        <v>149.92825999999999</v>
      </c>
      <c r="AJ20">
        <v>-437.5</v>
      </c>
      <c r="AK20" t="s">
        <v>190</v>
      </c>
      <c r="AL20" t="s">
        <v>190</v>
      </c>
      <c r="AM20" t="s">
        <v>190</v>
      </c>
      <c r="AN20" t="s">
        <v>190</v>
      </c>
      <c r="AO20" t="s">
        <v>190</v>
      </c>
      <c r="AP20" t="s">
        <v>194</v>
      </c>
      <c r="AQ20" t="s">
        <v>190</v>
      </c>
      <c r="AR20" t="s">
        <v>190</v>
      </c>
      <c r="AS20" t="s">
        <v>190</v>
      </c>
      <c r="AT20" t="s">
        <v>190</v>
      </c>
      <c r="AU20" t="s">
        <v>190</v>
      </c>
      <c r="AV20" t="s">
        <v>190</v>
      </c>
      <c r="AW20" t="s">
        <v>190</v>
      </c>
      <c r="AX20">
        <v>2.427</v>
      </c>
      <c r="AY20">
        <v>0.04</v>
      </c>
      <c r="AZ20" t="s">
        <v>195</v>
      </c>
      <c r="BA20" t="s">
        <v>190</v>
      </c>
      <c r="BB20" t="s">
        <v>190</v>
      </c>
      <c r="BC20" t="s">
        <v>190</v>
      </c>
      <c r="BD20" t="s">
        <v>190</v>
      </c>
      <c r="BE20" t="s">
        <v>190</v>
      </c>
      <c r="BF20" s="2" t="s">
        <v>196</v>
      </c>
      <c r="BG20" s="2" t="s">
        <v>190</v>
      </c>
      <c r="BH20">
        <v>0.5</v>
      </c>
      <c r="BI20" t="s">
        <v>190</v>
      </c>
      <c r="BJ20" t="s">
        <v>190</v>
      </c>
      <c r="BK20" t="s">
        <v>190</v>
      </c>
      <c r="BL20" t="s">
        <v>190</v>
      </c>
      <c r="BM20" t="s">
        <v>190</v>
      </c>
      <c r="BN20" t="s">
        <v>190</v>
      </c>
      <c r="BO20" t="s">
        <v>190</v>
      </c>
      <c r="BP20" t="s">
        <v>190</v>
      </c>
      <c r="BQ20" t="s">
        <v>190</v>
      </c>
      <c r="BR20" t="s">
        <v>197</v>
      </c>
      <c r="BS20" t="s">
        <v>190</v>
      </c>
      <c r="BT20">
        <v>-34.468000000000004</v>
      </c>
      <c r="BU20" s="2" t="s">
        <v>162</v>
      </c>
      <c r="BV20">
        <v>7.0999999999999994E-2</v>
      </c>
      <c r="BW20">
        <v>2</v>
      </c>
      <c r="BX20" t="s">
        <v>195</v>
      </c>
      <c r="BY20">
        <v>4.2</v>
      </c>
      <c r="BZ20" t="s">
        <v>190</v>
      </c>
      <c r="CA20" t="s">
        <v>190</v>
      </c>
      <c r="CB20" t="s">
        <v>190</v>
      </c>
      <c r="CC20" t="s">
        <v>190</v>
      </c>
      <c r="CD20" t="s">
        <v>190</v>
      </c>
      <c r="CE20" t="s">
        <v>257</v>
      </c>
      <c r="CF20" t="s">
        <v>198</v>
      </c>
      <c r="CG20">
        <v>35</v>
      </c>
      <c r="CH20" t="s">
        <v>190</v>
      </c>
      <c r="CI20" t="s">
        <v>190</v>
      </c>
      <c r="CJ20" t="s">
        <v>163</v>
      </c>
      <c r="CK20">
        <v>0.43</v>
      </c>
      <c r="CL20">
        <v>0.1</v>
      </c>
      <c r="CM20">
        <v>0.1</v>
      </c>
      <c r="CN20" t="s">
        <v>190</v>
      </c>
      <c r="CO20" t="s">
        <v>199</v>
      </c>
      <c r="CP20" t="s">
        <v>190</v>
      </c>
      <c r="CQ20" t="s">
        <v>190</v>
      </c>
      <c r="CR20">
        <f t="shared" si="3"/>
        <v>24.534999999999997</v>
      </c>
      <c r="CS20" t="s">
        <v>190</v>
      </c>
      <c r="CT20" t="s">
        <v>190</v>
      </c>
      <c r="CU20" t="s">
        <v>190</v>
      </c>
      <c r="CV20" t="s">
        <v>210</v>
      </c>
      <c r="CW20" t="s">
        <v>190</v>
      </c>
      <c r="CX20">
        <v>6.6000000000000003E-2</v>
      </c>
      <c r="CY20">
        <v>25.74</v>
      </c>
      <c r="CZ20" t="s">
        <v>190</v>
      </c>
      <c r="DA20" t="s">
        <v>190</v>
      </c>
      <c r="DB20" t="s">
        <v>190</v>
      </c>
      <c r="DC20" s="2" t="s">
        <v>200</v>
      </c>
      <c r="DD20" t="s">
        <v>201</v>
      </c>
      <c r="DE20" t="s">
        <v>190</v>
      </c>
      <c r="DF20" t="s">
        <v>190</v>
      </c>
      <c r="DG20" t="s">
        <v>190</v>
      </c>
      <c r="DH20" t="s">
        <v>190</v>
      </c>
      <c r="DI20">
        <v>23.33</v>
      </c>
      <c r="DJ20" t="s">
        <v>190</v>
      </c>
      <c r="DK20" t="s">
        <v>190</v>
      </c>
      <c r="DL20" t="s">
        <v>190</v>
      </c>
      <c r="DM20" t="s">
        <v>202</v>
      </c>
      <c r="DN20" t="s">
        <v>190</v>
      </c>
      <c r="DO20" t="s">
        <v>190</v>
      </c>
      <c r="DP20" t="s">
        <v>190</v>
      </c>
      <c r="DQ20" t="s">
        <v>190</v>
      </c>
      <c r="DR20" t="s">
        <v>190</v>
      </c>
      <c r="DS20" t="s">
        <v>190</v>
      </c>
      <c r="DT20" t="s">
        <v>190</v>
      </c>
      <c r="DU20" t="s">
        <v>190</v>
      </c>
      <c r="DV20" t="s">
        <v>190</v>
      </c>
      <c r="DW20" t="s">
        <v>190</v>
      </c>
      <c r="DX20" t="s">
        <v>190</v>
      </c>
      <c r="DY20" t="s">
        <v>190</v>
      </c>
      <c r="DZ20" t="s">
        <v>190</v>
      </c>
      <c r="EA20" t="s">
        <v>190</v>
      </c>
      <c r="EB20" t="s">
        <v>190</v>
      </c>
      <c r="EC20" t="s">
        <v>190</v>
      </c>
      <c r="ED20" t="s">
        <v>190</v>
      </c>
      <c r="EE20" t="s">
        <v>190</v>
      </c>
      <c r="EF20" t="s">
        <v>190</v>
      </c>
      <c r="EG20" t="s">
        <v>190</v>
      </c>
      <c r="EH20" t="s">
        <v>190</v>
      </c>
      <c r="EI20" t="s">
        <v>190</v>
      </c>
      <c r="EJ20" t="s">
        <v>190</v>
      </c>
      <c r="EK20" t="s">
        <v>190</v>
      </c>
      <c r="EL20" t="s">
        <v>190</v>
      </c>
      <c r="EM20" t="s">
        <v>190</v>
      </c>
      <c r="EN20" t="s">
        <v>190</v>
      </c>
      <c r="EO20" t="s">
        <v>190</v>
      </c>
      <c r="EP20" t="s">
        <v>190</v>
      </c>
      <c r="EQ20" t="s">
        <v>190</v>
      </c>
      <c r="ER20" t="s">
        <v>190</v>
      </c>
      <c r="ES20" t="s">
        <v>190</v>
      </c>
      <c r="ET20" t="s">
        <v>190</v>
      </c>
      <c r="EU20" t="s">
        <v>190</v>
      </c>
      <c r="EV20" s="2" t="s">
        <v>203</v>
      </c>
      <c r="EW20">
        <v>25</v>
      </c>
      <c r="EX20">
        <v>23.49</v>
      </c>
      <c r="EY20" t="s">
        <v>190</v>
      </c>
      <c r="EZ20" t="s">
        <v>190</v>
      </c>
      <c r="FA20" t="s">
        <v>190</v>
      </c>
      <c r="FB20" t="s">
        <v>204</v>
      </c>
      <c r="FC20" t="s">
        <v>190</v>
      </c>
      <c r="FD20" t="s">
        <v>190</v>
      </c>
      <c r="FE20" t="s">
        <v>190</v>
      </c>
      <c r="FF20" t="s">
        <v>190</v>
      </c>
      <c r="FG20" t="s">
        <v>205</v>
      </c>
      <c r="FH20">
        <v>3087</v>
      </c>
      <c r="FI20">
        <v>930</v>
      </c>
      <c r="FJ20">
        <v>805</v>
      </c>
      <c r="FK20" t="s">
        <v>206</v>
      </c>
      <c r="FL20" t="s">
        <v>207</v>
      </c>
      <c r="FM20" t="s">
        <v>208</v>
      </c>
      <c r="FN20" t="s">
        <v>190</v>
      </c>
      <c r="FO20" t="s">
        <v>190</v>
      </c>
      <c r="FP20" t="s">
        <v>190</v>
      </c>
      <c r="FQ20" t="s">
        <v>190</v>
      </c>
      <c r="FR20" t="s">
        <v>190</v>
      </c>
      <c r="FS20" t="s">
        <v>190</v>
      </c>
      <c r="FT20" t="s">
        <v>209</v>
      </c>
      <c r="FU20" t="s">
        <v>190</v>
      </c>
      <c r="FV20" s="25" t="s">
        <v>305</v>
      </c>
      <c r="FW20" t="s">
        <v>190</v>
      </c>
      <c r="FX20" t="s">
        <v>190</v>
      </c>
      <c r="FY20" t="s">
        <v>313</v>
      </c>
    </row>
    <row r="21" spans="1:181" x14ac:dyDescent="0.15">
      <c r="A21" t="s">
        <v>273</v>
      </c>
      <c r="B21" t="s">
        <v>164</v>
      </c>
      <c r="C21">
        <v>2010</v>
      </c>
      <c r="D21" s="2" t="s">
        <v>188</v>
      </c>
      <c r="E21">
        <v>39775.899801189807</v>
      </c>
      <c r="F21" t="s">
        <v>190</v>
      </c>
      <c r="G21" t="s">
        <v>190</v>
      </c>
      <c r="H21">
        <f t="shared" si="0"/>
        <v>2682</v>
      </c>
      <c r="I21">
        <f t="shared" si="1"/>
        <v>871</v>
      </c>
      <c r="J21">
        <f t="shared" si="2"/>
        <v>747</v>
      </c>
      <c r="K21" s="2" t="s">
        <v>187</v>
      </c>
      <c r="L21" s="4" t="s">
        <v>193</v>
      </c>
      <c r="M21" s="2" t="s">
        <v>192</v>
      </c>
      <c r="N21" s="2" t="s">
        <v>188</v>
      </c>
      <c r="O21">
        <v>1172</v>
      </c>
      <c r="P21" s="2" t="s">
        <v>160</v>
      </c>
      <c r="Q21" s="3">
        <v>46</v>
      </c>
      <c r="R21" s="2" t="s">
        <v>189</v>
      </c>
      <c r="S21" s="2" t="s">
        <v>161</v>
      </c>
      <c r="T21" s="3">
        <v>4</v>
      </c>
      <c r="U21">
        <v>10</v>
      </c>
      <c r="V21">
        <v>12</v>
      </c>
      <c r="W21" t="s">
        <v>182</v>
      </c>
      <c r="X21" t="s">
        <v>190</v>
      </c>
      <c r="Y21" t="s">
        <v>190</v>
      </c>
      <c r="Z21">
        <v>426.4</v>
      </c>
      <c r="AA21" t="s">
        <v>191</v>
      </c>
      <c r="AB21" t="s">
        <v>190</v>
      </c>
      <c r="AC21" t="s">
        <v>190</v>
      </c>
      <c r="AD21" t="s">
        <v>190</v>
      </c>
      <c r="AE21" t="s">
        <v>190</v>
      </c>
      <c r="AF21" t="s">
        <v>272</v>
      </c>
      <c r="AG21" t="s">
        <v>312</v>
      </c>
      <c r="AH21">
        <v>-43.95975</v>
      </c>
      <c r="AI21">
        <v>149.92825999999999</v>
      </c>
      <c r="AJ21">
        <v>-437.5</v>
      </c>
      <c r="AK21" t="s">
        <v>190</v>
      </c>
      <c r="AL21" t="s">
        <v>190</v>
      </c>
      <c r="AM21" t="s">
        <v>190</v>
      </c>
      <c r="AN21" t="s">
        <v>190</v>
      </c>
      <c r="AO21" t="s">
        <v>190</v>
      </c>
      <c r="AP21" t="s">
        <v>194</v>
      </c>
      <c r="AQ21" t="s">
        <v>190</v>
      </c>
      <c r="AR21" t="s">
        <v>190</v>
      </c>
      <c r="AS21" t="s">
        <v>190</v>
      </c>
      <c r="AT21" t="s">
        <v>190</v>
      </c>
      <c r="AU21" t="s">
        <v>190</v>
      </c>
      <c r="AV21" t="s">
        <v>190</v>
      </c>
      <c r="AW21" t="s">
        <v>190</v>
      </c>
      <c r="AX21">
        <v>2.3530000000000002</v>
      </c>
      <c r="AY21">
        <v>0.04</v>
      </c>
      <c r="AZ21" t="s">
        <v>195</v>
      </c>
      <c r="BA21" t="s">
        <v>190</v>
      </c>
      <c r="BB21" t="s">
        <v>190</v>
      </c>
      <c r="BC21" t="s">
        <v>190</v>
      </c>
      <c r="BD21" t="s">
        <v>190</v>
      </c>
      <c r="BE21" t="s">
        <v>190</v>
      </c>
      <c r="BF21" s="2" t="s">
        <v>196</v>
      </c>
      <c r="BG21" s="2" t="s">
        <v>190</v>
      </c>
      <c r="BH21">
        <v>0.5</v>
      </c>
      <c r="BI21" t="s">
        <v>190</v>
      </c>
      <c r="BJ21" t="s">
        <v>190</v>
      </c>
      <c r="BK21" t="s">
        <v>190</v>
      </c>
      <c r="BL21" t="s">
        <v>190</v>
      </c>
      <c r="BM21" t="s">
        <v>190</v>
      </c>
      <c r="BN21" t="s">
        <v>190</v>
      </c>
      <c r="BO21" t="s">
        <v>190</v>
      </c>
      <c r="BP21" t="s">
        <v>190</v>
      </c>
      <c r="BQ21" t="s">
        <v>190</v>
      </c>
      <c r="BR21" t="s">
        <v>197</v>
      </c>
      <c r="BS21" t="s">
        <v>190</v>
      </c>
      <c r="BT21">
        <v>-34.039000000000001</v>
      </c>
      <c r="BU21" s="2" t="s">
        <v>162</v>
      </c>
      <c r="BV21">
        <v>6.9000000000000006E-2</v>
      </c>
      <c r="BW21">
        <v>2</v>
      </c>
      <c r="BX21" t="s">
        <v>195</v>
      </c>
      <c r="BY21">
        <v>4.2</v>
      </c>
      <c r="BZ21" t="s">
        <v>190</v>
      </c>
      <c r="CA21" t="s">
        <v>190</v>
      </c>
      <c r="CB21" t="s">
        <v>190</v>
      </c>
      <c r="CC21" t="s">
        <v>190</v>
      </c>
      <c r="CD21" t="s">
        <v>190</v>
      </c>
      <c r="CE21" t="s">
        <v>257</v>
      </c>
      <c r="CF21" t="s">
        <v>198</v>
      </c>
      <c r="CG21">
        <v>35</v>
      </c>
      <c r="CH21" t="s">
        <v>190</v>
      </c>
      <c r="CI21" t="s">
        <v>190</v>
      </c>
      <c r="CJ21" t="s">
        <v>163</v>
      </c>
      <c r="CK21">
        <v>0.48</v>
      </c>
      <c r="CL21">
        <v>0.1</v>
      </c>
      <c r="CM21">
        <v>0.1</v>
      </c>
      <c r="CN21" t="s">
        <v>190</v>
      </c>
      <c r="CO21" t="s">
        <v>199</v>
      </c>
      <c r="CP21" t="s">
        <v>190</v>
      </c>
      <c r="CQ21" t="s">
        <v>190</v>
      </c>
      <c r="CR21">
        <f t="shared" si="3"/>
        <v>25.22</v>
      </c>
      <c r="CS21" t="s">
        <v>190</v>
      </c>
      <c r="CT21" t="s">
        <v>190</v>
      </c>
      <c r="CU21" t="s">
        <v>190</v>
      </c>
      <c r="CV21" t="s">
        <v>210</v>
      </c>
      <c r="CW21" t="s">
        <v>190</v>
      </c>
      <c r="CX21">
        <v>6.6000000000000003E-2</v>
      </c>
      <c r="CY21">
        <v>27.55</v>
      </c>
      <c r="CZ21" t="s">
        <v>190</v>
      </c>
      <c r="DA21" t="s">
        <v>190</v>
      </c>
      <c r="DB21" t="s">
        <v>190</v>
      </c>
      <c r="DC21" s="2" t="s">
        <v>200</v>
      </c>
      <c r="DD21" t="s">
        <v>201</v>
      </c>
      <c r="DE21" t="s">
        <v>190</v>
      </c>
      <c r="DF21" t="s">
        <v>190</v>
      </c>
      <c r="DG21" t="s">
        <v>190</v>
      </c>
      <c r="DH21" t="s">
        <v>190</v>
      </c>
      <c r="DI21">
        <v>22.89</v>
      </c>
      <c r="DJ21" t="s">
        <v>190</v>
      </c>
      <c r="DK21" t="s">
        <v>190</v>
      </c>
      <c r="DL21" t="s">
        <v>190</v>
      </c>
      <c r="DM21" t="s">
        <v>202</v>
      </c>
      <c r="DN21" t="s">
        <v>190</v>
      </c>
      <c r="DO21" t="s">
        <v>190</v>
      </c>
      <c r="DP21" t="s">
        <v>190</v>
      </c>
      <c r="DQ21" t="s">
        <v>190</v>
      </c>
      <c r="DR21" t="s">
        <v>190</v>
      </c>
      <c r="DS21" t="s">
        <v>190</v>
      </c>
      <c r="DT21" t="s">
        <v>190</v>
      </c>
      <c r="DU21" t="s">
        <v>190</v>
      </c>
      <c r="DV21" t="s">
        <v>190</v>
      </c>
      <c r="DW21" t="s">
        <v>190</v>
      </c>
      <c r="DX21" t="s">
        <v>190</v>
      </c>
      <c r="DY21" t="s">
        <v>190</v>
      </c>
      <c r="DZ21" t="s">
        <v>190</v>
      </c>
      <c r="EA21" t="s">
        <v>190</v>
      </c>
      <c r="EB21" t="s">
        <v>190</v>
      </c>
      <c r="EC21" t="s">
        <v>190</v>
      </c>
      <c r="ED21" t="s">
        <v>190</v>
      </c>
      <c r="EE21" t="s">
        <v>190</v>
      </c>
      <c r="EF21" t="s">
        <v>190</v>
      </c>
      <c r="EG21" t="s">
        <v>190</v>
      </c>
      <c r="EH21" t="s">
        <v>190</v>
      </c>
      <c r="EI21" t="s">
        <v>190</v>
      </c>
      <c r="EJ21" t="s">
        <v>190</v>
      </c>
      <c r="EK21" t="s">
        <v>190</v>
      </c>
      <c r="EL21" t="s">
        <v>190</v>
      </c>
      <c r="EM21" t="s">
        <v>190</v>
      </c>
      <c r="EN21" t="s">
        <v>190</v>
      </c>
      <c r="EO21" t="s">
        <v>190</v>
      </c>
      <c r="EP21" t="s">
        <v>190</v>
      </c>
      <c r="EQ21" t="s">
        <v>190</v>
      </c>
      <c r="ER21" t="s">
        <v>190</v>
      </c>
      <c r="ES21" t="s">
        <v>190</v>
      </c>
      <c r="ET21" t="s">
        <v>190</v>
      </c>
      <c r="EU21" t="s">
        <v>190</v>
      </c>
      <c r="EV21" s="2" t="s">
        <v>203</v>
      </c>
      <c r="EW21">
        <v>25</v>
      </c>
      <c r="EX21">
        <v>23.12</v>
      </c>
      <c r="EY21" t="s">
        <v>190</v>
      </c>
      <c r="EZ21" t="s">
        <v>190</v>
      </c>
      <c r="FA21" t="s">
        <v>190</v>
      </c>
      <c r="FB21" t="s">
        <v>204</v>
      </c>
      <c r="FC21" t="s">
        <v>190</v>
      </c>
      <c r="FD21" t="s">
        <v>190</v>
      </c>
      <c r="FE21" t="s">
        <v>190</v>
      </c>
      <c r="FF21" t="s">
        <v>190</v>
      </c>
      <c r="FG21" t="s">
        <v>205</v>
      </c>
      <c r="FH21">
        <v>2682</v>
      </c>
      <c r="FI21">
        <v>871</v>
      </c>
      <c r="FJ21">
        <v>747</v>
      </c>
      <c r="FK21" t="s">
        <v>206</v>
      </c>
      <c r="FL21" t="s">
        <v>207</v>
      </c>
      <c r="FM21" t="s">
        <v>208</v>
      </c>
      <c r="FN21" t="s">
        <v>190</v>
      </c>
      <c r="FO21" t="s">
        <v>190</v>
      </c>
      <c r="FP21" t="s">
        <v>190</v>
      </c>
      <c r="FQ21" t="s">
        <v>190</v>
      </c>
      <c r="FR21" t="s">
        <v>190</v>
      </c>
      <c r="FS21" t="s">
        <v>190</v>
      </c>
      <c r="FT21" t="s">
        <v>209</v>
      </c>
      <c r="FU21" t="s">
        <v>190</v>
      </c>
      <c r="FV21" s="25" t="s">
        <v>306</v>
      </c>
      <c r="FW21" t="s">
        <v>190</v>
      </c>
      <c r="FX21" t="s">
        <v>190</v>
      </c>
      <c r="FY21" t="s">
        <v>313</v>
      </c>
    </row>
    <row r="22" spans="1:181" x14ac:dyDescent="0.15">
      <c r="A22" t="s">
        <v>273</v>
      </c>
      <c r="B22" t="s">
        <v>164</v>
      </c>
      <c r="C22">
        <v>2010</v>
      </c>
      <c r="D22" s="2" t="s">
        <v>188</v>
      </c>
      <c r="E22">
        <v>39974.198059758462</v>
      </c>
      <c r="F22" t="s">
        <v>190</v>
      </c>
      <c r="G22" t="s">
        <v>190</v>
      </c>
      <c r="H22">
        <f t="shared" si="0"/>
        <v>2406</v>
      </c>
      <c r="I22">
        <f t="shared" si="1"/>
        <v>626</v>
      </c>
      <c r="J22">
        <f t="shared" si="2"/>
        <v>552</v>
      </c>
      <c r="K22" s="2" t="s">
        <v>187</v>
      </c>
      <c r="L22" s="4" t="s">
        <v>193</v>
      </c>
      <c r="M22" s="2" t="s">
        <v>192</v>
      </c>
      <c r="N22" s="2" t="s">
        <v>188</v>
      </c>
      <c r="O22">
        <v>1172</v>
      </c>
      <c r="P22" s="2" t="s">
        <v>160</v>
      </c>
      <c r="Q22" s="3">
        <v>46</v>
      </c>
      <c r="R22" s="2" t="s">
        <v>189</v>
      </c>
      <c r="S22" s="2" t="s">
        <v>161</v>
      </c>
      <c r="T22" s="3">
        <v>5</v>
      </c>
      <c r="U22">
        <v>10</v>
      </c>
      <c r="V22">
        <v>12</v>
      </c>
      <c r="W22" t="s">
        <v>183</v>
      </c>
      <c r="X22" t="s">
        <v>190</v>
      </c>
      <c r="Y22" t="s">
        <v>190</v>
      </c>
      <c r="Z22">
        <v>427.9</v>
      </c>
      <c r="AA22" t="s">
        <v>191</v>
      </c>
      <c r="AB22" t="s">
        <v>190</v>
      </c>
      <c r="AC22" t="s">
        <v>190</v>
      </c>
      <c r="AD22" t="s">
        <v>190</v>
      </c>
      <c r="AE22" t="s">
        <v>190</v>
      </c>
      <c r="AF22" t="s">
        <v>272</v>
      </c>
      <c r="AG22" t="s">
        <v>312</v>
      </c>
      <c r="AH22">
        <v>-43.95975</v>
      </c>
      <c r="AI22">
        <v>149.92825999999999</v>
      </c>
      <c r="AJ22">
        <v>-437.5</v>
      </c>
      <c r="AK22" t="s">
        <v>190</v>
      </c>
      <c r="AL22" t="s">
        <v>190</v>
      </c>
      <c r="AM22" t="s">
        <v>190</v>
      </c>
      <c r="AN22" t="s">
        <v>190</v>
      </c>
      <c r="AO22" t="s">
        <v>190</v>
      </c>
      <c r="AP22" t="s">
        <v>194</v>
      </c>
      <c r="AQ22" t="s">
        <v>190</v>
      </c>
      <c r="AR22" t="s">
        <v>190</v>
      </c>
      <c r="AS22" t="s">
        <v>190</v>
      </c>
      <c r="AT22" t="s">
        <v>190</v>
      </c>
      <c r="AU22" t="s">
        <v>190</v>
      </c>
      <c r="AV22" t="s">
        <v>190</v>
      </c>
      <c r="AW22" t="s">
        <v>190</v>
      </c>
      <c r="AX22">
        <v>2.153</v>
      </c>
      <c r="AY22">
        <v>0.04</v>
      </c>
      <c r="AZ22" t="s">
        <v>195</v>
      </c>
      <c r="BA22" t="s">
        <v>190</v>
      </c>
      <c r="BB22" t="s">
        <v>190</v>
      </c>
      <c r="BC22" t="s">
        <v>190</v>
      </c>
      <c r="BD22" t="s">
        <v>190</v>
      </c>
      <c r="BE22" t="s">
        <v>190</v>
      </c>
      <c r="BF22" s="2" t="s">
        <v>196</v>
      </c>
      <c r="BG22" s="2" t="s">
        <v>190</v>
      </c>
      <c r="BH22">
        <v>0.5</v>
      </c>
      <c r="BI22" t="s">
        <v>190</v>
      </c>
      <c r="BJ22" t="s">
        <v>190</v>
      </c>
      <c r="BK22" t="s">
        <v>190</v>
      </c>
      <c r="BL22" t="s">
        <v>190</v>
      </c>
      <c r="BM22" t="s">
        <v>190</v>
      </c>
      <c r="BN22" t="s">
        <v>190</v>
      </c>
      <c r="BO22" t="s">
        <v>190</v>
      </c>
      <c r="BP22" t="s">
        <v>190</v>
      </c>
      <c r="BQ22" t="s">
        <v>190</v>
      </c>
      <c r="BR22" t="s">
        <v>197</v>
      </c>
      <c r="BS22" t="s">
        <v>190</v>
      </c>
      <c r="BT22">
        <v>-34.125999999999998</v>
      </c>
      <c r="BU22" s="2" t="s">
        <v>162</v>
      </c>
      <c r="BV22">
        <v>8.3000000000000004E-2</v>
      </c>
      <c r="BW22">
        <v>2</v>
      </c>
      <c r="BX22" t="s">
        <v>195</v>
      </c>
      <c r="BY22">
        <v>4.2</v>
      </c>
      <c r="BZ22" t="s">
        <v>190</v>
      </c>
      <c r="CA22" t="s">
        <v>190</v>
      </c>
      <c r="CB22" t="s">
        <v>190</v>
      </c>
      <c r="CC22" t="s">
        <v>190</v>
      </c>
      <c r="CD22" t="s">
        <v>190</v>
      </c>
      <c r="CE22" t="s">
        <v>257</v>
      </c>
      <c r="CF22" t="s">
        <v>198</v>
      </c>
      <c r="CG22">
        <v>35</v>
      </c>
      <c r="CH22" t="s">
        <v>190</v>
      </c>
      <c r="CI22" t="s">
        <v>190</v>
      </c>
      <c r="CJ22" t="s">
        <v>163</v>
      </c>
      <c r="CK22">
        <v>0.47</v>
      </c>
      <c r="CL22">
        <v>0.1</v>
      </c>
      <c r="CM22">
        <v>0.1</v>
      </c>
      <c r="CN22" t="s">
        <v>190</v>
      </c>
      <c r="CO22" t="s">
        <v>199</v>
      </c>
      <c r="CP22" t="s">
        <v>190</v>
      </c>
      <c r="CQ22" t="s">
        <v>190</v>
      </c>
      <c r="CR22">
        <f t="shared" si="3"/>
        <v>24.725000000000001</v>
      </c>
      <c r="CS22" t="s">
        <v>190</v>
      </c>
      <c r="CT22" t="s">
        <v>190</v>
      </c>
      <c r="CU22" t="s">
        <v>190</v>
      </c>
      <c r="CV22" t="s">
        <v>210</v>
      </c>
      <c r="CW22" t="s">
        <v>190</v>
      </c>
      <c r="CX22">
        <v>6.6000000000000003E-2</v>
      </c>
      <c r="CY22">
        <v>26.64</v>
      </c>
      <c r="CZ22" t="s">
        <v>190</v>
      </c>
      <c r="DA22" t="s">
        <v>190</v>
      </c>
      <c r="DB22" t="s">
        <v>190</v>
      </c>
      <c r="DC22" s="2" t="s">
        <v>200</v>
      </c>
      <c r="DD22" t="s">
        <v>201</v>
      </c>
      <c r="DE22" t="s">
        <v>190</v>
      </c>
      <c r="DF22" t="s">
        <v>190</v>
      </c>
      <c r="DG22" t="s">
        <v>190</v>
      </c>
      <c r="DH22" t="s">
        <v>190</v>
      </c>
      <c r="DI22">
        <v>22.81</v>
      </c>
      <c r="DJ22" t="s">
        <v>190</v>
      </c>
      <c r="DK22" t="s">
        <v>190</v>
      </c>
      <c r="DL22" t="s">
        <v>190</v>
      </c>
      <c r="DM22" t="s">
        <v>202</v>
      </c>
      <c r="DN22" t="s">
        <v>190</v>
      </c>
      <c r="DO22" t="s">
        <v>190</v>
      </c>
      <c r="DP22" t="s">
        <v>190</v>
      </c>
      <c r="DQ22" t="s">
        <v>190</v>
      </c>
      <c r="DR22" t="s">
        <v>190</v>
      </c>
      <c r="DS22" t="s">
        <v>190</v>
      </c>
      <c r="DT22" t="s">
        <v>190</v>
      </c>
      <c r="DU22" t="s">
        <v>190</v>
      </c>
      <c r="DV22" t="s">
        <v>190</v>
      </c>
      <c r="DW22" t="s">
        <v>190</v>
      </c>
      <c r="DX22" t="s">
        <v>190</v>
      </c>
      <c r="DY22" t="s">
        <v>190</v>
      </c>
      <c r="DZ22" t="s">
        <v>190</v>
      </c>
      <c r="EA22" t="s">
        <v>190</v>
      </c>
      <c r="EB22" t="s">
        <v>190</v>
      </c>
      <c r="EC22" t="s">
        <v>190</v>
      </c>
      <c r="ED22" t="s">
        <v>190</v>
      </c>
      <c r="EE22" t="s">
        <v>190</v>
      </c>
      <c r="EF22" t="s">
        <v>190</v>
      </c>
      <c r="EG22" t="s">
        <v>190</v>
      </c>
      <c r="EH22" t="s">
        <v>190</v>
      </c>
      <c r="EI22" t="s">
        <v>190</v>
      </c>
      <c r="EJ22" t="s">
        <v>190</v>
      </c>
      <c r="EK22" t="s">
        <v>190</v>
      </c>
      <c r="EL22" t="s">
        <v>190</v>
      </c>
      <c r="EM22" t="s">
        <v>190</v>
      </c>
      <c r="EN22" t="s">
        <v>190</v>
      </c>
      <c r="EO22" t="s">
        <v>190</v>
      </c>
      <c r="EP22" t="s">
        <v>190</v>
      </c>
      <c r="EQ22" t="s">
        <v>190</v>
      </c>
      <c r="ER22" t="s">
        <v>190</v>
      </c>
      <c r="ES22" t="s">
        <v>190</v>
      </c>
      <c r="ET22" t="s">
        <v>190</v>
      </c>
      <c r="EU22" t="s">
        <v>190</v>
      </c>
      <c r="EV22" s="2" t="s">
        <v>203</v>
      </c>
      <c r="EW22">
        <v>25</v>
      </c>
      <c r="EX22">
        <v>22.97</v>
      </c>
      <c r="EY22" t="s">
        <v>190</v>
      </c>
      <c r="EZ22" t="s">
        <v>190</v>
      </c>
      <c r="FA22" t="s">
        <v>190</v>
      </c>
      <c r="FB22" t="s">
        <v>204</v>
      </c>
      <c r="FC22" t="s">
        <v>190</v>
      </c>
      <c r="FD22" t="s">
        <v>190</v>
      </c>
      <c r="FE22" t="s">
        <v>190</v>
      </c>
      <c r="FF22" t="s">
        <v>190</v>
      </c>
      <c r="FG22" t="s">
        <v>205</v>
      </c>
      <c r="FH22">
        <v>2406</v>
      </c>
      <c r="FI22">
        <v>626</v>
      </c>
      <c r="FJ22">
        <v>552</v>
      </c>
      <c r="FK22" t="s">
        <v>206</v>
      </c>
      <c r="FL22" t="s">
        <v>207</v>
      </c>
      <c r="FM22" t="s">
        <v>208</v>
      </c>
      <c r="FN22" t="s">
        <v>190</v>
      </c>
      <c r="FO22" t="s">
        <v>190</v>
      </c>
      <c r="FP22" t="s">
        <v>190</v>
      </c>
      <c r="FQ22" t="s">
        <v>190</v>
      </c>
      <c r="FR22" t="s">
        <v>190</v>
      </c>
      <c r="FS22" t="s">
        <v>190</v>
      </c>
      <c r="FT22" t="s">
        <v>209</v>
      </c>
      <c r="FU22" t="s">
        <v>190</v>
      </c>
      <c r="FV22" s="25" t="s">
        <v>307</v>
      </c>
      <c r="FW22" t="s">
        <v>190</v>
      </c>
      <c r="FX22" t="s">
        <v>190</v>
      </c>
      <c r="FY22" t="s">
        <v>313</v>
      </c>
    </row>
    <row r="23" spans="1:181" x14ac:dyDescent="0.15">
      <c r="A23" t="s">
        <v>273</v>
      </c>
      <c r="B23" t="s">
        <v>164</v>
      </c>
      <c r="C23">
        <v>2010</v>
      </c>
      <c r="D23" s="2" t="s">
        <v>188</v>
      </c>
      <c r="E23">
        <v>40269.89867456261</v>
      </c>
      <c r="F23" t="s">
        <v>190</v>
      </c>
      <c r="G23" t="s">
        <v>190</v>
      </c>
      <c r="H23">
        <f t="shared" si="0"/>
        <v>3445</v>
      </c>
      <c r="I23">
        <f t="shared" si="1"/>
        <v>1069</v>
      </c>
      <c r="J23">
        <f t="shared" si="2"/>
        <v>921</v>
      </c>
      <c r="K23" s="2" t="s">
        <v>187</v>
      </c>
      <c r="L23" s="4" t="s">
        <v>193</v>
      </c>
      <c r="M23" s="2" t="s">
        <v>192</v>
      </c>
      <c r="N23" s="2" t="s">
        <v>188</v>
      </c>
      <c r="O23">
        <v>1172</v>
      </c>
      <c r="P23" s="2" t="s">
        <v>160</v>
      </c>
      <c r="Q23" s="3">
        <v>46</v>
      </c>
      <c r="R23" s="2" t="s">
        <v>189</v>
      </c>
      <c r="S23" s="2" t="s">
        <v>161</v>
      </c>
      <c r="T23" s="3">
        <v>5</v>
      </c>
      <c r="U23">
        <v>114</v>
      </c>
      <c r="V23">
        <v>116</v>
      </c>
      <c r="W23" t="s">
        <v>184</v>
      </c>
      <c r="X23" t="s">
        <v>190</v>
      </c>
      <c r="Y23" t="s">
        <v>190</v>
      </c>
      <c r="Z23">
        <v>428.96</v>
      </c>
      <c r="AA23" t="s">
        <v>191</v>
      </c>
      <c r="AB23" t="s">
        <v>190</v>
      </c>
      <c r="AC23" t="s">
        <v>190</v>
      </c>
      <c r="AD23" t="s">
        <v>190</v>
      </c>
      <c r="AE23" t="s">
        <v>190</v>
      </c>
      <c r="AF23" t="s">
        <v>272</v>
      </c>
      <c r="AG23" t="s">
        <v>312</v>
      </c>
      <c r="AH23">
        <v>-43.95975</v>
      </c>
      <c r="AI23">
        <v>149.92825999999999</v>
      </c>
      <c r="AJ23">
        <v>-437.5</v>
      </c>
      <c r="AK23" t="s">
        <v>190</v>
      </c>
      <c r="AL23" t="s">
        <v>190</v>
      </c>
      <c r="AM23" t="s">
        <v>190</v>
      </c>
      <c r="AN23" t="s">
        <v>190</v>
      </c>
      <c r="AO23" t="s">
        <v>190</v>
      </c>
      <c r="AP23" t="s">
        <v>194</v>
      </c>
      <c r="AQ23" t="s">
        <v>190</v>
      </c>
      <c r="AR23" t="s">
        <v>190</v>
      </c>
      <c r="AS23" t="s">
        <v>190</v>
      </c>
      <c r="AT23" t="s">
        <v>190</v>
      </c>
      <c r="AU23" t="s">
        <v>190</v>
      </c>
      <c r="AV23" t="s">
        <v>190</v>
      </c>
      <c r="AW23" t="s">
        <v>190</v>
      </c>
      <c r="AX23">
        <v>2.1030000000000002</v>
      </c>
      <c r="AY23">
        <v>0.04</v>
      </c>
      <c r="AZ23" t="s">
        <v>195</v>
      </c>
      <c r="BA23" t="s">
        <v>190</v>
      </c>
      <c r="BB23" t="s">
        <v>190</v>
      </c>
      <c r="BC23" t="s">
        <v>190</v>
      </c>
      <c r="BD23" t="s">
        <v>190</v>
      </c>
      <c r="BE23" t="s">
        <v>190</v>
      </c>
      <c r="BF23" s="2" t="s">
        <v>196</v>
      </c>
      <c r="BG23" s="2" t="s">
        <v>190</v>
      </c>
      <c r="BH23">
        <v>0.5</v>
      </c>
      <c r="BI23" t="s">
        <v>190</v>
      </c>
      <c r="BJ23" t="s">
        <v>190</v>
      </c>
      <c r="BK23" t="s">
        <v>190</v>
      </c>
      <c r="BL23" t="s">
        <v>190</v>
      </c>
      <c r="BM23" t="s">
        <v>190</v>
      </c>
      <c r="BN23" t="s">
        <v>190</v>
      </c>
      <c r="BO23" t="s">
        <v>190</v>
      </c>
      <c r="BP23" t="s">
        <v>190</v>
      </c>
      <c r="BQ23" t="s">
        <v>190</v>
      </c>
      <c r="BR23" t="s">
        <v>197</v>
      </c>
      <c r="BS23" t="s">
        <v>190</v>
      </c>
      <c r="BT23">
        <v>-34.704000000000001</v>
      </c>
      <c r="BU23" s="2" t="s">
        <v>162</v>
      </c>
      <c r="BV23">
        <v>6.0999999999999999E-2</v>
      </c>
      <c r="BW23">
        <v>2</v>
      </c>
      <c r="BX23" t="s">
        <v>195</v>
      </c>
      <c r="BY23">
        <v>4.2</v>
      </c>
      <c r="BZ23" t="s">
        <v>190</v>
      </c>
      <c r="CA23" t="s">
        <v>190</v>
      </c>
      <c r="CB23" t="s">
        <v>190</v>
      </c>
      <c r="CC23" t="s">
        <v>190</v>
      </c>
      <c r="CD23" t="s">
        <v>190</v>
      </c>
      <c r="CE23" t="s">
        <v>257</v>
      </c>
      <c r="CF23" t="s">
        <v>198</v>
      </c>
      <c r="CG23">
        <v>35</v>
      </c>
      <c r="CH23" t="s">
        <v>190</v>
      </c>
      <c r="CI23" t="s">
        <v>190</v>
      </c>
      <c r="CJ23" t="s">
        <v>163</v>
      </c>
      <c r="CK23">
        <v>0.52</v>
      </c>
      <c r="CL23">
        <v>0.1</v>
      </c>
      <c r="CM23">
        <v>0.1</v>
      </c>
      <c r="CN23" t="s">
        <v>190</v>
      </c>
      <c r="CO23" t="s">
        <v>199</v>
      </c>
      <c r="CP23" t="s">
        <v>190</v>
      </c>
      <c r="CQ23" t="s">
        <v>190</v>
      </c>
      <c r="CR23">
        <f t="shared" si="3"/>
        <v>25.009999999999998</v>
      </c>
      <c r="CS23" t="s">
        <v>190</v>
      </c>
      <c r="CT23" t="s">
        <v>190</v>
      </c>
      <c r="CU23" t="s">
        <v>190</v>
      </c>
      <c r="CV23" t="s">
        <v>210</v>
      </c>
      <c r="CW23" t="s">
        <v>190</v>
      </c>
      <c r="CX23">
        <v>6.6000000000000003E-2</v>
      </c>
      <c r="CY23">
        <v>26.69</v>
      </c>
      <c r="CZ23" t="s">
        <v>190</v>
      </c>
      <c r="DA23" t="s">
        <v>190</v>
      </c>
      <c r="DB23" t="s">
        <v>190</v>
      </c>
      <c r="DC23" s="2" t="s">
        <v>200</v>
      </c>
      <c r="DD23" t="s">
        <v>201</v>
      </c>
      <c r="DE23" t="s">
        <v>190</v>
      </c>
      <c r="DF23" t="s">
        <v>190</v>
      </c>
      <c r="DG23" t="s">
        <v>190</v>
      </c>
      <c r="DH23" t="s">
        <v>190</v>
      </c>
      <c r="DI23">
        <v>23.33</v>
      </c>
      <c r="DJ23" t="s">
        <v>190</v>
      </c>
      <c r="DK23" t="s">
        <v>190</v>
      </c>
      <c r="DL23" t="s">
        <v>190</v>
      </c>
      <c r="DM23" t="s">
        <v>202</v>
      </c>
      <c r="DN23" t="s">
        <v>190</v>
      </c>
      <c r="DO23" t="s">
        <v>190</v>
      </c>
      <c r="DP23" t="s">
        <v>190</v>
      </c>
      <c r="DQ23" t="s">
        <v>190</v>
      </c>
      <c r="DR23" t="s">
        <v>190</v>
      </c>
      <c r="DS23" t="s">
        <v>190</v>
      </c>
      <c r="DT23" t="s">
        <v>190</v>
      </c>
      <c r="DU23" t="s">
        <v>190</v>
      </c>
      <c r="DV23" t="s">
        <v>190</v>
      </c>
      <c r="DW23" t="s">
        <v>190</v>
      </c>
      <c r="DX23" t="s">
        <v>190</v>
      </c>
      <c r="DY23" t="s">
        <v>190</v>
      </c>
      <c r="DZ23" t="s">
        <v>190</v>
      </c>
      <c r="EA23" t="s">
        <v>190</v>
      </c>
      <c r="EB23" t="s">
        <v>190</v>
      </c>
      <c r="EC23" t="s">
        <v>190</v>
      </c>
      <c r="ED23" t="s">
        <v>190</v>
      </c>
      <c r="EE23" t="s">
        <v>190</v>
      </c>
      <c r="EF23" t="s">
        <v>190</v>
      </c>
      <c r="EG23" t="s">
        <v>190</v>
      </c>
      <c r="EH23" t="s">
        <v>190</v>
      </c>
      <c r="EI23" t="s">
        <v>190</v>
      </c>
      <c r="EJ23" t="s">
        <v>190</v>
      </c>
      <c r="EK23" t="s">
        <v>190</v>
      </c>
      <c r="EL23" t="s">
        <v>190</v>
      </c>
      <c r="EM23" t="s">
        <v>190</v>
      </c>
      <c r="EN23" t="s">
        <v>190</v>
      </c>
      <c r="EO23" t="s">
        <v>190</v>
      </c>
      <c r="EP23" t="s">
        <v>190</v>
      </c>
      <c r="EQ23" t="s">
        <v>190</v>
      </c>
      <c r="ER23" t="s">
        <v>190</v>
      </c>
      <c r="ES23" t="s">
        <v>190</v>
      </c>
      <c r="ET23" t="s">
        <v>190</v>
      </c>
      <c r="EU23" t="s">
        <v>190</v>
      </c>
      <c r="EV23" s="2" t="s">
        <v>203</v>
      </c>
      <c r="EW23">
        <v>25</v>
      </c>
      <c r="EX23">
        <v>23.51</v>
      </c>
      <c r="EY23" t="s">
        <v>190</v>
      </c>
      <c r="EZ23" t="s">
        <v>190</v>
      </c>
      <c r="FA23" t="s">
        <v>190</v>
      </c>
      <c r="FB23" t="s">
        <v>204</v>
      </c>
      <c r="FC23" t="s">
        <v>190</v>
      </c>
      <c r="FD23" t="s">
        <v>190</v>
      </c>
      <c r="FE23" t="s">
        <v>190</v>
      </c>
      <c r="FF23" t="s">
        <v>190</v>
      </c>
      <c r="FG23" t="s">
        <v>205</v>
      </c>
      <c r="FH23">
        <v>3445</v>
      </c>
      <c r="FI23">
        <v>1069</v>
      </c>
      <c r="FJ23">
        <v>921</v>
      </c>
      <c r="FK23" t="s">
        <v>206</v>
      </c>
      <c r="FL23" t="s">
        <v>207</v>
      </c>
      <c r="FM23" t="s">
        <v>208</v>
      </c>
      <c r="FN23" t="s">
        <v>190</v>
      </c>
      <c r="FO23" t="s">
        <v>190</v>
      </c>
      <c r="FP23" t="s">
        <v>190</v>
      </c>
      <c r="FQ23" t="s">
        <v>190</v>
      </c>
      <c r="FR23" t="s">
        <v>190</v>
      </c>
      <c r="FS23" t="s">
        <v>190</v>
      </c>
      <c r="FT23" t="s">
        <v>209</v>
      </c>
      <c r="FU23" t="s">
        <v>190</v>
      </c>
      <c r="FV23" s="25" t="s">
        <v>308</v>
      </c>
      <c r="FW23" t="s">
        <v>190</v>
      </c>
      <c r="FX23" t="s">
        <v>190</v>
      </c>
      <c r="FY23" t="s">
        <v>313</v>
      </c>
    </row>
    <row r="24" spans="1:181" x14ac:dyDescent="0.15">
      <c r="A24" t="s">
        <v>273</v>
      </c>
      <c r="B24" t="s">
        <v>164</v>
      </c>
      <c r="C24">
        <v>2010</v>
      </c>
      <c r="D24" s="2" t="s">
        <v>188</v>
      </c>
      <c r="E24">
        <v>40805.846491141645</v>
      </c>
      <c r="F24" t="s">
        <v>190</v>
      </c>
      <c r="G24" t="s">
        <v>190</v>
      </c>
      <c r="H24">
        <f t="shared" si="0"/>
        <v>2214</v>
      </c>
      <c r="I24">
        <f t="shared" si="1"/>
        <v>388</v>
      </c>
      <c r="J24">
        <f t="shared" si="2"/>
        <v>354</v>
      </c>
      <c r="K24" s="2" t="s">
        <v>187</v>
      </c>
      <c r="L24" s="4" t="s">
        <v>193</v>
      </c>
      <c r="M24" s="2" t="s">
        <v>192</v>
      </c>
      <c r="N24" s="2" t="s">
        <v>188</v>
      </c>
      <c r="O24">
        <v>1172</v>
      </c>
      <c r="P24" s="2" t="s">
        <v>160</v>
      </c>
      <c r="Q24" s="3">
        <v>47</v>
      </c>
      <c r="R24" s="2" t="s">
        <v>189</v>
      </c>
      <c r="S24" s="2" t="s">
        <v>161</v>
      </c>
      <c r="T24" s="3">
        <v>2</v>
      </c>
      <c r="U24">
        <v>10</v>
      </c>
      <c r="V24">
        <v>12</v>
      </c>
      <c r="W24" t="s">
        <v>185</v>
      </c>
      <c r="X24" t="s">
        <v>190</v>
      </c>
      <c r="Y24" t="s">
        <v>190</v>
      </c>
      <c r="Z24">
        <v>433</v>
      </c>
      <c r="AA24" t="s">
        <v>191</v>
      </c>
      <c r="AB24" t="s">
        <v>190</v>
      </c>
      <c r="AC24" t="s">
        <v>190</v>
      </c>
      <c r="AD24" t="s">
        <v>190</v>
      </c>
      <c r="AE24" t="s">
        <v>190</v>
      </c>
      <c r="AF24" t="s">
        <v>272</v>
      </c>
      <c r="AG24" t="s">
        <v>312</v>
      </c>
      <c r="AH24">
        <v>-43.95975</v>
      </c>
      <c r="AI24">
        <v>149.92825999999999</v>
      </c>
      <c r="AJ24">
        <v>-437.5</v>
      </c>
      <c r="AK24" t="s">
        <v>190</v>
      </c>
      <c r="AL24" t="s">
        <v>190</v>
      </c>
      <c r="AM24" t="s">
        <v>190</v>
      </c>
      <c r="AN24" t="s">
        <v>190</v>
      </c>
      <c r="AO24" t="s">
        <v>190</v>
      </c>
      <c r="AP24" t="s">
        <v>194</v>
      </c>
      <c r="AQ24" t="s">
        <v>190</v>
      </c>
      <c r="AR24" t="s">
        <v>190</v>
      </c>
      <c r="AS24" t="s">
        <v>190</v>
      </c>
      <c r="AT24" t="s">
        <v>190</v>
      </c>
      <c r="AU24" t="s">
        <v>190</v>
      </c>
      <c r="AV24" t="s">
        <v>190</v>
      </c>
      <c r="AW24" t="s">
        <v>190</v>
      </c>
      <c r="AX24">
        <v>2.1</v>
      </c>
      <c r="AY24">
        <v>0.04</v>
      </c>
      <c r="AZ24" t="s">
        <v>195</v>
      </c>
      <c r="BA24" t="s">
        <v>190</v>
      </c>
      <c r="BB24" t="s">
        <v>190</v>
      </c>
      <c r="BC24" t="s">
        <v>190</v>
      </c>
      <c r="BD24" t="s">
        <v>190</v>
      </c>
      <c r="BE24" t="s">
        <v>190</v>
      </c>
      <c r="BF24" s="2" t="s">
        <v>196</v>
      </c>
      <c r="BG24" s="2" t="s">
        <v>190</v>
      </c>
      <c r="BH24">
        <v>0.5</v>
      </c>
      <c r="BI24" t="s">
        <v>190</v>
      </c>
      <c r="BJ24" t="s">
        <v>190</v>
      </c>
      <c r="BK24" t="s">
        <v>190</v>
      </c>
      <c r="BL24" t="s">
        <v>190</v>
      </c>
      <c r="BM24" t="s">
        <v>190</v>
      </c>
      <c r="BN24" t="s">
        <v>190</v>
      </c>
      <c r="BO24" t="s">
        <v>190</v>
      </c>
      <c r="BP24" t="s">
        <v>190</v>
      </c>
      <c r="BQ24" t="s">
        <v>190</v>
      </c>
      <c r="BR24" t="s">
        <v>197</v>
      </c>
      <c r="BS24" t="s">
        <v>190</v>
      </c>
      <c r="BT24">
        <v>-33.463999999999999</v>
      </c>
      <c r="BU24" s="2" t="s">
        <v>162</v>
      </c>
      <c r="BV24">
        <v>1.2E-2</v>
      </c>
      <c r="BW24">
        <v>2</v>
      </c>
      <c r="BX24" t="s">
        <v>195</v>
      </c>
      <c r="BY24">
        <v>4.2</v>
      </c>
      <c r="BZ24" t="s">
        <v>190</v>
      </c>
      <c r="CA24" t="s">
        <v>190</v>
      </c>
      <c r="CB24" t="s">
        <v>190</v>
      </c>
      <c r="CC24" t="s">
        <v>190</v>
      </c>
      <c r="CD24" t="s">
        <v>190</v>
      </c>
      <c r="CE24" t="s">
        <v>257</v>
      </c>
      <c r="CF24" t="s">
        <v>198</v>
      </c>
      <c r="CG24">
        <v>35</v>
      </c>
      <c r="CH24" t="s">
        <v>190</v>
      </c>
      <c r="CI24" t="s">
        <v>190</v>
      </c>
      <c r="CJ24" t="s">
        <v>163</v>
      </c>
      <c r="CK24">
        <v>0.68</v>
      </c>
      <c r="CL24">
        <v>0.1</v>
      </c>
      <c r="CM24">
        <v>0.1</v>
      </c>
      <c r="CN24" t="s">
        <v>190</v>
      </c>
      <c r="CO24" t="s">
        <v>199</v>
      </c>
      <c r="CP24" t="s">
        <v>190</v>
      </c>
      <c r="CQ24" t="s">
        <v>190</v>
      </c>
      <c r="CR24">
        <f t="shared" si="3"/>
        <v>24.689999999999998</v>
      </c>
      <c r="CS24" t="s">
        <v>190</v>
      </c>
      <c r="CT24" t="s">
        <v>190</v>
      </c>
      <c r="CU24" t="s">
        <v>190</v>
      </c>
      <c r="CV24" t="s">
        <v>210</v>
      </c>
      <c r="CW24" t="s">
        <v>190</v>
      </c>
      <c r="CX24">
        <v>6.6000000000000003E-2</v>
      </c>
      <c r="CY24">
        <v>27.13</v>
      </c>
      <c r="CZ24" t="s">
        <v>190</v>
      </c>
      <c r="DA24" t="s">
        <v>190</v>
      </c>
      <c r="DB24" t="s">
        <v>190</v>
      </c>
      <c r="DC24" s="2" t="s">
        <v>200</v>
      </c>
      <c r="DD24" t="s">
        <v>201</v>
      </c>
      <c r="DE24" t="s">
        <v>190</v>
      </c>
      <c r="DF24" t="s">
        <v>190</v>
      </c>
      <c r="DG24" t="s">
        <v>190</v>
      </c>
      <c r="DH24" t="s">
        <v>190</v>
      </c>
      <c r="DI24">
        <v>22.25</v>
      </c>
      <c r="DJ24" t="s">
        <v>190</v>
      </c>
      <c r="DK24" t="s">
        <v>190</v>
      </c>
      <c r="DL24" t="s">
        <v>190</v>
      </c>
      <c r="DM24" t="s">
        <v>202</v>
      </c>
      <c r="DN24" t="s">
        <v>190</v>
      </c>
      <c r="DO24" t="s">
        <v>190</v>
      </c>
      <c r="DP24" t="s">
        <v>190</v>
      </c>
      <c r="DQ24" t="s">
        <v>190</v>
      </c>
      <c r="DR24" t="s">
        <v>190</v>
      </c>
      <c r="DS24" t="s">
        <v>190</v>
      </c>
      <c r="DT24" t="s">
        <v>190</v>
      </c>
      <c r="DU24" t="s">
        <v>190</v>
      </c>
      <c r="DV24" t="s">
        <v>190</v>
      </c>
      <c r="DW24" t="s">
        <v>190</v>
      </c>
      <c r="DX24" t="s">
        <v>190</v>
      </c>
      <c r="DY24" t="s">
        <v>190</v>
      </c>
      <c r="DZ24" t="s">
        <v>190</v>
      </c>
      <c r="EA24" t="s">
        <v>190</v>
      </c>
      <c r="EB24" t="s">
        <v>190</v>
      </c>
      <c r="EC24" t="s">
        <v>190</v>
      </c>
      <c r="ED24" t="s">
        <v>190</v>
      </c>
      <c r="EE24" t="s">
        <v>190</v>
      </c>
      <c r="EF24" t="s">
        <v>190</v>
      </c>
      <c r="EG24" t="s">
        <v>190</v>
      </c>
      <c r="EH24" t="s">
        <v>190</v>
      </c>
      <c r="EI24" t="s">
        <v>190</v>
      </c>
      <c r="EJ24" t="s">
        <v>190</v>
      </c>
      <c r="EK24" t="s">
        <v>190</v>
      </c>
      <c r="EL24" t="s">
        <v>190</v>
      </c>
      <c r="EM24" t="s">
        <v>190</v>
      </c>
      <c r="EN24" t="s">
        <v>190</v>
      </c>
      <c r="EO24" t="s">
        <v>190</v>
      </c>
      <c r="EP24" t="s">
        <v>190</v>
      </c>
      <c r="EQ24" t="s">
        <v>190</v>
      </c>
      <c r="ER24" t="s">
        <v>190</v>
      </c>
      <c r="ES24" t="s">
        <v>190</v>
      </c>
      <c r="ET24" t="s">
        <v>190</v>
      </c>
      <c r="EU24" t="s">
        <v>190</v>
      </c>
      <c r="EV24" s="2" t="s">
        <v>203</v>
      </c>
      <c r="EW24">
        <v>25</v>
      </c>
      <c r="EX24">
        <v>22.34</v>
      </c>
      <c r="EY24" t="s">
        <v>190</v>
      </c>
      <c r="EZ24" t="s">
        <v>190</v>
      </c>
      <c r="FA24" t="s">
        <v>190</v>
      </c>
      <c r="FB24" t="s">
        <v>204</v>
      </c>
      <c r="FC24" t="s">
        <v>190</v>
      </c>
      <c r="FD24" t="s">
        <v>190</v>
      </c>
      <c r="FE24" t="s">
        <v>190</v>
      </c>
      <c r="FF24" t="s">
        <v>190</v>
      </c>
      <c r="FG24" t="s">
        <v>205</v>
      </c>
      <c r="FH24">
        <v>2214</v>
      </c>
      <c r="FI24">
        <v>388</v>
      </c>
      <c r="FJ24">
        <v>354</v>
      </c>
      <c r="FK24" t="s">
        <v>206</v>
      </c>
      <c r="FL24" t="s">
        <v>207</v>
      </c>
      <c r="FM24" t="s">
        <v>208</v>
      </c>
      <c r="FN24" t="s">
        <v>190</v>
      </c>
      <c r="FO24" t="s">
        <v>190</v>
      </c>
      <c r="FP24" t="s">
        <v>190</v>
      </c>
      <c r="FQ24" t="s">
        <v>190</v>
      </c>
      <c r="FR24" t="s">
        <v>190</v>
      </c>
      <c r="FS24" t="s">
        <v>190</v>
      </c>
      <c r="FT24" t="s">
        <v>209</v>
      </c>
      <c r="FU24" t="s">
        <v>190</v>
      </c>
      <c r="FV24" s="25" t="s">
        <v>309</v>
      </c>
      <c r="FW24" t="s">
        <v>190</v>
      </c>
      <c r="FX24" t="s">
        <v>190</v>
      </c>
      <c r="FY24" t="s">
        <v>313</v>
      </c>
    </row>
    <row r="25" spans="1:181" x14ac:dyDescent="0.15">
      <c r="A25" t="s">
        <v>273</v>
      </c>
      <c r="B25" t="s">
        <v>164</v>
      </c>
      <c r="C25">
        <v>2010</v>
      </c>
      <c r="D25" s="2" t="s">
        <v>188</v>
      </c>
      <c r="E25">
        <v>41336.795134335094</v>
      </c>
      <c r="F25" t="s">
        <v>190</v>
      </c>
      <c r="G25" t="s">
        <v>190</v>
      </c>
      <c r="H25">
        <f>FH25</f>
        <v>1219</v>
      </c>
      <c r="I25">
        <f>FI25</f>
        <v>389</v>
      </c>
      <c r="J25">
        <f>FJ25</f>
        <v>346</v>
      </c>
      <c r="K25" s="2" t="s">
        <v>187</v>
      </c>
      <c r="L25" s="4" t="s">
        <v>193</v>
      </c>
      <c r="M25" s="2" t="s">
        <v>192</v>
      </c>
      <c r="N25" s="2" t="s">
        <v>188</v>
      </c>
      <c r="O25">
        <v>1172</v>
      </c>
      <c r="P25" s="2" t="s">
        <v>160</v>
      </c>
      <c r="Q25" s="3">
        <v>47</v>
      </c>
      <c r="R25" s="2" t="s">
        <v>189</v>
      </c>
      <c r="S25" s="2" t="s">
        <v>161</v>
      </c>
      <c r="T25" s="3">
        <v>5</v>
      </c>
      <c r="U25">
        <v>10</v>
      </c>
      <c r="V25">
        <v>12</v>
      </c>
      <c r="W25" t="s">
        <v>186</v>
      </c>
      <c r="X25" t="s">
        <v>190</v>
      </c>
      <c r="Y25" t="s">
        <v>190</v>
      </c>
      <c r="Z25">
        <v>437.5</v>
      </c>
      <c r="AA25" t="s">
        <v>191</v>
      </c>
      <c r="AB25" t="s">
        <v>190</v>
      </c>
      <c r="AC25" t="s">
        <v>190</v>
      </c>
      <c r="AD25" t="s">
        <v>190</v>
      </c>
      <c r="AE25" t="s">
        <v>190</v>
      </c>
      <c r="AF25" t="s">
        <v>272</v>
      </c>
      <c r="AG25" t="s">
        <v>312</v>
      </c>
      <c r="AH25">
        <v>-43.95975</v>
      </c>
      <c r="AI25">
        <v>149.92825999999999</v>
      </c>
      <c r="AJ25">
        <v>-437.5</v>
      </c>
      <c r="AK25" t="s">
        <v>190</v>
      </c>
      <c r="AL25" t="s">
        <v>190</v>
      </c>
      <c r="AM25" t="s">
        <v>190</v>
      </c>
      <c r="AN25" t="s">
        <v>190</v>
      </c>
      <c r="AO25" t="s">
        <v>190</v>
      </c>
      <c r="AP25" t="s">
        <v>194</v>
      </c>
      <c r="AQ25" t="s">
        <v>190</v>
      </c>
      <c r="AR25" t="s">
        <v>190</v>
      </c>
      <c r="AS25" t="s">
        <v>190</v>
      </c>
      <c r="AT25" t="s">
        <v>190</v>
      </c>
      <c r="AU25" t="s">
        <v>190</v>
      </c>
      <c r="AV25" t="s">
        <v>190</v>
      </c>
      <c r="AW25" t="s">
        <v>190</v>
      </c>
      <c r="AX25">
        <v>2.1</v>
      </c>
      <c r="AY25">
        <v>0.04</v>
      </c>
      <c r="AZ25" t="s">
        <v>195</v>
      </c>
      <c r="BA25" t="s">
        <v>190</v>
      </c>
      <c r="BB25" t="s">
        <v>190</v>
      </c>
      <c r="BC25" t="s">
        <v>190</v>
      </c>
      <c r="BD25" t="s">
        <v>190</v>
      </c>
      <c r="BE25" t="s">
        <v>190</v>
      </c>
      <c r="BF25" s="2" t="s">
        <v>196</v>
      </c>
      <c r="BG25" s="2" t="s">
        <v>190</v>
      </c>
      <c r="BH25">
        <v>0.5</v>
      </c>
      <c r="BI25" t="s">
        <v>190</v>
      </c>
      <c r="BJ25" t="s">
        <v>190</v>
      </c>
      <c r="BK25" t="s">
        <v>190</v>
      </c>
      <c r="BL25" t="s">
        <v>190</v>
      </c>
      <c r="BM25" t="s">
        <v>190</v>
      </c>
      <c r="BN25" t="s">
        <v>190</v>
      </c>
      <c r="BO25" t="s">
        <v>190</v>
      </c>
      <c r="BP25" t="s">
        <v>190</v>
      </c>
      <c r="BQ25" t="s">
        <v>190</v>
      </c>
      <c r="BR25" t="s">
        <v>197</v>
      </c>
      <c r="BS25" t="s">
        <v>190</v>
      </c>
      <c r="BT25">
        <v>-33.319000000000003</v>
      </c>
      <c r="BU25" s="2" t="s">
        <v>162</v>
      </c>
      <c r="BV25">
        <v>0.113</v>
      </c>
      <c r="BW25">
        <v>2</v>
      </c>
      <c r="BX25" t="s">
        <v>195</v>
      </c>
      <c r="BY25">
        <v>4.2</v>
      </c>
      <c r="BZ25" t="s">
        <v>190</v>
      </c>
      <c r="CA25" t="s">
        <v>190</v>
      </c>
      <c r="CB25" t="s">
        <v>190</v>
      </c>
      <c r="CC25" t="s">
        <v>190</v>
      </c>
      <c r="CD25" t="s">
        <v>190</v>
      </c>
      <c r="CE25" t="s">
        <v>257</v>
      </c>
      <c r="CF25" t="s">
        <v>198</v>
      </c>
      <c r="CG25">
        <v>35</v>
      </c>
      <c r="CH25" t="s">
        <v>190</v>
      </c>
      <c r="CI25" t="s">
        <v>190</v>
      </c>
      <c r="CJ25" t="s">
        <v>163</v>
      </c>
      <c r="CK25">
        <v>0.1</v>
      </c>
      <c r="CL25">
        <v>0.1</v>
      </c>
      <c r="CM25">
        <v>0.1</v>
      </c>
      <c r="CN25" t="s">
        <v>190</v>
      </c>
      <c r="CO25" t="s">
        <v>199</v>
      </c>
      <c r="CP25" t="s">
        <v>190</v>
      </c>
      <c r="CQ25" t="s">
        <v>190</v>
      </c>
      <c r="CR25">
        <f t="shared" si="3"/>
        <v>24.950000000000003</v>
      </c>
      <c r="CS25" t="s">
        <v>190</v>
      </c>
      <c r="CT25" t="s">
        <v>190</v>
      </c>
      <c r="CU25" t="s">
        <v>190</v>
      </c>
      <c r="CV25" t="s">
        <v>210</v>
      </c>
      <c r="CW25" t="s">
        <v>190</v>
      </c>
      <c r="CX25">
        <v>6.6000000000000003E-2</v>
      </c>
      <c r="CY25">
        <v>27.89</v>
      </c>
      <c r="CZ25" t="s">
        <v>190</v>
      </c>
      <c r="DA25" t="s">
        <v>190</v>
      </c>
      <c r="DB25" t="s">
        <v>190</v>
      </c>
      <c r="DC25" s="2" t="s">
        <v>200</v>
      </c>
      <c r="DD25" t="s">
        <v>201</v>
      </c>
      <c r="DE25" t="s">
        <v>190</v>
      </c>
      <c r="DF25" t="s">
        <v>190</v>
      </c>
      <c r="DG25" t="s">
        <v>190</v>
      </c>
      <c r="DH25" t="s">
        <v>190</v>
      </c>
      <c r="DI25">
        <v>22.01</v>
      </c>
      <c r="DJ25" t="s">
        <v>190</v>
      </c>
      <c r="DK25" t="s">
        <v>190</v>
      </c>
      <c r="DL25" t="s">
        <v>190</v>
      </c>
      <c r="DM25" t="s">
        <v>202</v>
      </c>
      <c r="DN25" t="s">
        <v>190</v>
      </c>
      <c r="DO25" t="s">
        <v>190</v>
      </c>
      <c r="DP25" t="s">
        <v>190</v>
      </c>
      <c r="DQ25" t="s">
        <v>190</v>
      </c>
      <c r="DR25" t="s">
        <v>190</v>
      </c>
      <c r="DS25" t="s">
        <v>190</v>
      </c>
      <c r="DT25" t="s">
        <v>190</v>
      </c>
      <c r="DU25" t="s">
        <v>190</v>
      </c>
      <c r="DV25" t="s">
        <v>190</v>
      </c>
      <c r="DW25" t="s">
        <v>190</v>
      </c>
      <c r="DX25" t="s">
        <v>190</v>
      </c>
      <c r="DY25" t="s">
        <v>190</v>
      </c>
      <c r="DZ25" t="s">
        <v>190</v>
      </c>
      <c r="EA25" t="s">
        <v>190</v>
      </c>
      <c r="EB25" t="s">
        <v>190</v>
      </c>
      <c r="EC25" t="s">
        <v>190</v>
      </c>
      <c r="ED25" t="s">
        <v>190</v>
      </c>
      <c r="EE25" t="s">
        <v>190</v>
      </c>
      <c r="EF25" t="s">
        <v>190</v>
      </c>
      <c r="EG25" t="s">
        <v>190</v>
      </c>
      <c r="EH25" t="s">
        <v>190</v>
      </c>
      <c r="EI25" t="s">
        <v>190</v>
      </c>
      <c r="EJ25" t="s">
        <v>190</v>
      </c>
      <c r="EK25" t="s">
        <v>190</v>
      </c>
      <c r="EL25" t="s">
        <v>190</v>
      </c>
      <c r="EM25" t="s">
        <v>190</v>
      </c>
      <c r="EN25" t="s">
        <v>190</v>
      </c>
      <c r="EO25" t="s">
        <v>190</v>
      </c>
      <c r="EP25" t="s">
        <v>190</v>
      </c>
      <c r="EQ25" t="s">
        <v>190</v>
      </c>
      <c r="ER25" t="s">
        <v>190</v>
      </c>
      <c r="ES25" t="s">
        <v>190</v>
      </c>
      <c r="ET25" t="s">
        <v>190</v>
      </c>
      <c r="EU25" t="s">
        <v>190</v>
      </c>
      <c r="EV25" s="2" t="s">
        <v>203</v>
      </c>
      <c r="EW25">
        <v>25</v>
      </c>
      <c r="EX25">
        <v>22.19</v>
      </c>
      <c r="EY25" t="s">
        <v>190</v>
      </c>
      <c r="EZ25" t="s">
        <v>190</v>
      </c>
      <c r="FA25" t="s">
        <v>190</v>
      </c>
      <c r="FB25" t="s">
        <v>204</v>
      </c>
      <c r="FC25" t="s">
        <v>190</v>
      </c>
      <c r="FD25" t="s">
        <v>190</v>
      </c>
      <c r="FE25" t="s">
        <v>190</v>
      </c>
      <c r="FF25" t="s">
        <v>190</v>
      </c>
      <c r="FG25" t="s">
        <v>205</v>
      </c>
      <c r="FH25">
        <v>1219</v>
      </c>
      <c r="FI25">
        <v>389</v>
      </c>
      <c r="FJ25">
        <v>346</v>
      </c>
      <c r="FK25" t="s">
        <v>206</v>
      </c>
      <c r="FL25" t="s">
        <v>207</v>
      </c>
      <c r="FM25" t="s">
        <v>208</v>
      </c>
      <c r="FN25" t="s">
        <v>190</v>
      </c>
      <c r="FO25" t="s">
        <v>190</v>
      </c>
      <c r="FP25" t="s">
        <v>190</v>
      </c>
      <c r="FQ25" t="s">
        <v>190</v>
      </c>
      <c r="FR25" t="s">
        <v>190</v>
      </c>
      <c r="FS25" t="s">
        <v>190</v>
      </c>
      <c r="FT25" t="s">
        <v>209</v>
      </c>
      <c r="FU25" t="s">
        <v>190</v>
      </c>
      <c r="FV25" s="25" t="s">
        <v>310</v>
      </c>
      <c r="FW25" t="s">
        <v>190</v>
      </c>
      <c r="FX25" t="s">
        <v>190</v>
      </c>
      <c r="FY25" t="s">
        <v>313</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E388-4D06-4D14-999F-F3B406CC6AAE}">
  <dimension ref="A1:F187"/>
  <sheetViews>
    <sheetView workbookViewId="0">
      <selection activeCell="C11" sqref="A1:D182"/>
    </sheetView>
  </sheetViews>
  <sheetFormatPr baseColWidth="10" defaultColWidth="8.83203125" defaultRowHeight="13" x14ac:dyDescent="0.15"/>
  <cols>
    <col min="1" max="1" width="25.6640625" style="6" customWidth="1"/>
    <col min="2" max="2" width="9.1640625" style="6" customWidth="1"/>
    <col min="3" max="3" width="45.6640625" style="6" bestFit="1" customWidth="1"/>
    <col min="4" max="4" width="108.33203125" style="6" bestFit="1" customWidth="1"/>
    <col min="5" max="5" width="133.6640625" style="6" customWidth="1"/>
    <col min="6" max="6" width="45.6640625" style="6" customWidth="1"/>
    <col min="7" max="256" width="8.83203125" style="6"/>
    <col min="257" max="257" width="25.6640625" style="6" customWidth="1"/>
    <col min="258" max="258" width="22.6640625" style="6" customWidth="1"/>
    <col min="259" max="259" width="11.6640625" style="6" customWidth="1"/>
    <col min="260" max="260" width="52.6640625" style="6" customWidth="1"/>
    <col min="261" max="261" width="133.6640625" style="6" customWidth="1"/>
    <col min="262" max="262" width="45.6640625" style="6" customWidth="1"/>
    <col min="263" max="512" width="8.83203125" style="6"/>
    <col min="513" max="513" width="25.6640625" style="6" customWidth="1"/>
    <col min="514" max="514" width="22.6640625" style="6" customWidth="1"/>
    <col min="515" max="515" width="11.6640625" style="6" customWidth="1"/>
    <col min="516" max="516" width="52.6640625" style="6" customWidth="1"/>
    <col min="517" max="517" width="133.6640625" style="6" customWidth="1"/>
    <col min="518" max="518" width="45.6640625" style="6" customWidth="1"/>
    <col min="519" max="768" width="8.83203125" style="6"/>
    <col min="769" max="769" width="25.6640625" style="6" customWidth="1"/>
    <col min="770" max="770" width="22.6640625" style="6" customWidth="1"/>
    <col min="771" max="771" width="11.6640625" style="6" customWidth="1"/>
    <col min="772" max="772" width="52.6640625" style="6" customWidth="1"/>
    <col min="773" max="773" width="133.6640625" style="6" customWidth="1"/>
    <col min="774" max="774" width="45.6640625" style="6" customWidth="1"/>
    <col min="775" max="1024" width="8.83203125" style="6"/>
    <col min="1025" max="1025" width="25.6640625" style="6" customWidth="1"/>
    <col min="1026" max="1026" width="22.6640625" style="6" customWidth="1"/>
    <col min="1027" max="1027" width="11.6640625" style="6" customWidth="1"/>
    <col min="1028" max="1028" width="52.6640625" style="6" customWidth="1"/>
    <col min="1029" max="1029" width="133.6640625" style="6" customWidth="1"/>
    <col min="1030" max="1030" width="45.6640625" style="6" customWidth="1"/>
    <col min="1031" max="1280" width="8.83203125" style="6"/>
    <col min="1281" max="1281" width="25.6640625" style="6" customWidth="1"/>
    <col min="1282" max="1282" width="22.6640625" style="6" customWidth="1"/>
    <col min="1283" max="1283" width="11.6640625" style="6" customWidth="1"/>
    <col min="1284" max="1284" width="52.6640625" style="6" customWidth="1"/>
    <col min="1285" max="1285" width="133.6640625" style="6" customWidth="1"/>
    <col min="1286" max="1286" width="45.6640625" style="6" customWidth="1"/>
    <col min="1287" max="1536" width="8.83203125" style="6"/>
    <col min="1537" max="1537" width="25.6640625" style="6" customWidth="1"/>
    <col min="1538" max="1538" width="22.6640625" style="6" customWidth="1"/>
    <col min="1539" max="1539" width="11.6640625" style="6" customWidth="1"/>
    <col min="1540" max="1540" width="52.6640625" style="6" customWidth="1"/>
    <col min="1541" max="1541" width="133.6640625" style="6" customWidth="1"/>
    <col min="1542" max="1542" width="45.6640625" style="6" customWidth="1"/>
    <col min="1543" max="1792" width="8.83203125" style="6"/>
    <col min="1793" max="1793" width="25.6640625" style="6" customWidth="1"/>
    <col min="1794" max="1794" width="22.6640625" style="6" customWidth="1"/>
    <col min="1795" max="1795" width="11.6640625" style="6" customWidth="1"/>
    <col min="1796" max="1796" width="52.6640625" style="6" customWidth="1"/>
    <col min="1797" max="1797" width="133.6640625" style="6" customWidth="1"/>
    <col min="1798" max="1798" width="45.6640625" style="6" customWidth="1"/>
    <col min="1799" max="2048" width="8.83203125" style="6"/>
    <col min="2049" max="2049" width="25.6640625" style="6" customWidth="1"/>
    <col min="2050" max="2050" width="22.6640625" style="6" customWidth="1"/>
    <col min="2051" max="2051" width="11.6640625" style="6" customWidth="1"/>
    <col min="2052" max="2052" width="52.6640625" style="6" customWidth="1"/>
    <col min="2053" max="2053" width="133.6640625" style="6" customWidth="1"/>
    <col min="2054" max="2054" width="45.6640625" style="6" customWidth="1"/>
    <col min="2055" max="2304" width="8.83203125" style="6"/>
    <col min="2305" max="2305" width="25.6640625" style="6" customWidth="1"/>
    <col min="2306" max="2306" width="22.6640625" style="6" customWidth="1"/>
    <col min="2307" max="2307" width="11.6640625" style="6" customWidth="1"/>
    <col min="2308" max="2308" width="52.6640625" style="6" customWidth="1"/>
    <col min="2309" max="2309" width="133.6640625" style="6" customWidth="1"/>
    <col min="2310" max="2310" width="45.6640625" style="6" customWidth="1"/>
    <col min="2311" max="2560" width="8.83203125" style="6"/>
    <col min="2561" max="2561" width="25.6640625" style="6" customWidth="1"/>
    <col min="2562" max="2562" width="22.6640625" style="6" customWidth="1"/>
    <col min="2563" max="2563" width="11.6640625" style="6" customWidth="1"/>
    <col min="2564" max="2564" width="52.6640625" style="6" customWidth="1"/>
    <col min="2565" max="2565" width="133.6640625" style="6" customWidth="1"/>
    <col min="2566" max="2566" width="45.6640625" style="6" customWidth="1"/>
    <col min="2567" max="2816" width="8.83203125" style="6"/>
    <col min="2817" max="2817" width="25.6640625" style="6" customWidth="1"/>
    <col min="2818" max="2818" width="22.6640625" style="6" customWidth="1"/>
    <col min="2819" max="2819" width="11.6640625" style="6" customWidth="1"/>
    <col min="2820" max="2820" width="52.6640625" style="6" customWidth="1"/>
    <col min="2821" max="2821" width="133.6640625" style="6" customWidth="1"/>
    <col min="2822" max="2822" width="45.6640625" style="6" customWidth="1"/>
    <col min="2823" max="3072" width="8.83203125" style="6"/>
    <col min="3073" max="3073" width="25.6640625" style="6" customWidth="1"/>
    <col min="3074" max="3074" width="22.6640625" style="6" customWidth="1"/>
    <col min="3075" max="3075" width="11.6640625" style="6" customWidth="1"/>
    <col min="3076" max="3076" width="52.6640625" style="6" customWidth="1"/>
    <col min="3077" max="3077" width="133.6640625" style="6" customWidth="1"/>
    <col min="3078" max="3078" width="45.6640625" style="6" customWidth="1"/>
    <col min="3079" max="3328" width="8.83203125" style="6"/>
    <col min="3329" max="3329" width="25.6640625" style="6" customWidth="1"/>
    <col min="3330" max="3330" width="22.6640625" style="6" customWidth="1"/>
    <col min="3331" max="3331" width="11.6640625" style="6" customWidth="1"/>
    <col min="3332" max="3332" width="52.6640625" style="6" customWidth="1"/>
    <col min="3333" max="3333" width="133.6640625" style="6" customWidth="1"/>
    <col min="3334" max="3334" width="45.6640625" style="6" customWidth="1"/>
    <col min="3335" max="3584" width="8.83203125" style="6"/>
    <col min="3585" max="3585" width="25.6640625" style="6" customWidth="1"/>
    <col min="3586" max="3586" width="22.6640625" style="6" customWidth="1"/>
    <col min="3587" max="3587" width="11.6640625" style="6" customWidth="1"/>
    <col min="3588" max="3588" width="52.6640625" style="6" customWidth="1"/>
    <col min="3589" max="3589" width="133.6640625" style="6" customWidth="1"/>
    <col min="3590" max="3590" width="45.6640625" style="6" customWidth="1"/>
    <col min="3591" max="3840" width="8.83203125" style="6"/>
    <col min="3841" max="3841" width="25.6640625" style="6" customWidth="1"/>
    <col min="3842" max="3842" width="22.6640625" style="6" customWidth="1"/>
    <col min="3843" max="3843" width="11.6640625" style="6" customWidth="1"/>
    <col min="3844" max="3844" width="52.6640625" style="6" customWidth="1"/>
    <col min="3845" max="3845" width="133.6640625" style="6" customWidth="1"/>
    <col min="3846" max="3846" width="45.6640625" style="6" customWidth="1"/>
    <col min="3847" max="4096" width="8.83203125" style="6"/>
    <col min="4097" max="4097" width="25.6640625" style="6" customWidth="1"/>
    <col min="4098" max="4098" width="22.6640625" style="6" customWidth="1"/>
    <col min="4099" max="4099" width="11.6640625" style="6" customWidth="1"/>
    <col min="4100" max="4100" width="52.6640625" style="6" customWidth="1"/>
    <col min="4101" max="4101" width="133.6640625" style="6" customWidth="1"/>
    <col min="4102" max="4102" width="45.6640625" style="6" customWidth="1"/>
    <col min="4103" max="4352" width="8.83203125" style="6"/>
    <col min="4353" max="4353" width="25.6640625" style="6" customWidth="1"/>
    <col min="4354" max="4354" width="22.6640625" style="6" customWidth="1"/>
    <col min="4355" max="4355" width="11.6640625" style="6" customWidth="1"/>
    <col min="4356" max="4356" width="52.6640625" style="6" customWidth="1"/>
    <col min="4357" max="4357" width="133.6640625" style="6" customWidth="1"/>
    <col min="4358" max="4358" width="45.6640625" style="6" customWidth="1"/>
    <col min="4359" max="4608" width="8.83203125" style="6"/>
    <col min="4609" max="4609" width="25.6640625" style="6" customWidth="1"/>
    <col min="4610" max="4610" width="22.6640625" style="6" customWidth="1"/>
    <col min="4611" max="4611" width="11.6640625" style="6" customWidth="1"/>
    <col min="4612" max="4612" width="52.6640625" style="6" customWidth="1"/>
    <col min="4613" max="4613" width="133.6640625" style="6" customWidth="1"/>
    <col min="4614" max="4614" width="45.6640625" style="6" customWidth="1"/>
    <col min="4615" max="4864" width="8.83203125" style="6"/>
    <col min="4865" max="4865" width="25.6640625" style="6" customWidth="1"/>
    <col min="4866" max="4866" width="22.6640625" style="6" customWidth="1"/>
    <col min="4867" max="4867" width="11.6640625" style="6" customWidth="1"/>
    <col min="4868" max="4868" width="52.6640625" style="6" customWidth="1"/>
    <col min="4869" max="4869" width="133.6640625" style="6" customWidth="1"/>
    <col min="4870" max="4870" width="45.6640625" style="6" customWidth="1"/>
    <col min="4871" max="5120" width="8.83203125" style="6"/>
    <col min="5121" max="5121" width="25.6640625" style="6" customWidth="1"/>
    <col min="5122" max="5122" width="22.6640625" style="6" customWidth="1"/>
    <col min="5123" max="5123" width="11.6640625" style="6" customWidth="1"/>
    <col min="5124" max="5124" width="52.6640625" style="6" customWidth="1"/>
    <col min="5125" max="5125" width="133.6640625" style="6" customWidth="1"/>
    <col min="5126" max="5126" width="45.6640625" style="6" customWidth="1"/>
    <col min="5127" max="5376" width="8.83203125" style="6"/>
    <col min="5377" max="5377" width="25.6640625" style="6" customWidth="1"/>
    <col min="5378" max="5378" width="22.6640625" style="6" customWidth="1"/>
    <col min="5379" max="5379" width="11.6640625" style="6" customWidth="1"/>
    <col min="5380" max="5380" width="52.6640625" style="6" customWidth="1"/>
    <col min="5381" max="5381" width="133.6640625" style="6" customWidth="1"/>
    <col min="5382" max="5382" width="45.6640625" style="6" customWidth="1"/>
    <col min="5383" max="5632" width="8.83203125" style="6"/>
    <col min="5633" max="5633" width="25.6640625" style="6" customWidth="1"/>
    <col min="5634" max="5634" width="22.6640625" style="6" customWidth="1"/>
    <col min="5635" max="5635" width="11.6640625" style="6" customWidth="1"/>
    <col min="5636" max="5636" width="52.6640625" style="6" customWidth="1"/>
    <col min="5637" max="5637" width="133.6640625" style="6" customWidth="1"/>
    <col min="5638" max="5638" width="45.6640625" style="6" customWidth="1"/>
    <col min="5639" max="5888" width="8.83203125" style="6"/>
    <col min="5889" max="5889" width="25.6640625" style="6" customWidth="1"/>
    <col min="5890" max="5890" width="22.6640625" style="6" customWidth="1"/>
    <col min="5891" max="5891" width="11.6640625" style="6" customWidth="1"/>
    <col min="5892" max="5892" width="52.6640625" style="6" customWidth="1"/>
    <col min="5893" max="5893" width="133.6640625" style="6" customWidth="1"/>
    <col min="5894" max="5894" width="45.6640625" style="6" customWidth="1"/>
    <col min="5895" max="6144" width="8.83203125" style="6"/>
    <col min="6145" max="6145" width="25.6640625" style="6" customWidth="1"/>
    <col min="6146" max="6146" width="22.6640625" style="6" customWidth="1"/>
    <col min="6147" max="6147" width="11.6640625" style="6" customWidth="1"/>
    <col min="6148" max="6148" width="52.6640625" style="6" customWidth="1"/>
    <col min="6149" max="6149" width="133.6640625" style="6" customWidth="1"/>
    <col min="6150" max="6150" width="45.6640625" style="6" customWidth="1"/>
    <col min="6151" max="6400" width="8.83203125" style="6"/>
    <col min="6401" max="6401" width="25.6640625" style="6" customWidth="1"/>
    <col min="6402" max="6402" width="22.6640625" style="6" customWidth="1"/>
    <col min="6403" max="6403" width="11.6640625" style="6" customWidth="1"/>
    <col min="6404" max="6404" width="52.6640625" style="6" customWidth="1"/>
    <col min="6405" max="6405" width="133.6640625" style="6" customWidth="1"/>
    <col min="6406" max="6406" width="45.6640625" style="6" customWidth="1"/>
    <col min="6407" max="6656" width="8.83203125" style="6"/>
    <col min="6657" max="6657" width="25.6640625" style="6" customWidth="1"/>
    <col min="6658" max="6658" width="22.6640625" style="6" customWidth="1"/>
    <col min="6659" max="6659" width="11.6640625" style="6" customWidth="1"/>
    <col min="6660" max="6660" width="52.6640625" style="6" customWidth="1"/>
    <col min="6661" max="6661" width="133.6640625" style="6" customWidth="1"/>
    <col min="6662" max="6662" width="45.6640625" style="6" customWidth="1"/>
    <col min="6663" max="6912" width="8.83203125" style="6"/>
    <col min="6913" max="6913" width="25.6640625" style="6" customWidth="1"/>
    <col min="6914" max="6914" width="22.6640625" style="6" customWidth="1"/>
    <col min="6915" max="6915" width="11.6640625" style="6" customWidth="1"/>
    <col min="6916" max="6916" width="52.6640625" style="6" customWidth="1"/>
    <col min="6917" max="6917" width="133.6640625" style="6" customWidth="1"/>
    <col min="6918" max="6918" width="45.6640625" style="6" customWidth="1"/>
    <col min="6919" max="7168" width="8.83203125" style="6"/>
    <col min="7169" max="7169" width="25.6640625" style="6" customWidth="1"/>
    <col min="7170" max="7170" width="22.6640625" style="6" customWidth="1"/>
    <col min="7171" max="7171" width="11.6640625" style="6" customWidth="1"/>
    <col min="7172" max="7172" width="52.6640625" style="6" customWidth="1"/>
    <col min="7173" max="7173" width="133.6640625" style="6" customWidth="1"/>
    <col min="7174" max="7174" width="45.6640625" style="6" customWidth="1"/>
    <col min="7175" max="7424" width="8.83203125" style="6"/>
    <col min="7425" max="7425" width="25.6640625" style="6" customWidth="1"/>
    <col min="7426" max="7426" width="22.6640625" style="6" customWidth="1"/>
    <col min="7427" max="7427" width="11.6640625" style="6" customWidth="1"/>
    <col min="7428" max="7428" width="52.6640625" style="6" customWidth="1"/>
    <col min="7429" max="7429" width="133.6640625" style="6" customWidth="1"/>
    <col min="7430" max="7430" width="45.6640625" style="6" customWidth="1"/>
    <col min="7431" max="7680" width="8.83203125" style="6"/>
    <col min="7681" max="7681" width="25.6640625" style="6" customWidth="1"/>
    <col min="7682" max="7682" width="22.6640625" style="6" customWidth="1"/>
    <col min="7683" max="7683" width="11.6640625" style="6" customWidth="1"/>
    <col min="7684" max="7684" width="52.6640625" style="6" customWidth="1"/>
    <col min="7685" max="7685" width="133.6640625" style="6" customWidth="1"/>
    <col min="7686" max="7686" width="45.6640625" style="6" customWidth="1"/>
    <col min="7687" max="7936" width="8.83203125" style="6"/>
    <col min="7937" max="7937" width="25.6640625" style="6" customWidth="1"/>
    <col min="7938" max="7938" width="22.6640625" style="6" customWidth="1"/>
    <col min="7939" max="7939" width="11.6640625" style="6" customWidth="1"/>
    <col min="7940" max="7940" width="52.6640625" style="6" customWidth="1"/>
    <col min="7941" max="7941" width="133.6640625" style="6" customWidth="1"/>
    <col min="7942" max="7942" width="45.6640625" style="6" customWidth="1"/>
    <col min="7943" max="8192" width="8.83203125" style="6"/>
    <col min="8193" max="8193" width="25.6640625" style="6" customWidth="1"/>
    <col min="8194" max="8194" width="22.6640625" style="6" customWidth="1"/>
    <col min="8195" max="8195" width="11.6640625" style="6" customWidth="1"/>
    <col min="8196" max="8196" width="52.6640625" style="6" customWidth="1"/>
    <col min="8197" max="8197" width="133.6640625" style="6" customWidth="1"/>
    <col min="8198" max="8198" width="45.6640625" style="6" customWidth="1"/>
    <col min="8199" max="8448" width="8.83203125" style="6"/>
    <col min="8449" max="8449" width="25.6640625" style="6" customWidth="1"/>
    <col min="8450" max="8450" width="22.6640625" style="6" customWidth="1"/>
    <col min="8451" max="8451" width="11.6640625" style="6" customWidth="1"/>
    <col min="8452" max="8452" width="52.6640625" style="6" customWidth="1"/>
    <col min="8453" max="8453" width="133.6640625" style="6" customWidth="1"/>
    <col min="8454" max="8454" width="45.6640625" style="6" customWidth="1"/>
    <col min="8455" max="8704" width="8.83203125" style="6"/>
    <col min="8705" max="8705" width="25.6640625" style="6" customWidth="1"/>
    <col min="8706" max="8706" width="22.6640625" style="6" customWidth="1"/>
    <col min="8707" max="8707" width="11.6640625" style="6" customWidth="1"/>
    <col min="8708" max="8708" width="52.6640625" style="6" customWidth="1"/>
    <col min="8709" max="8709" width="133.6640625" style="6" customWidth="1"/>
    <col min="8710" max="8710" width="45.6640625" style="6" customWidth="1"/>
    <col min="8711" max="8960" width="8.83203125" style="6"/>
    <col min="8961" max="8961" width="25.6640625" style="6" customWidth="1"/>
    <col min="8962" max="8962" width="22.6640625" style="6" customWidth="1"/>
    <col min="8963" max="8963" width="11.6640625" style="6" customWidth="1"/>
    <col min="8964" max="8964" width="52.6640625" style="6" customWidth="1"/>
    <col min="8965" max="8965" width="133.6640625" style="6" customWidth="1"/>
    <col min="8966" max="8966" width="45.6640625" style="6" customWidth="1"/>
    <col min="8967" max="9216" width="8.83203125" style="6"/>
    <col min="9217" max="9217" width="25.6640625" style="6" customWidth="1"/>
    <col min="9218" max="9218" width="22.6640625" style="6" customWidth="1"/>
    <col min="9219" max="9219" width="11.6640625" style="6" customWidth="1"/>
    <col min="9220" max="9220" width="52.6640625" style="6" customWidth="1"/>
    <col min="9221" max="9221" width="133.6640625" style="6" customWidth="1"/>
    <col min="9222" max="9222" width="45.6640625" style="6" customWidth="1"/>
    <col min="9223" max="9472" width="8.83203125" style="6"/>
    <col min="9473" max="9473" width="25.6640625" style="6" customWidth="1"/>
    <col min="9474" max="9474" width="22.6640625" style="6" customWidth="1"/>
    <col min="9475" max="9475" width="11.6640625" style="6" customWidth="1"/>
    <col min="9476" max="9476" width="52.6640625" style="6" customWidth="1"/>
    <col min="9477" max="9477" width="133.6640625" style="6" customWidth="1"/>
    <col min="9478" max="9478" width="45.6640625" style="6" customWidth="1"/>
    <col min="9479" max="9728" width="8.83203125" style="6"/>
    <col min="9729" max="9729" width="25.6640625" style="6" customWidth="1"/>
    <col min="9730" max="9730" width="22.6640625" style="6" customWidth="1"/>
    <col min="9731" max="9731" width="11.6640625" style="6" customWidth="1"/>
    <col min="9732" max="9732" width="52.6640625" style="6" customWidth="1"/>
    <col min="9733" max="9733" width="133.6640625" style="6" customWidth="1"/>
    <col min="9734" max="9734" width="45.6640625" style="6" customWidth="1"/>
    <col min="9735" max="9984" width="8.83203125" style="6"/>
    <col min="9985" max="9985" width="25.6640625" style="6" customWidth="1"/>
    <col min="9986" max="9986" width="22.6640625" style="6" customWidth="1"/>
    <col min="9987" max="9987" width="11.6640625" style="6" customWidth="1"/>
    <col min="9988" max="9988" width="52.6640625" style="6" customWidth="1"/>
    <col min="9989" max="9989" width="133.6640625" style="6" customWidth="1"/>
    <col min="9990" max="9990" width="45.6640625" style="6" customWidth="1"/>
    <col min="9991" max="10240" width="8.83203125" style="6"/>
    <col min="10241" max="10241" width="25.6640625" style="6" customWidth="1"/>
    <col min="10242" max="10242" width="22.6640625" style="6" customWidth="1"/>
    <col min="10243" max="10243" width="11.6640625" style="6" customWidth="1"/>
    <col min="10244" max="10244" width="52.6640625" style="6" customWidth="1"/>
    <col min="10245" max="10245" width="133.6640625" style="6" customWidth="1"/>
    <col min="10246" max="10246" width="45.6640625" style="6" customWidth="1"/>
    <col min="10247" max="10496" width="8.83203125" style="6"/>
    <col min="10497" max="10497" width="25.6640625" style="6" customWidth="1"/>
    <col min="10498" max="10498" width="22.6640625" style="6" customWidth="1"/>
    <col min="10499" max="10499" width="11.6640625" style="6" customWidth="1"/>
    <col min="10500" max="10500" width="52.6640625" style="6" customWidth="1"/>
    <col min="10501" max="10501" width="133.6640625" style="6" customWidth="1"/>
    <col min="10502" max="10502" width="45.6640625" style="6" customWidth="1"/>
    <col min="10503" max="10752" width="8.83203125" style="6"/>
    <col min="10753" max="10753" width="25.6640625" style="6" customWidth="1"/>
    <col min="10754" max="10754" width="22.6640625" style="6" customWidth="1"/>
    <col min="10755" max="10755" width="11.6640625" style="6" customWidth="1"/>
    <col min="10756" max="10756" width="52.6640625" style="6" customWidth="1"/>
    <col min="10757" max="10757" width="133.6640625" style="6" customWidth="1"/>
    <col min="10758" max="10758" width="45.6640625" style="6" customWidth="1"/>
    <col min="10759" max="11008" width="8.83203125" style="6"/>
    <col min="11009" max="11009" width="25.6640625" style="6" customWidth="1"/>
    <col min="11010" max="11010" width="22.6640625" style="6" customWidth="1"/>
    <col min="11011" max="11011" width="11.6640625" style="6" customWidth="1"/>
    <col min="11012" max="11012" width="52.6640625" style="6" customWidth="1"/>
    <col min="11013" max="11013" width="133.6640625" style="6" customWidth="1"/>
    <col min="11014" max="11014" width="45.6640625" style="6" customWidth="1"/>
    <col min="11015" max="11264" width="8.83203125" style="6"/>
    <col min="11265" max="11265" width="25.6640625" style="6" customWidth="1"/>
    <col min="11266" max="11266" width="22.6640625" style="6" customWidth="1"/>
    <col min="11267" max="11267" width="11.6640625" style="6" customWidth="1"/>
    <col min="11268" max="11268" width="52.6640625" style="6" customWidth="1"/>
    <col min="11269" max="11269" width="133.6640625" style="6" customWidth="1"/>
    <col min="11270" max="11270" width="45.6640625" style="6" customWidth="1"/>
    <col min="11271" max="11520" width="8.83203125" style="6"/>
    <col min="11521" max="11521" width="25.6640625" style="6" customWidth="1"/>
    <col min="11522" max="11522" width="22.6640625" style="6" customWidth="1"/>
    <col min="11523" max="11523" width="11.6640625" style="6" customWidth="1"/>
    <col min="11524" max="11524" width="52.6640625" style="6" customWidth="1"/>
    <col min="11525" max="11525" width="133.6640625" style="6" customWidth="1"/>
    <col min="11526" max="11526" width="45.6640625" style="6" customWidth="1"/>
    <col min="11527" max="11776" width="8.83203125" style="6"/>
    <col min="11777" max="11777" width="25.6640625" style="6" customWidth="1"/>
    <col min="11778" max="11778" width="22.6640625" style="6" customWidth="1"/>
    <col min="11779" max="11779" width="11.6640625" style="6" customWidth="1"/>
    <col min="11780" max="11780" width="52.6640625" style="6" customWidth="1"/>
    <col min="11781" max="11781" width="133.6640625" style="6" customWidth="1"/>
    <col min="11782" max="11782" width="45.6640625" style="6" customWidth="1"/>
    <col min="11783" max="12032" width="8.83203125" style="6"/>
    <col min="12033" max="12033" width="25.6640625" style="6" customWidth="1"/>
    <col min="12034" max="12034" width="22.6640625" style="6" customWidth="1"/>
    <col min="12035" max="12035" width="11.6640625" style="6" customWidth="1"/>
    <col min="12036" max="12036" width="52.6640625" style="6" customWidth="1"/>
    <col min="12037" max="12037" width="133.6640625" style="6" customWidth="1"/>
    <col min="12038" max="12038" width="45.6640625" style="6" customWidth="1"/>
    <col min="12039" max="12288" width="8.83203125" style="6"/>
    <col min="12289" max="12289" width="25.6640625" style="6" customWidth="1"/>
    <col min="12290" max="12290" width="22.6640625" style="6" customWidth="1"/>
    <col min="12291" max="12291" width="11.6640625" style="6" customWidth="1"/>
    <col min="12292" max="12292" width="52.6640625" style="6" customWidth="1"/>
    <col min="12293" max="12293" width="133.6640625" style="6" customWidth="1"/>
    <col min="12294" max="12294" width="45.6640625" style="6" customWidth="1"/>
    <col min="12295" max="12544" width="8.83203125" style="6"/>
    <col min="12545" max="12545" width="25.6640625" style="6" customWidth="1"/>
    <col min="12546" max="12546" width="22.6640625" style="6" customWidth="1"/>
    <col min="12547" max="12547" width="11.6640625" style="6" customWidth="1"/>
    <col min="12548" max="12548" width="52.6640625" style="6" customWidth="1"/>
    <col min="12549" max="12549" width="133.6640625" style="6" customWidth="1"/>
    <col min="12550" max="12550" width="45.6640625" style="6" customWidth="1"/>
    <col min="12551" max="12800" width="8.83203125" style="6"/>
    <col min="12801" max="12801" width="25.6640625" style="6" customWidth="1"/>
    <col min="12802" max="12802" width="22.6640625" style="6" customWidth="1"/>
    <col min="12803" max="12803" width="11.6640625" style="6" customWidth="1"/>
    <col min="12804" max="12804" width="52.6640625" style="6" customWidth="1"/>
    <col min="12805" max="12805" width="133.6640625" style="6" customWidth="1"/>
    <col min="12806" max="12806" width="45.6640625" style="6" customWidth="1"/>
    <col min="12807" max="13056" width="8.83203125" style="6"/>
    <col min="13057" max="13057" width="25.6640625" style="6" customWidth="1"/>
    <col min="13058" max="13058" width="22.6640625" style="6" customWidth="1"/>
    <col min="13059" max="13059" width="11.6640625" style="6" customWidth="1"/>
    <col min="13060" max="13060" width="52.6640625" style="6" customWidth="1"/>
    <col min="13061" max="13061" width="133.6640625" style="6" customWidth="1"/>
    <col min="13062" max="13062" width="45.6640625" style="6" customWidth="1"/>
    <col min="13063" max="13312" width="8.83203125" style="6"/>
    <col min="13313" max="13313" width="25.6640625" style="6" customWidth="1"/>
    <col min="13314" max="13314" width="22.6640625" style="6" customWidth="1"/>
    <col min="13315" max="13315" width="11.6640625" style="6" customWidth="1"/>
    <col min="13316" max="13316" width="52.6640625" style="6" customWidth="1"/>
    <col min="13317" max="13317" width="133.6640625" style="6" customWidth="1"/>
    <col min="13318" max="13318" width="45.6640625" style="6" customWidth="1"/>
    <col min="13319" max="13568" width="8.83203125" style="6"/>
    <col min="13569" max="13569" width="25.6640625" style="6" customWidth="1"/>
    <col min="13570" max="13570" width="22.6640625" style="6" customWidth="1"/>
    <col min="13571" max="13571" width="11.6640625" style="6" customWidth="1"/>
    <col min="13572" max="13572" width="52.6640625" style="6" customWidth="1"/>
    <col min="13573" max="13573" width="133.6640625" style="6" customWidth="1"/>
    <col min="13574" max="13574" width="45.6640625" style="6" customWidth="1"/>
    <col min="13575" max="13824" width="8.83203125" style="6"/>
    <col min="13825" max="13825" width="25.6640625" style="6" customWidth="1"/>
    <col min="13826" max="13826" width="22.6640625" style="6" customWidth="1"/>
    <col min="13827" max="13827" width="11.6640625" style="6" customWidth="1"/>
    <col min="13828" max="13828" width="52.6640625" style="6" customWidth="1"/>
    <col min="13829" max="13829" width="133.6640625" style="6" customWidth="1"/>
    <col min="13830" max="13830" width="45.6640625" style="6" customWidth="1"/>
    <col min="13831" max="14080" width="8.83203125" style="6"/>
    <col min="14081" max="14081" width="25.6640625" style="6" customWidth="1"/>
    <col min="14082" max="14082" width="22.6640625" style="6" customWidth="1"/>
    <col min="14083" max="14083" width="11.6640625" style="6" customWidth="1"/>
    <col min="14084" max="14084" width="52.6640625" style="6" customWidth="1"/>
    <col min="14085" max="14085" width="133.6640625" style="6" customWidth="1"/>
    <col min="14086" max="14086" width="45.6640625" style="6" customWidth="1"/>
    <col min="14087" max="14336" width="8.83203125" style="6"/>
    <col min="14337" max="14337" width="25.6640625" style="6" customWidth="1"/>
    <col min="14338" max="14338" width="22.6640625" style="6" customWidth="1"/>
    <col min="14339" max="14339" width="11.6640625" style="6" customWidth="1"/>
    <col min="14340" max="14340" width="52.6640625" style="6" customWidth="1"/>
    <col min="14341" max="14341" width="133.6640625" style="6" customWidth="1"/>
    <col min="14342" max="14342" width="45.6640625" style="6" customWidth="1"/>
    <col min="14343" max="14592" width="8.83203125" style="6"/>
    <col min="14593" max="14593" width="25.6640625" style="6" customWidth="1"/>
    <col min="14594" max="14594" width="22.6640625" style="6" customWidth="1"/>
    <col min="14595" max="14595" width="11.6640625" style="6" customWidth="1"/>
    <col min="14596" max="14596" width="52.6640625" style="6" customWidth="1"/>
    <col min="14597" max="14597" width="133.6640625" style="6" customWidth="1"/>
    <col min="14598" max="14598" width="45.6640625" style="6" customWidth="1"/>
    <col min="14599" max="14848" width="8.83203125" style="6"/>
    <col min="14849" max="14849" width="25.6640625" style="6" customWidth="1"/>
    <col min="14850" max="14850" width="22.6640625" style="6" customWidth="1"/>
    <col min="14851" max="14851" width="11.6640625" style="6" customWidth="1"/>
    <col min="14852" max="14852" width="52.6640625" style="6" customWidth="1"/>
    <col min="14853" max="14853" width="133.6640625" style="6" customWidth="1"/>
    <col min="14854" max="14854" width="45.6640625" style="6" customWidth="1"/>
    <col min="14855" max="15104" width="8.83203125" style="6"/>
    <col min="15105" max="15105" width="25.6640625" style="6" customWidth="1"/>
    <col min="15106" max="15106" width="22.6640625" style="6" customWidth="1"/>
    <col min="15107" max="15107" width="11.6640625" style="6" customWidth="1"/>
    <col min="15108" max="15108" width="52.6640625" style="6" customWidth="1"/>
    <col min="15109" max="15109" width="133.6640625" style="6" customWidth="1"/>
    <col min="15110" max="15110" width="45.6640625" style="6" customWidth="1"/>
    <col min="15111" max="15360" width="8.83203125" style="6"/>
    <col min="15361" max="15361" width="25.6640625" style="6" customWidth="1"/>
    <col min="15362" max="15362" width="22.6640625" style="6" customWidth="1"/>
    <col min="15363" max="15363" width="11.6640625" style="6" customWidth="1"/>
    <col min="15364" max="15364" width="52.6640625" style="6" customWidth="1"/>
    <col min="15365" max="15365" width="133.6640625" style="6" customWidth="1"/>
    <col min="15366" max="15366" width="45.6640625" style="6" customWidth="1"/>
    <col min="15367" max="15616" width="8.83203125" style="6"/>
    <col min="15617" max="15617" width="25.6640625" style="6" customWidth="1"/>
    <col min="15618" max="15618" width="22.6640625" style="6" customWidth="1"/>
    <col min="15619" max="15619" width="11.6640625" style="6" customWidth="1"/>
    <col min="15620" max="15620" width="52.6640625" style="6" customWidth="1"/>
    <col min="15621" max="15621" width="133.6640625" style="6" customWidth="1"/>
    <col min="15622" max="15622" width="45.6640625" style="6" customWidth="1"/>
    <col min="15623" max="15872" width="8.83203125" style="6"/>
    <col min="15873" max="15873" width="25.6640625" style="6" customWidth="1"/>
    <col min="15874" max="15874" width="22.6640625" style="6" customWidth="1"/>
    <col min="15875" max="15875" width="11.6640625" style="6" customWidth="1"/>
    <col min="15876" max="15876" width="52.6640625" style="6" customWidth="1"/>
    <col min="15877" max="15877" width="133.6640625" style="6" customWidth="1"/>
    <col min="15878" max="15878" width="45.6640625" style="6" customWidth="1"/>
    <col min="15879" max="16128" width="8.83203125" style="6"/>
    <col min="16129" max="16129" width="25.6640625" style="6" customWidth="1"/>
    <col min="16130" max="16130" width="22.6640625" style="6" customWidth="1"/>
    <col min="16131" max="16131" width="11.6640625" style="6" customWidth="1"/>
    <col min="16132" max="16132" width="52.6640625" style="6" customWidth="1"/>
    <col min="16133" max="16133" width="133.6640625" style="6" customWidth="1"/>
    <col min="16134" max="16134" width="45.6640625" style="6" customWidth="1"/>
    <col min="16135" max="16384" width="8.83203125" style="6"/>
  </cols>
  <sheetData>
    <row r="1" spans="1:6" x14ac:dyDescent="0.15">
      <c r="A1" s="7" t="s">
        <v>15</v>
      </c>
      <c r="B1" s="7" t="s">
        <v>236</v>
      </c>
      <c r="C1" s="7" t="s">
        <v>237</v>
      </c>
      <c r="D1" s="7" t="s">
        <v>211</v>
      </c>
      <c r="E1" s="5"/>
      <c r="F1" s="5"/>
    </row>
    <row r="2" spans="1:6" x14ac:dyDescent="0.15">
      <c r="A2" s="7" t="s">
        <v>212</v>
      </c>
      <c r="B2" s="1">
        <v>1</v>
      </c>
      <c r="C2" s="17" t="s">
        <v>4</v>
      </c>
      <c r="D2" s="7" t="s">
        <v>213</v>
      </c>
      <c r="E2" s="5"/>
      <c r="F2" s="5"/>
    </row>
    <row r="3" spans="1:6" ht="14" x14ac:dyDescent="0.15">
      <c r="A3" s="7" t="s">
        <v>212</v>
      </c>
      <c r="B3" s="1">
        <v>2</v>
      </c>
      <c r="C3" s="18" t="s">
        <v>5</v>
      </c>
      <c r="D3" s="7" t="s">
        <v>213</v>
      </c>
      <c r="E3" s="5"/>
      <c r="F3" s="5"/>
    </row>
    <row r="4" spans="1:6" ht="14" x14ac:dyDescent="0.15">
      <c r="A4" s="7" t="s">
        <v>212</v>
      </c>
      <c r="B4" s="1">
        <v>3</v>
      </c>
      <c r="C4" s="18" t="s">
        <v>6</v>
      </c>
      <c r="D4" s="7" t="s">
        <v>213</v>
      </c>
      <c r="E4" s="5"/>
      <c r="F4" s="5"/>
    </row>
    <row r="5" spans="1:6" x14ac:dyDescent="0.15">
      <c r="A5" s="7" t="s">
        <v>212</v>
      </c>
      <c r="B5" s="1">
        <v>4</v>
      </c>
      <c r="C5" s="17" t="s">
        <v>9</v>
      </c>
      <c r="D5" s="7" t="s">
        <v>213</v>
      </c>
      <c r="E5" s="5"/>
      <c r="F5" s="5"/>
    </row>
    <row r="6" spans="1:6" x14ac:dyDescent="0.15">
      <c r="A6" s="7" t="s">
        <v>212</v>
      </c>
      <c r="B6" s="1">
        <v>5</v>
      </c>
      <c r="C6" s="17" t="s">
        <v>258</v>
      </c>
      <c r="D6" s="7" t="s">
        <v>213</v>
      </c>
      <c r="E6" s="5"/>
      <c r="F6" s="5"/>
    </row>
    <row r="7" spans="1:6" ht="14" x14ac:dyDescent="0.15">
      <c r="A7" s="7" t="s">
        <v>212</v>
      </c>
      <c r="B7" s="1">
        <v>6</v>
      </c>
      <c r="C7" s="19" t="s">
        <v>259</v>
      </c>
      <c r="D7" s="7" t="s">
        <v>213</v>
      </c>
      <c r="E7" s="5"/>
      <c r="F7" s="5"/>
    </row>
    <row r="8" spans="1:6" ht="14" x14ac:dyDescent="0.15">
      <c r="A8" s="7" t="s">
        <v>212</v>
      </c>
      <c r="B8" s="1">
        <v>7</v>
      </c>
      <c r="C8" s="19" t="s">
        <v>260</v>
      </c>
      <c r="D8" s="7" t="s">
        <v>213</v>
      </c>
      <c r="E8" s="5"/>
      <c r="F8" s="5"/>
    </row>
    <row r="9" spans="1:6" ht="14" x14ac:dyDescent="0.15">
      <c r="A9" s="7" t="s">
        <v>212</v>
      </c>
      <c r="B9" s="1">
        <v>8</v>
      </c>
      <c r="C9" s="18" t="s">
        <v>261</v>
      </c>
      <c r="D9" s="7" t="s">
        <v>213</v>
      </c>
      <c r="E9" s="5"/>
      <c r="F9" s="5"/>
    </row>
    <row r="10" spans="1:6" ht="14" x14ac:dyDescent="0.15">
      <c r="A10" s="7" t="s">
        <v>212</v>
      </c>
      <c r="B10" s="1">
        <v>9</v>
      </c>
      <c r="C10" s="19" t="s">
        <v>262</v>
      </c>
      <c r="D10" s="7" t="s">
        <v>213</v>
      </c>
      <c r="E10" s="5"/>
      <c r="F10" s="5"/>
    </row>
    <row r="11" spans="1:6" ht="14" x14ac:dyDescent="0.15">
      <c r="A11" s="7" t="s">
        <v>212</v>
      </c>
      <c r="B11" s="1">
        <v>10</v>
      </c>
      <c r="C11" s="19" t="s">
        <v>274</v>
      </c>
      <c r="D11" s="7" t="s">
        <v>213</v>
      </c>
      <c r="E11" s="5"/>
      <c r="F11" s="5"/>
    </row>
    <row r="12" spans="1:6" x14ac:dyDescent="0.15">
      <c r="A12" s="7" t="s">
        <v>214</v>
      </c>
      <c r="B12" s="1">
        <v>11</v>
      </c>
      <c r="C12" s="7" t="s">
        <v>7</v>
      </c>
      <c r="D12" s="1"/>
      <c r="E12" s="5"/>
    </row>
    <row r="13" spans="1:6" x14ac:dyDescent="0.15">
      <c r="A13" s="7" t="s">
        <v>214</v>
      </c>
      <c r="B13" s="1">
        <v>12</v>
      </c>
      <c r="C13" s="7" t="s">
        <v>8</v>
      </c>
      <c r="D13" s="1"/>
    </row>
    <row r="14" spans="1:6" x14ac:dyDescent="0.15">
      <c r="A14" s="7" t="s">
        <v>214</v>
      </c>
      <c r="B14" s="1">
        <v>13</v>
      </c>
      <c r="C14" s="7" t="s">
        <v>281</v>
      </c>
      <c r="D14" s="7" t="s">
        <v>239</v>
      </c>
    </row>
    <row r="15" spans="1:6" x14ac:dyDescent="0.15">
      <c r="A15" s="7" t="s">
        <v>214</v>
      </c>
      <c r="B15" s="1">
        <v>14</v>
      </c>
      <c r="C15" s="7" t="s">
        <v>280</v>
      </c>
      <c r="D15" s="7" t="s">
        <v>215</v>
      </c>
    </row>
    <row r="16" spans="1:6" x14ac:dyDescent="0.15">
      <c r="A16" s="7" t="s">
        <v>216</v>
      </c>
      <c r="B16" s="1">
        <v>15</v>
      </c>
      <c r="C16" s="7" t="s">
        <v>10</v>
      </c>
      <c r="D16" s="7" t="s">
        <v>217</v>
      </c>
    </row>
    <row r="17" spans="1:5" x14ac:dyDescent="0.15">
      <c r="A17" s="7" t="s">
        <v>216</v>
      </c>
      <c r="B17" s="1">
        <v>16</v>
      </c>
      <c r="C17" s="7" t="s">
        <v>11</v>
      </c>
      <c r="D17" s="1"/>
    </row>
    <row r="18" spans="1:5" x14ac:dyDescent="0.15">
      <c r="A18" s="7" t="s">
        <v>216</v>
      </c>
      <c r="B18" s="1">
        <v>17</v>
      </c>
      <c r="C18" s="7" t="s">
        <v>12</v>
      </c>
      <c r="D18" s="1"/>
      <c r="E18" s="5"/>
    </row>
    <row r="19" spans="1:5" x14ac:dyDescent="0.15">
      <c r="A19" s="7" t="s">
        <v>216</v>
      </c>
      <c r="B19" s="1">
        <v>18</v>
      </c>
      <c r="C19" s="7" t="s">
        <v>13</v>
      </c>
      <c r="D19" s="1"/>
      <c r="E19" s="5"/>
    </row>
    <row r="20" spans="1:5" x14ac:dyDescent="0.15">
      <c r="A20" s="7" t="s">
        <v>216</v>
      </c>
      <c r="B20" s="1">
        <v>19</v>
      </c>
      <c r="C20" s="7" t="s">
        <v>14</v>
      </c>
      <c r="D20" s="7" t="s">
        <v>218</v>
      </c>
      <c r="E20" s="5"/>
    </row>
    <row r="21" spans="1:5" x14ac:dyDescent="0.15">
      <c r="A21" s="7" t="s">
        <v>216</v>
      </c>
      <c r="B21" s="1">
        <v>20</v>
      </c>
      <c r="C21" s="7" t="s">
        <v>15</v>
      </c>
      <c r="D21" s="1"/>
      <c r="E21" s="5"/>
    </row>
    <row r="22" spans="1:5" x14ac:dyDescent="0.15">
      <c r="A22" s="7" t="s">
        <v>216</v>
      </c>
      <c r="B22" s="1">
        <v>21</v>
      </c>
      <c r="C22" s="7" t="s">
        <v>240</v>
      </c>
      <c r="D22" s="1"/>
    </row>
    <row r="23" spans="1:5" x14ac:dyDescent="0.15">
      <c r="A23" s="7" t="s">
        <v>216</v>
      </c>
      <c r="B23" s="1">
        <v>22</v>
      </c>
      <c r="C23" s="7" t="s">
        <v>267</v>
      </c>
      <c r="D23" s="1"/>
    </row>
    <row r="24" spans="1:5" x14ac:dyDescent="0.15">
      <c r="A24" s="7" t="s">
        <v>216</v>
      </c>
      <c r="B24" s="1">
        <v>23</v>
      </c>
      <c r="C24" s="7" t="s">
        <v>16</v>
      </c>
      <c r="D24" s="1"/>
    </row>
    <row r="25" spans="1:5" x14ac:dyDescent="0.15">
      <c r="A25" s="7" t="s">
        <v>216</v>
      </c>
      <c r="B25" s="1">
        <v>24</v>
      </c>
      <c r="C25" s="7" t="s">
        <v>17</v>
      </c>
      <c r="D25" s="1"/>
      <c r="E25" s="5"/>
    </row>
    <row r="26" spans="1:5" x14ac:dyDescent="0.15">
      <c r="A26" s="7" t="s">
        <v>216</v>
      </c>
      <c r="B26" s="1">
        <v>25</v>
      </c>
      <c r="C26" s="7" t="s">
        <v>18</v>
      </c>
      <c r="D26" s="1"/>
    </row>
    <row r="27" spans="1:5" x14ac:dyDescent="0.15">
      <c r="A27" s="7" t="s">
        <v>216</v>
      </c>
      <c r="B27" s="1">
        <v>26</v>
      </c>
      <c r="C27" s="7" t="s">
        <v>19</v>
      </c>
      <c r="D27" s="1"/>
    </row>
    <row r="28" spans="1:5" x14ac:dyDescent="0.15">
      <c r="A28" s="7" t="s">
        <v>216</v>
      </c>
      <c r="B28" s="1">
        <v>27</v>
      </c>
      <c r="C28" s="7" t="s">
        <v>20</v>
      </c>
      <c r="D28" s="7" t="s">
        <v>219</v>
      </c>
    </row>
    <row r="29" spans="1:5" x14ac:dyDescent="0.15">
      <c r="A29" s="7" t="s">
        <v>220</v>
      </c>
      <c r="B29" s="1">
        <v>28</v>
      </c>
      <c r="C29" s="7" t="s">
        <v>21</v>
      </c>
      <c r="D29" s="1"/>
    </row>
    <row r="30" spans="1:5" x14ac:dyDescent="0.15">
      <c r="A30" s="7" t="s">
        <v>220</v>
      </c>
      <c r="B30" s="1">
        <v>29</v>
      </c>
      <c r="C30" s="7" t="s">
        <v>22</v>
      </c>
      <c r="D30" s="1"/>
    </row>
    <row r="31" spans="1:5" x14ac:dyDescent="0.15">
      <c r="A31" s="7" t="s">
        <v>220</v>
      </c>
      <c r="B31" s="1">
        <v>30</v>
      </c>
      <c r="C31" s="7" t="s">
        <v>23</v>
      </c>
      <c r="D31" s="1"/>
    </row>
    <row r="32" spans="1:5" x14ac:dyDescent="0.15">
      <c r="A32" s="7" t="s">
        <v>220</v>
      </c>
      <c r="B32" s="1">
        <v>31</v>
      </c>
      <c r="C32" s="7" t="s">
        <v>24</v>
      </c>
      <c r="D32" s="7" t="s">
        <v>221</v>
      </c>
    </row>
    <row r="33" spans="1:5" x14ac:dyDescent="0.15">
      <c r="A33" s="7" t="s">
        <v>220</v>
      </c>
      <c r="B33" s="1">
        <v>32</v>
      </c>
      <c r="C33" s="7" t="s">
        <v>25</v>
      </c>
      <c r="D33" s="1"/>
      <c r="E33" s="5"/>
    </row>
    <row r="34" spans="1:5" x14ac:dyDescent="0.15">
      <c r="A34" s="7" t="s">
        <v>220</v>
      </c>
      <c r="B34" s="1">
        <v>33</v>
      </c>
      <c r="C34" s="7" t="s">
        <v>26</v>
      </c>
      <c r="D34" s="1" t="s">
        <v>241</v>
      </c>
    </row>
    <row r="35" spans="1:5" x14ac:dyDescent="0.15">
      <c r="A35" s="7" t="s">
        <v>222</v>
      </c>
      <c r="B35" s="1">
        <v>34</v>
      </c>
      <c r="C35" s="7" t="s">
        <v>282</v>
      </c>
      <c r="D35" s="7" t="s">
        <v>283</v>
      </c>
    </row>
    <row r="36" spans="1:5" x14ac:dyDescent="0.15">
      <c r="A36" s="7" t="s">
        <v>222</v>
      </c>
      <c r="B36" s="1">
        <v>35</v>
      </c>
      <c r="C36" s="7" t="s">
        <v>284</v>
      </c>
      <c r="D36" s="7" t="s">
        <v>285</v>
      </c>
    </row>
    <row r="37" spans="1:5" x14ac:dyDescent="0.15">
      <c r="A37" s="7" t="s">
        <v>222</v>
      </c>
      <c r="B37" s="1">
        <v>36</v>
      </c>
      <c r="C37" s="7" t="s">
        <v>27</v>
      </c>
      <c r="D37" s="7" t="s">
        <v>223</v>
      </c>
      <c r="E37" s="5"/>
    </row>
    <row r="38" spans="1:5" x14ac:dyDescent="0.15">
      <c r="A38" s="7" t="s">
        <v>222</v>
      </c>
      <c r="B38" s="1">
        <v>37</v>
      </c>
      <c r="C38" s="7" t="s">
        <v>286</v>
      </c>
      <c r="D38" s="1"/>
    </row>
    <row r="39" spans="1:5" x14ac:dyDescent="0.15">
      <c r="A39" s="7" t="s">
        <v>222</v>
      </c>
      <c r="B39" s="1">
        <v>38</v>
      </c>
      <c r="C39" s="7" t="s">
        <v>287</v>
      </c>
      <c r="D39" s="1"/>
    </row>
    <row r="40" spans="1:5" x14ac:dyDescent="0.15">
      <c r="A40" s="7" t="s">
        <v>222</v>
      </c>
      <c r="B40" s="1">
        <v>39</v>
      </c>
      <c r="C40" s="7" t="s">
        <v>28</v>
      </c>
      <c r="D40" s="7" t="s">
        <v>223</v>
      </c>
      <c r="E40" s="5"/>
    </row>
    <row r="41" spans="1:5" x14ac:dyDescent="0.15">
      <c r="A41" s="7" t="s">
        <v>222</v>
      </c>
      <c r="B41" s="1">
        <v>40</v>
      </c>
      <c r="C41" s="7" t="s">
        <v>29</v>
      </c>
      <c r="D41" s="1"/>
      <c r="E41" s="5"/>
    </row>
    <row r="42" spans="1:5" x14ac:dyDescent="0.15">
      <c r="A42" s="7" t="s">
        <v>222</v>
      </c>
      <c r="B42" s="1">
        <v>41</v>
      </c>
      <c r="C42" s="7" t="s">
        <v>30</v>
      </c>
      <c r="D42" s="1" t="s">
        <v>242</v>
      </c>
      <c r="E42" s="5"/>
    </row>
    <row r="43" spans="1:5" x14ac:dyDescent="0.15">
      <c r="A43" s="7" t="s">
        <v>31</v>
      </c>
      <c r="B43" s="1">
        <v>42</v>
      </c>
      <c r="C43" s="7" t="s">
        <v>31</v>
      </c>
      <c r="D43" s="1"/>
    </row>
    <row r="44" spans="1:5" x14ac:dyDescent="0.15">
      <c r="A44" s="7" t="s">
        <v>31</v>
      </c>
      <c r="B44" s="1">
        <v>43</v>
      </c>
      <c r="C44" s="7" t="s">
        <v>32</v>
      </c>
      <c r="D44" s="1"/>
    </row>
    <row r="45" spans="1:5" x14ac:dyDescent="0.15">
      <c r="A45" s="7" t="s">
        <v>31</v>
      </c>
      <c r="B45" s="1">
        <v>44</v>
      </c>
      <c r="C45" s="7" t="s">
        <v>33</v>
      </c>
      <c r="D45" s="1"/>
      <c r="E45" s="5"/>
    </row>
    <row r="46" spans="1:5" x14ac:dyDescent="0.15">
      <c r="A46" s="7" t="s">
        <v>31</v>
      </c>
      <c r="B46" s="1">
        <v>45</v>
      </c>
      <c r="C46" s="7" t="s">
        <v>34</v>
      </c>
      <c r="D46" s="1"/>
    </row>
    <row r="47" spans="1:5" x14ac:dyDescent="0.15">
      <c r="A47" s="7" t="s">
        <v>31</v>
      </c>
      <c r="B47" s="1">
        <v>46</v>
      </c>
      <c r="C47" s="7" t="s">
        <v>35</v>
      </c>
      <c r="D47" s="1"/>
    </row>
    <row r="48" spans="1:5" x14ac:dyDescent="0.15">
      <c r="A48" s="7" t="s">
        <v>31</v>
      </c>
      <c r="B48" s="1">
        <v>47</v>
      </c>
      <c r="C48" s="7" t="s">
        <v>36</v>
      </c>
      <c r="D48" s="1"/>
    </row>
    <row r="49" spans="1:5" x14ac:dyDescent="0.15">
      <c r="A49" s="7" t="s">
        <v>31</v>
      </c>
      <c r="B49" s="1">
        <v>48</v>
      </c>
      <c r="C49" s="7" t="s">
        <v>37</v>
      </c>
      <c r="D49" s="1"/>
    </row>
    <row r="50" spans="1:5" x14ac:dyDescent="0.15">
      <c r="A50" s="7" t="s">
        <v>31</v>
      </c>
      <c r="B50" s="1">
        <v>49</v>
      </c>
      <c r="C50" s="7" t="s">
        <v>38</v>
      </c>
      <c r="D50" s="1"/>
    </row>
    <row r="51" spans="1:5" x14ac:dyDescent="0.15">
      <c r="A51" s="7" t="s">
        <v>224</v>
      </c>
      <c r="B51" s="1">
        <v>50</v>
      </c>
      <c r="C51" s="7" t="s">
        <v>39</v>
      </c>
      <c r="D51" s="1"/>
    </row>
    <row r="52" spans="1:5" x14ac:dyDescent="0.15">
      <c r="A52" s="7" t="s">
        <v>224</v>
      </c>
      <c r="B52" s="1">
        <v>51</v>
      </c>
      <c r="C52" s="7" t="s">
        <v>40</v>
      </c>
      <c r="D52" s="1"/>
    </row>
    <row r="53" spans="1:5" x14ac:dyDescent="0.15">
      <c r="A53" s="7" t="s">
        <v>224</v>
      </c>
      <c r="B53" s="1">
        <v>52</v>
      </c>
      <c r="C53" s="7" t="s">
        <v>41</v>
      </c>
      <c r="D53" s="7" t="s">
        <v>221</v>
      </c>
    </row>
    <row r="54" spans="1:5" x14ac:dyDescent="0.15">
      <c r="A54" s="7" t="s">
        <v>224</v>
      </c>
      <c r="B54" s="1">
        <v>53</v>
      </c>
      <c r="C54" s="7" t="s">
        <v>42</v>
      </c>
      <c r="D54" s="7" t="s">
        <v>225</v>
      </c>
    </row>
    <row r="55" spans="1:5" x14ac:dyDescent="0.15">
      <c r="A55" s="7" t="s">
        <v>224</v>
      </c>
      <c r="B55" s="1">
        <v>54</v>
      </c>
      <c r="C55" s="7" t="s">
        <v>43</v>
      </c>
      <c r="D55" s="1"/>
    </row>
    <row r="56" spans="1:5" x14ac:dyDescent="0.15">
      <c r="A56" s="7" t="s">
        <v>224</v>
      </c>
      <c r="B56" s="1">
        <v>55</v>
      </c>
      <c r="C56" s="7" t="s">
        <v>44</v>
      </c>
      <c r="D56" s="1"/>
    </row>
    <row r="57" spans="1:5" x14ac:dyDescent="0.15">
      <c r="A57" s="7" t="s">
        <v>224</v>
      </c>
      <c r="B57" s="1">
        <v>56</v>
      </c>
      <c r="C57" s="7" t="s">
        <v>45</v>
      </c>
      <c r="D57" s="7" t="s">
        <v>221</v>
      </c>
    </row>
    <row r="58" spans="1:5" x14ac:dyDescent="0.15">
      <c r="A58" s="7" t="s">
        <v>224</v>
      </c>
      <c r="B58" s="1">
        <v>57</v>
      </c>
      <c r="C58" s="7" t="s">
        <v>46</v>
      </c>
      <c r="D58" s="7" t="s">
        <v>225</v>
      </c>
      <c r="E58" s="5"/>
    </row>
    <row r="59" spans="1:5" x14ac:dyDescent="0.15">
      <c r="A59" s="7" t="s">
        <v>224</v>
      </c>
      <c r="B59" s="1">
        <v>58</v>
      </c>
      <c r="C59" s="7" t="s">
        <v>47</v>
      </c>
      <c r="D59" s="7" t="s">
        <v>226</v>
      </c>
      <c r="E59" s="5"/>
    </row>
    <row r="60" spans="1:5" x14ac:dyDescent="0.15">
      <c r="A60" s="7" t="s">
        <v>224</v>
      </c>
      <c r="B60" s="1">
        <v>59</v>
      </c>
      <c r="C60" s="7" t="s">
        <v>48</v>
      </c>
      <c r="D60" s="7" t="s">
        <v>227</v>
      </c>
    </row>
    <row r="61" spans="1:5" x14ac:dyDescent="0.15">
      <c r="A61" s="7" t="s">
        <v>224</v>
      </c>
      <c r="B61" s="1">
        <v>60</v>
      </c>
      <c r="C61" s="7" t="s">
        <v>49</v>
      </c>
      <c r="D61" s="1"/>
    </row>
    <row r="62" spans="1:5" x14ac:dyDescent="0.15">
      <c r="A62" s="7" t="s">
        <v>224</v>
      </c>
      <c r="B62" s="1">
        <v>61</v>
      </c>
      <c r="C62" s="7" t="s">
        <v>50</v>
      </c>
      <c r="D62" s="1"/>
      <c r="E62" s="5"/>
    </row>
    <row r="63" spans="1:5" x14ac:dyDescent="0.15">
      <c r="A63" s="7" t="s">
        <v>224</v>
      </c>
      <c r="B63" s="1">
        <v>62</v>
      </c>
      <c r="C63" s="7" t="s">
        <v>51</v>
      </c>
      <c r="D63" s="1"/>
      <c r="E63" s="5"/>
    </row>
    <row r="64" spans="1:5" x14ac:dyDescent="0.15">
      <c r="A64" s="7" t="s">
        <v>224</v>
      </c>
      <c r="B64" s="1">
        <v>63</v>
      </c>
      <c r="C64" s="7" t="s">
        <v>52</v>
      </c>
      <c r="D64" s="7" t="s">
        <v>221</v>
      </c>
      <c r="E64" s="5"/>
    </row>
    <row r="65" spans="1:5" x14ac:dyDescent="0.15">
      <c r="A65" s="7" t="s">
        <v>224</v>
      </c>
      <c r="B65" s="1">
        <v>64</v>
      </c>
      <c r="C65" s="7" t="s">
        <v>53</v>
      </c>
      <c r="D65" s="1"/>
      <c r="E65" s="5"/>
    </row>
    <row r="66" spans="1:5" x14ac:dyDescent="0.15">
      <c r="A66" s="7" t="s">
        <v>224</v>
      </c>
      <c r="B66" s="1">
        <v>65</v>
      </c>
      <c r="C66" s="7" t="s">
        <v>54</v>
      </c>
      <c r="D66" s="1"/>
    </row>
    <row r="67" spans="1:5" x14ac:dyDescent="0.15">
      <c r="A67" s="7" t="s">
        <v>224</v>
      </c>
      <c r="B67" s="1">
        <v>66</v>
      </c>
      <c r="C67" s="7" t="s">
        <v>55</v>
      </c>
      <c r="D67" s="1"/>
    </row>
    <row r="68" spans="1:5" x14ac:dyDescent="0.15">
      <c r="A68" s="7" t="s">
        <v>224</v>
      </c>
      <c r="B68" s="1">
        <v>67</v>
      </c>
      <c r="C68" s="7" t="s">
        <v>56</v>
      </c>
      <c r="D68" s="1"/>
    </row>
    <row r="69" spans="1:5" x14ac:dyDescent="0.15">
      <c r="A69" s="7" t="s">
        <v>224</v>
      </c>
      <c r="B69" s="1">
        <v>68</v>
      </c>
      <c r="C69" s="7" t="s">
        <v>265</v>
      </c>
      <c r="D69" s="1"/>
      <c r="E69" s="5"/>
    </row>
    <row r="70" spans="1:5" x14ac:dyDescent="0.15">
      <c r="A70" s="7" t="s">
        <v>224</v>
      </c>
      <c r="B70" s="1">
        <v>69</v>
      </c>
      <c r="C70" s="7" t="s">
        <v>266</v>
      </c>
      <c r="D70" s="1"/>
    </row>
    <row r="71" spans="1:5" x14ac:dyDescent="0.15">
      <c r="A71" s="7" t="s">
        <v>224</v>
      </c>
      <c r="B71" s="1">
        <v>70</v>
      </c>
      <c r="C71" s="7" t="s">
        <v>57</v>
      </c>
      <c r="D71" s="1"/>
    </row>
    <row r="72" spans="1:5" x14ac:dyDescent="0.15">
      <c r="A72" s="7" t="s">
        <v>224</v>
      </c>
      <c r="B72" s="1">
        <v>71</v>
      </c>
      <c r="C72" s="7" t="s">
        <v>58</v>
      </c>
      <c r="D72" s="1"/>
    </row>
    <row r="73" spans="1:5" x14ac:dyDescent="0.15">
      <c r="A73" s="7" t="s">
        <v>228</v>
      </c>
      <c r="B73" s="1">
        <v>72</v>
      </c>
      <c r="C73" s="7" t="s">
        <v>59</v>
      </c>
      <c r="D73" s="1"/>
    </row>
    <row r="74" spans="1:5" x14ac:dyDescent="0.15">
      <c r="A74" s="7" t="s">
        <v>228</v>
      </c>
      <c r="B74" s="1">
        <v>73</v>
      </c>
      <c r="C74" s="7" t="s">
        <v>60</v>
      </c>
      <c r="D74" s="1" t="s">
        <v>243</v>
      </c>
    </row>
    <row r="75" spans="1:5" x14ac:dyDescent="0.15">
      <c r="A75" s="7" t="s">
        <v>228</v>
      </c>
      <c r="B75" s="1">
        <v>74</v>
      </c>
      <c r="C75" s="7" t="s">
        <v>61</v>
      </c>
      <c r="D75" s="1"/>
    </row>
    <row r="76" spans="1:5" x14ac:dyDescent="0.15">
      <c r="A76" s="7" t="s">
        <v>228</v>
      </c>
      <c r="B76" s="1">
        <v>75</v>
      </c>
      <c r="C76" s="7" t="s">
        <v>62</v>
      </c>
      <c r="D76" s="1"/>
    </row>
    <row r="77" spans="1:5" x14ac:dyDescent="0.15">
      <c r="A77" s="7" t="s">
        <v>228</v>
      </c>
      <c r="B77" s="1">
        <v>76</v>
      </c>
      <c r="C77" s="7" t="s">
        <v>63</v>
      </c>
      <c r="D77" s="7" t="s">
        <v>221</v>
      </c>
    </row>
    <row r="78" spans="1:5" x14ac:dyDescent="0.15">
      <c r="A78" s="7" t="s">
        <v>228</v>
      </c>
      <c r="B78" s="1">
        <v>77</v>
      </c>
      <c r="C78" s="7" t="s">
        <v>64</v>
      </c>
      <c r="D78" s="1"/>
    </row>
    <row r="79" spans="1:5" x14ac:dyDescent="0.15">
      <c r="A79" s="7" t="s">
        <v>228</v>
      </c>
      <c r="B79" s="1">
        <v>78</v>
      </c>
      <c r="C79" s="7" t="s">
        <v>65</v>
      </c>
      <c r="D79" s="1"/>
    </row>
    <row r="80" spans="1:5" x14ac:dyDescent="0.15">
      <c r="A80" s="7" t="s">
        <v>228</v>
      </c>
      <c r="B80" s="1">
        <v>79</v>
      </c>
      <c r="C80" s="7" t="s">
        <v>66</v>
      </c>
      <c r="D80" s="7" t="s">
        <v>221</v>
      </c>
      <c r="E80" s="5"/>
    </row>
    <row r="81" spans="1:6" x14ac:dyDescent="0.15">
      <c r="A81" s="7" t="s">
        <v>228</v>
      </c>
      <c r="B81" s="1">
        <v>80</v>
      </c>
      <c r="C81" s="7" t="s">
        <v>67</v>
      </c>
      <c r="D81" s="1"/>
    </row>
    <row r="82" spans="1:6" x14ac:dyDescent="0.15">
      <c r="A82" s="7" t="s">
        <v>228</v>
      </c>
      <c r="B82" s="1">
        <v>81</v>
      </c>
      <c r="C82" s="7" t="s">
        <v>68</v>
      </c>
      <c r="D82" s="1"/>
    </row>
    <row r="83" spans="1:6" x14ac:dyDescent="0.15">
      <c r="A83" s="7" t="s">
        <v>228</v>
      </c>
      <c r="B83" s="1">
        <v>82</v>
      </c>
      <c r="C83" s="7" t="s">
        <v>69</v>
      </c>
      <c r="D83" s="7" t="s">
        <v>221</v>
      </c>
      <c r="E83" s="5"/>
    </row>
    <row r="84" spans="1:6" x14ac:dyDescent="0.15">
      <c r="A84" s="7" t="s">
        <v>228</v>
      </c>
      <c r="B84" s="1">
        <v>83</v>
      </c>
      <c r="C84" s="7" t="s">
        <v>70</v>
      </c>
      <c r="D84" s="1"/>
    </row>
    <row r="85" spans="1:6" x14ac:dyDescent="0.15">
      <c r="A85" s="7" t="s">
        <v>228</v>
      </c>
      <c r="B85" s="1">
        <v>84</v>
      </c>
      <c r="C85" s="7" t="s">
        <v>71</v>
      </c>
      <c r="D85" s="1"/>
    </row>
    <row r="86" spans="1:6" x14ac:dyDescent="0.15">
      <c r="A86" s="7" t="s">
        <v>229</v>
      </c>
      <c r="B86" s="1">
        <v>85</v>
      </c>
      <c r="C86" s="7" t="s">
        <v>72</v>
      </c>
      <c r="D86" s="1"/>
      <c r="E86" s="5"/>
    </row>
    <row r="87" spans="1:6" x14ac:dyDescent="0.15">
      <c r="A87" s="7" t="s">
        <v>229</v>
      </c>
      <c r="B87" s="1">
        <v>86</v>
      </c>
      <c r="C87" s="7" t="s">
        <v>73</v>
      </c>
      <c r="D87" s="1"/>
      <c r="F87" s="5"/>
    </row>
    <row r="88" spans="1:6" x14ac:dyDescent="0.15">
      <c r="A88" s="7" t="s">
        <v>229</v>
      </c>
      <c r="B88" s="1">
        <v>87</v>
      </c>
      <c r="C88" s="7" t="s">
        <v>74</v>
      </c>
      <c r="D88" s="1"/>
      <c r="F88" s="5"/>
    </row>
    <row r="89" spans="1:6" x14ac:dyDescent="0.15">
      <c r="A89" s="7" t="s">
        <v>229</v>
      </c>
      <c r="B89" s="1">
        <v>88</v>
      </c>
      <c r="C89" s="7" t="s">
        <v>75</v>
      </c>
      <c r="D89" s="1"/>
      <c r="E89" s="5"/>
      <c r="F89" s="5"/>
    </row>
    <row r="90" spans="1:6" x14ac:dyDescent="0.15">
      <c r="A90" s="7" t="s">
        <v>229</v>
      </c>
      <c r="B90" s="1">
        <v>89</v>
      </c>
      <c r="C90" s="7" t="s">
        <v>76</v>
      </c>
      <c r="D90" s="1"/>
    </row>
    <row r="91" spans="1:6" x14ac:dyDescent="0.15">
      <c r="A91" s="7" t="s">
        <v>229</v>
      </c>
      <c r="B91" s="1">
        <v>90</v>
      </c>
      <c r="C91" s="7" t="s">
        <v>77</v>
      </c>
      <c r="D91" s="1"/>
    </row>
    <row r="92" spans="1:6" x14ac:dyDescent="0.15">
      <c r="A92" s="7" t="s">
        <v>229</v>
      </c>
      <c r="B92" s="1">
        <v>91</v>
      </c>
      <c r="C92" s="7" t="s">
        <v>78</v>
      </c>
      <c r="D92" s="1"/>
    </row>
    <row r="93" spans="1:6" x14ac:dyDescent="0.15">
      <c r="A93" s="7" t="s">
        <v>229</v>
      </c>
      <c r="B93" s="1">
        <v>92</v>
      </c>
      <c r="C93" s="7" t="s">
        <v>79</v>
      </c>
      <c r="D93" s="7" t="s">
        <v>221</v>
      </c>
    </row>
    <row r="94" spans="1:6" x14ac:dyDescent="0.15">
      <c r="A94" s="7" t="s">
        <v>229</v>
      </c>
      <c r="B94" s="1">
        <v>93</v>
      </c>
      <c r="C94" s="7" t="s">
        <v>80</v>
      </c>
      <c r="D94" s="1"/>
    </row>
    <row r="95" spans="1:6" x14ac:dyDescent="0.15">
      <c r="A95" s="7" t="s">
        <v>229</v>
      </c>
      <c r="B95" s="1">
        <v>94</v>
      </c>
      <c r="C95" s="7" t="s">
        <v>81</v>
      </c>
      <c r="D95" s="7"/>
    </row>
    <row r="96" spans="1:6" x14ac:dyDescent="0.15">
      <c r="A96" s="7" t="s">
        <v>229</v>
      </c>
      <c r="B96" s="1">
        <v>95</v>
      </c>
      <c r="C96" s="7" t="s">
        <v>82</v>
      </c>
      <c r="D96" s="1"/>
    </row>
    <row r="97" spans="1:5" x14ac:dyDescent="0.15">
      <c r="A97" s="7" t="s">
        <v>230</v>
      </c>
      <c r="B97" s="1">
        <v>96</v>
      </c>
      <c r="C97" s="7" t="s">
        <v>83</v>
      </c>
      <c r="D97" s="7" t="s">
        <v>244</v>
      </c>
    </row>
    <row r="98" spans="1:5" x14ac:dyDescent="0.15">
      <c r="A98" s="7" t="s">
        <v>230</v>
      </c>
      <c r="B98" s="1">
        <v>97</v>
      </c>
      <c r="C98" s="7" t="s">
        <v>84</v>
      </c>
      <c r="D98" s="1"/>
      <c r="E98" s="5"/>
    </row>
    <row r="99" spans="1:5" x14ac:dyDescent="0.15">
      <c r="A99" s="7" t="s">
        <v>230</v>
      </c>
      <c r="B99" s="1">
        <v>98</v>
      </c>
      <c r="C99" s="7" t="s">
        <v>85</v>
      </c>
      <c r="D99" s="1"/>
    </row>
    <row r="100" spans="1:5" x14ac:dyDescent="0.15">
      <c r="A100" s="7" t="s">
        <v>230</v>
      </c>
      <c r="B100" s="1">
        <v>99</v>
      </c>
      <c r="C100" s="7" t="s">
        <v>86</v>
      </c>
      <c r="D100" s="7" t="s">
        <v>221</v>
      </c>
      <c r="E100" s="5"/>
    </row>
    <row r="101" spans="1:5" x14ac:dyDescent="0.15">
      <c r="A101" s="7" t="s">
        <v>230</v>
      </c>
      <c r="B101" s="1">
        <v>100</v>
      </c>
      <c r="C101" s="7" t="s">
        <v>87</v>
      </c>
      <c r="D101" s="1"/>
    </row>
    <row r="102" spans="1:5" x14ac:dyDescent="0.15">
      <c r="A102" s="7" t="s">
        <v>230</v>
      </c>
      <c r="B102" s="1">
        <v>101</v>
      </c>
      <c r="C102" s="7" t="s">
        <v>88</v>
      </c>
      <c r="D102" s="7"/>
      <c r="E102" s="5"/>
    </row>
    <row r="103" spans="1:5" x14ac:dyDescent="0.15">
      <c r="A103" s="7" t="s">
        <v>230</v>
      </c>
      <c r="B103" s="1">
        <v>102</v>
      </c>
      <c r="C103" s="7" t="s">
        <v>89</v>
      </c>
      <c r="D103" s="7"/>
    </row>
    <row r="104" spans="1:5" x14ac:dyDescent="0.15">
      <c r="A104" s="7" t="s">
        <v>230</v>
      </c>
      <c r="B104" s="1">
        <v>103</v>
      </c>
      <c r="C104" s="7" t="s">
        <v>90</v>
      </c>
      <c r="D104" s="1"/>
    </row>
    <row r="105" spans="1:5" x14ac:dyDescent="0.15">
      <c r="A105" s="7" t="s">
        <v>230</v>
      </c>
      <c r="B105" s="1">
        <v>104</v>
      </c>
      <c r="C105" s="7" t="s">
        <v>91</v>
      </c>
      <c r="D105" s="1"/>
      <c r="E105" s="5"/>
    </row>
    <row r="106" spans="1:5" x14ac:dyDescent="0.15">
      <c r="A106" s="7" t="s">
        <v>230</v>
      </c>
      <c r="B106" s="1">
        <v>105</v>
      </c>
      <c r="C106" s="7" t="s">
        <v>92</v>
      </c>
      <c r="D106" s="1"/>
    </row>
    <row r="107" spans="1:5" x14ac:dyDescent="0.15">
      <c r="A107" s="7" t="s">
        <v>230</v>
      </c>
      <c r="B107" s="1">
        <v>106</v>
      </c>
      <c r="C107" s="7" t="s">
        <v>93</v>
      </c>
      <c r="D107" s="1"/>
      <c r="E107" s="5"/>
    </row>
    <row r="108" spans="1:5" x14ac:dyDescent="0.15">
      <c r="A108" s="7" t="s">
        <v>230</v>
      </c>
      <c r="B108" s="1">
        <v>107</v>
      </c>
      <c r="C108" s="7" t="s">
        <v>94</v>
      </c>
      <c r="D108" s="1"/>
      <c r="E108" s="5"/>
    </row>
    <row r="109" spans="1:5" x14ac:dyDescent="0.15">
      <c r="A109" s="7" t="s">
        <v>230</v>
      </c>
      <c r="B109" s="1">
        <v>108</v>
      </c>
      <c r="C109" s="7" t="s">
        <v>95</v>
      </c>
      <c r="D109" s="1" t="s">
        <v>245</v>
      </c>
    </row>
    <row r="110" spans="1:5" x14ac:dyDescent="0.15">
      <c r="A110" s="7" t="s">
        <v>230</v>
      </c>
      <c r="B110" s="1">
        <v>109</v>
      </c>
      <c r="C110" s="7" t="s">
        <v>96</v>
      </c>
      <c r="D110" s="1"/>
    </row>
    <row r="111" spans="1:5" x14ac:dyDescent="0.15">
      <c r="A111" s="7" t="s">
        <v>230</v>
      </c>
      <c r="B111" s="1">
        <v>110</v>
      </c>
      <c r="C111" s="7" t="s">
        <v>97</v>
      </c>
      <c r="D111" s="1"/>
    </row>
    <row r="112" spans="1:5" x14ac:dyDescent="0.15">
      <c r="A112" s="7" t="s">
        <v>230</v>
      </c>
      <c r="B112" s="1">
        <v>111</v>
      </c>
      <c r="C112" s="7" t="s">
        <v>98</v>
      </c>
      <c r="D112" s="1"/>
    </row>
    <row r="113" spans="1:5" x14ac:dyDescent="0.15">
      <c r="A113" s="7" t="s">
        <v>230</v>
      </c>
      <c r="B113" s="1">
        <v>112</v>
      </c>
      <c r="C113" s="7" t="s">
        <v>99</v>
      </c>
      <c r="D113" s="7" t="s">
        <v>221</v>
      </c>
    </row>
    <row r="114" spans="1:5" x14ac:dyDescent="0.15">
      <c r="A114" s="7" t="s">
        <v>230</v>
      </c>
      <c r="B114" s="1">
        <v>113</v>
      </c>
      <c r="C114" s="7" t="s">
        <v>100</v>
      </c>
      <c r="D114" s="1"/>
    </row>
    <row r="115" spans="1:5" x14ac:dyDescent="0.15">
      <c r="A115" s="7" t="s">
        <v>230</v>
      </c>
      <c r="B115" s="1">
        <v>114</v>
      </c>
      <c r="C115" s="7" t="s">
        <v>101</v>
      </c>
      <c r="D115" s="1"/>
    </row>
    <row r="116" spans="1:5" x14ac:dyDescent="0.15">
      <c r="A116" s="7" t="s">
        <v>230</v>
      </c>
      <c r="B116" s="1">
        <v>115</v>
      </c>
      <c r="C116" s="7" t="s">
        <v>102</v>
      </c>
      <c r="D116" s="1"/>
    </row>
    <row r="117" spans="1:5" x14ac:dyDescent="0.15">
      <c r="A117" s="7" t="s">
        <v>230</v>
      </c>
      <c r="B117" s="1">
        <v>116</v>
      </c>
      <c r="C117" s="7" t="s">
        <v>103</v>
      </c>
      <c r="D117" s="7" t="s">
        <v>221</v>
      </c>
    </row>
    <row r="118" spans="1:5" x14ac:dyDescent="0.15">
      <c r="A118" s="7" t="s">
        <v>230</v>
      </c>
      <c r="B118" s="1">
        <v>117</v>
      </c>
      <c r="C118" s="7" t="s">
        <v>104</v>
      </c>
      <c r="D118" s="1"/>
      <c r="E118" s="5"/>
    </row>
    <row r="119" spans="1:5" x14ac:dyDescent="0.15">
      <c r="A119" s="7" t="s">
        <v>105</v>
      </c>
      <c r="B119" s="1">
        <v>118</v>
      </c>
      <c r="C119" s="7" t="s">
        <v>105</v>
      </c>
      <c r="D119" s="1"/>
    </row>
    <row r="120" spans="1:5" x14ac:dyDescent="0.15">
      <c r="A120" s="7" t="s">
        <v>105</v>
      </c>
      <c r="B120" s="1">
        <v>119</v>
      </c>
      <c r="C120" s="7" t="s">
        <v>106</v>
      </c>
      <c r="D120" s="1"/>
    </row>
    <row r="121" spans="1:5" x14ac:dyDescent="0.15">
      <c r="A121" s="7" t="s">
        <v>105</v>
      </c>
      <c r="B121" s="1">
        <v>120</v>
      </c>
      <c r="C121" s="7" t="s">
        <v>107</v>
      </c>
      <c r="D121" s="1"/>
    </row>
    <row r="122" spans="1:5" x14ac:dyDescent="0.15">
      <c r="A122" s="7" t="s">
        <v>105</v>
      </c>
      <c r="B122" s="1">
        <v>121</v>
      </c>
      <c r="C122" s="7" t="s">
        <v>108</v>
      </c>
      <c r="D122" s="1"/>
      <c r="E122" s="5"/>
    </row>
    <row r="123" spans="1:5" x14ac:dyDescent="0.15">
      <c r="A123" s="7" t="s">
        <v>105</v>
      </c>
      <c r="B123" s="1">
        <v>122</v>
      </c>
      <c r="C123" s="7" t="s">
        <v>109</v>
      </c>
      <c r="D123" s="1" t="s">
        <v>246</v>
      </c>
    </row>
    <row r="124" spans="1:5" x14ac:dyDescent="0.15">
      <c r="A124" s="7" t="s">
        <v>231</v>
      </c>
      <c r="B124" s="1">
        <v>123</v>
      </c>
      <c r="C124" s="7" t="s">
        <v>110</v>
      </c>
      <c r="D124" s="1"/>
    </row>
    <row r="125" spans="1:5" x14ac:dyDescent="0.15">
      <c r="A125" s="7" t="s">
        <v>231</v>
      </c>
      <c r="B125" s="1">
        <v>124</v>
      </c>
      <c r="C125" s="7" t="s">
        <v>111</v>
      </c>
      <c r="D125" s="1"/>
    </row>
    <row r="126" spans="1:5" x14ac:dyDescent="0.15">
      <c r="A126" s="7" t="s">
        <v>231</v>
      </c>
      <c r="B126" s="1">
        <v>125</v>
      </c>
      <c r="C126" s="7" t="s">
        <v>112</v>
      </c>
      <c r="D126" s="1"/>
    </row>
    <row r="127" spans="1:5" x14ac:dyDescent="0.15">
      <c r="A127" s="7" t="s">
        <v>231</v>
      </c>
      <c r="B127" s="1">
        <v>126</v>
      </c>
      <c r="C127" s="7" t="s">
        <v>113</v>
      </c>
      <c r="D127" s="1"/>
    </row>
    <row r="128" spans="1:5" x14ac:dyDescent="0.15">
      <c r="A128" s="7" t="s">
        <v>231</v>
      </c>
      <c r="B128" s="1">
        <v>127</v>
      </c>
      <c r="C128" s="7" t="s">
        <v>114</v>
      </c>
      <c r="D128" s="1"/>
    </row>
    <row r="129" spans="1:5" x14ac:dyDescent="0.15">
      <c r="A129" s="7" t="s">
        <v>231</v>
      </c>
      <c r="B129" s="1">
        <v>128</v>
      </c>
      <c r="C129" s="7" t="s">
        <v>115</v>
      </c>
      <c r="D129" s="1"/>
    </row>
    <row r="130" spans="1:5" x14ac:dyDescent="0.15">
      <c r="A130" s="7" t="s">
        <v>231</v>
      </c>
      <c r="B130" s="1">
        <v>129</v>
      </c>
      <c r="C130" s="7" t="s">
        <v>116</v>
      </c>
      <c r="D130" s="1"/>
    </row>
    <row r="131" spans="1:5" x14ac:dyDescent="0.15">
      <c r="A131" s="7" t="s">
        <v>231</v>
      </c>
      <c r="B131" s="1">
        <v>130</v>
      </c>
      <c r="C131" s="7" t="s">
        <v>117</v>
      </c>
      <c r="D131" s="1"/>
    </row>
    <row r="132" spans="1:5" x14ac:dyDescent="0.15">
      <c r="A132" s="7" t="s">
        <v>231</v>
      </c>
      <c r="B132" s="1">
        <v>131</v>
      </c>
      <c r="C132" s="7" t="s">
        <v>118</v>
      </c>
      <c r="D132" s="1"/>
    </row>
    <row r="133" spans="1:5" x14ac:dyDescent="0.15">
      <c r="A133" s="7" t="s">
        <v>231</v>
      </c>
      <c r="B133" s="1">
        <v>132</v>
      </c>
      <c r="C133" s="7" t="s">
        <v>119</v>
      </c>
      <c r="D133" s="7"/>
    </row>
    <row r="134" spans="1:5" x14ac:dyDescent="0.15">
      <c r="A134" s="7" t="s">
        <v>231</v>
      </c>
      <c r="B134" s="1">
        <v>133</v>
      </c>
      <c r="C134" s="7" t="s">
        <v>120</v>
      </c>
      <c r="D134" s="1"/>
    </row>
    <row r="135" spans="1:5" x14ac:dyDescent="0.15">
      <c r="A135" s="7" t="s">
        <v>135</v>
      </c>
      <c r="B135" s="1">
        <v>134</v>
      </c>
      <c r="C135" s="7" t="s">
        <v>121</v>
      </c>
      <c r="D135" s="1"/>
    </row>
    <row r="136" spans="1:5" x14ac:dyDescent="0.15">
      <c r="A136" s="7" t="s">
        <v>135</v>
      </c>
      <c r="B136" s="1">
        <v>135</v>
      </c>
      <c r="C136" s="7" t="s">
        <v>122</v>
      </c>
      <c r="D136" s="1"/>
    </row>
    <row r="137" spans="1:5" x14ac:dyDescent="0.15">
      <c r="A137" s="7" t="s">
        <v>135</v>
      </c>
      <c r="B137" s="1">
        <v>136</v>
      </c>
      <c r="C137" s="7" t="s">
        <v>123</v>
      </c>
      <c r="D137" s="1"/>
    </row>
    <row r="138" spans="1:5" x14ac:dyDescent="0.15">
      <c r="A138" s="7" t="s">
        <v>135</v>
      </c>
      <c r="B138" s="1">
        <v>137</v>
      </c>
      <c r="C138" s="7" t="s">
        <v>124</v>
      </c>
      <c r="D138" s="1"/>
      <c r="E138" s="5"/>
    </row>
    <row r="139" spans="1:5" x14ac:dyDescent="0.15">
      <c r="A139" s="7" t="s">
        <v>135</v>
      </c>
      <c r="B139" s="1">
        <v>138</v>
      </c>
      <c r="C139" s="7" t="s">
        <v>125</v>
      </c>
      <c r="D139" s="1"/>
    </row>
    <row r="140" spans="1:5" x14ac:dyDescent="0.15">
      <c r="A140" s="7" t="s">
        <v>135</v>
      </c>
      <c r="B140" s="1">
        <v>139</v>
      </c>
      <c r="C140" s="7" t="s">
        <v>126</v>
      </c>
      <c r="D140" s="1"/>
    </row>
    <row r="141" spans="1:5" x14ac:dyDescent="0.15">
      <c r="A141" s="7" t="s">
        <v>135</v>
      </c>
      <c r="B141" s="1">
        <v>140</v>
      </c>
      <c r="C141" s="7" t="s">
        <v>127</v>
      </c>
      <c r="D141" s="1"/>
    </row>
    <row r="142" spans="1:5" x14ac:dyDescent="0.15">
      <c r="A142" s="7" t="s">
        <v>135</v>
      </c>
      <c r="B142" s="1">
        <v>141</v>
      </c>
      <c r="C142" s="7" t="s">
        <v>128</v>
      </c>
      <c r="D142" s="1"/>
    </row>
    <row r="143" spans="1:5" x14ac:dyDescent="0.15">
      <c r="A143" s="7" t="s">
        <v>232</v>
      </c>
      <c r="B143" s="1">
        <v>142</v>
      </c>
      <c r="C143" s="7" t="s">
        <v>129</v>
      </c>
      <c r="D143" s="1"/>
    </row>
    <row r="144" spans="1:5" x14ac:dyDescent="0.15">
      <c r="A144" s="7" t="s">
        <v>232</v>
      </c>
      <c r="B144" s="1">
        <v>143</v>
      </c>
      <c r="C144" s="7" t="s">
        <v>130</v>
      </c>
      <c r="D144" s="1"/>
    </row>
    <row r="145" spans="1:5" x14ac:dyDescent="0.15">
      <c r="A145" s="7" t="s">
        <v>232</v>
      </c>
      <c r="B145" s="1">
        <v>144</v>
      </c>
      <c r="C145" s="7" t="s">
        <v>131</v>
      </c>
      <c r="D145" s="1"/>
    </row>
    <row r="146" spans="1:5" x14ac:dyDescent="0.15">
      <c r="A146" s="7" t="s">
        <v>232</v>
      </c>
      <c r="B146" s="1">
        <v>145</v>
      </c>
      <c r="C146" s="7" t="s">
        <v>132</v>
      </c>
      <c r="D146" s="1"/>
    </row>
    <row r="147" spans="1:5" x14ac:dyDescent="0.15">
      <c r="A147" s="7" t="s">
        <v>232</v>
      </c>
      <c r="B147" s="1">
        <v>146</v>
      </c>
      <c r="C147" s="7" t="s">
        <v>133</v>
      </c>
      <c r="D147" s="1"/>
    </row>
    <row r="148" spans="1:5" x14ac:dyDescent="0.15">
      <c r="A148" s="7" t="s">
        <v>232</v>
      </c>
      <c r="B148" s="1">
        <v>147</v>
      </c>
      <c r="C148" s="7" t="s">
        <v>134</v>
      </c>
      <c r="D148" s="1"/>
    </row>
    <row r="149" spans="1:5" x14ac:dyDescent="0.15">
      <c r="A149" s="7" t="s">
        <v>135</v>
      </c>
      <c r="B149" s="1">
        <v>148</v>
      </c>
      <c r="C149" s="7" t="s">
        <v>135</v>
      </c>
      <c r="D149" s="1"/>
    </row>
    <row r="150" spans="1:5" x14ac:dyDescent="0.15">
      <c r="A150" s="7" t="s">
        <v>135</v>
      </c>
      <c r="B150" s="1">
        <v>149</v>
      </c>
      <c r="C150" s="7" t="s">
        <v>136</v>
      </c>
      <c r="D150" s="1"/>
    </row>
    <row r="151" spans="1:5" x14ac:dyDescent="0.15">
      <c r="A151" s="7" t="s">
        <v>135</v>
      </c>
      <c r="B151" s="1">
        <v>150</v>
      </c>
      <c r="C151" s="7" t="s">
        <v>137</v>
      </c>
      <c r="D151" s="1"/>
    </row>
    <row r="152" spans="1:5" x14ac:dyDescent="0.15">
      <c r="A152" s="7" t="s">
        <v>135</v>
      </c>
      <c r="B152" s="1">
        <v>151</v>
      </c>
      <c r="C152" s="7" t="s">
        <v>138</v>
      </c>
      <c r="D152" s="7" t="s">
        <v>221</v>
      </c>
    </row>
    <row r="153" spans="1:5" x14ac:dyDescent="0.15">
      <c r="A153" s="7" t="s">
        <v>135</v>
      </c>
      <c r="B153" s="1">
        <v>152</v>
      </c>
      <c r="C153" s="7" t="s">
        <v>139</v>
      </c>
      <c r="D153" s="1"/>
    </row>
    <row r="154" spans="1:5" x14ac:dyDescent="0.15">
      <c r="A154" s="7" t="s">
        <v>233</v>
      </c>
      <c r="B154" s="1">
        <v>153</v>
      </c>
      <c r="C154" s="7" t="s">
        <v>140</v>
      </c>
      <c r="D154" s="7" t="s">
        <v>247</v>
      </c>
    </row>
    <row r="155" spans="1:5" x14ac:dyDescent="0.15">
      <c r="A155" s="7" t="s">
        <v>233</v>
      </c>
      <c r="B155" s="1">
        <v>154</v>
      </c>
      <c r="C155" s="7" t="s">
        <v>268</v>
      </c>
      <c r="D155" s="1"/>
    </row>
    <row r="156" spans="1:5" x14ac:dyDescent="0.15">
      <c r="A156" s="7" t="s">
        <v>233</v>
      </c>
      <c r="B156" s="1">
        <v>155</v>
      </c>
      <c r="C156" s="7" t="s">
        <v>269</v>
      </c>
      <c r="D156" s="1"/>
    </row>
    <row r="157" spans="1:5" x14ac:dyDescent="0.15">
      <c r="A157" s="7" t="s">
        <v>233</v>
      </c>
      <c r="B157" s="1">
        <v>156</v>
      </c>
      <c r="C157" s="7" t="s">
        <v>270</v>
      </c>
      <c r="D157" s="1"/>
      <c r="E157" s="5"/>
    </row>
    <row r="158" spans="1:5" x14ac:dyDescent="0.15">
      <c r="A158" s="7" t="s">
        <v>233</v>
      </c>
      <c r="B158" s="1">
        <v>157</v>
      </c>
      <c r="C158" s="7" t="s">
        <v>271</v>
      </c>
      <c r="D158" s="1"/>
    </row>
    <row r="159" spans="1:5" x14ac:dyDescent="0.15">
      <c r="A159" s="7" t="s">
        <v>233</v>
      </c>
      <c r="B159" s="1">
        <v>158</v>
      </c>
      <c r="C159" s="7" t="s">
        <v>142</v>
      </c>
      <c r="D159" s="1"/>
      <c r="E159" s="5"/>
    </row>
    <row r="160" spans="1:5" x14ac:dyDescent="0.15">
      <c r="A160" s="7" t="s">
        <v>234</v>
      </c>
      <c r="B160" s="1">
        <v>159</v>
      </c>
      <c r="C160" s="7" t="s">
        <v>143</v>
      </c>
      <c r="D160" s="1"/>
    </row>
    <row r="161" spans="1:5" x14ac:dyDescent="0.15">
      <c r="A161" s="7" t="s">
        <v>234</v>
      </c>
      <c r="B161" s="1">
        <v>160</v>
      </c>
      <c r="C161" s="7" t="s">
        <v>144</v>
      </c>
      <c r="D161" s="1"/>
    </row>
    <row r="162" spans="1:5" x14ac:dyDescent="0.15">
      <c r="A162" s="7" t="s">
        <v>234</v>
      </c>
      <c r="B162" s="1">
        <v>161</v>
      </c>
      <c r="C162" s="7" t="s">
        <v>145</v>
      </c>
      <c r="D162" s="1"/>
    </row>
    <row r="163" spans="1:5" x14ac:dyDescent="0.15">
      <c r="A163" s="7" t="s">
        <v>234</v>
      </c>
      <c r="B163" s="1">
        <v>162</v>
      </c>
      <c r="C163" s="7" t="s">
        <v>146</v>
      </c>
      <c r="D163" s="7" t="s">
        <v>221</v>
      </c>
    </row>
    <row r="164" spans="1:5" x14ac:dyDescent="0.15">
      <c r="A164" s="7" t="s">
        <v>234</v>
      </c>
      <c r="B164" s="1">
        <v>163</v>
      </c>
      <c r="C164" s="7" t="s">
        <v>147</v>
      </c>
      <c r="D164" s="1" t="s">
        <v>251</v>
      </c>
    </row>
    <row r="165" spans="1:5" x14ac:dyDescent="0.15">
      <c r="A165" s="7" t="s">
        <v>234</v>
      </c>
      <c r="B165" s="1">
        <v>164</v>
      </c>
      <c r="C165" s="7" t="s">
        <v>148</v>
      </c>
      <c r="D165" s="1"/>
    </row>
    <row r="166" spans="1:5" x14ac:dyDescent="0.15">
      <c r="A166" s="7" t="s">
        <v>234</v>
      </c>
      <c r="B166" s="1">
        <v>165</v>
      </c>
      <c r="C166" s="7" t="s">
        <v>149</v>
      </c>
      <c r="D166" s="1"/>
    </row>
    <row r="167" spans="1:5" x14ac:dyDescent="0.15">
      <c r="A167" s="7" t="s">
        <v>234</v>
      </c>
      <c r="B167" s="1">
        <v>166</v>
      </c>
      <c r="C167" s="7" t="s">
        <v>150</v>
      </c>
      <c r="D167" s="1"/>
      <c r="E167" s="5"/>
    </row>
    <row r="168" spans="1:5" x14ac:dyDescent="0.15">
      <c r="A168" s="7" t="s">
        <v>234</v>
      </c>
      <c r="B168" s="1">
        <v>167</v>
      </c>
      <c r="C168" s="7" t="s">
        <v>151</v>
      </c>
      <c r="D168" s="7" t="s">
        <v>221</v>
      </c>
    </row>
    <row r="169" spans="1:5" x14ac:dyDescent="0.15">
      <c r="A169" s="7" t="s">
        <v>234</v>
      </c>
      <c r="B169" s="1">
        <v>168</v>
      </c>
      <c r="C169" s="7" t="s">
        <v>152</v>
      </c>
      <c r="D169" s="1" t="s">
        <v>252</v>
      </c>
    </row>
    <row r="170" spans="1:5" x14ac:dyDescent="0.15">
      <c r="A170" s="7" t="s">
        <v>234</v>
      </c>
      <c r="B170" s="1">
        <v>169</v>
      </c>
      <c r="C170" s="7" t="s">
        <v>153</v>
      </c>
      <c r="D170" s="1"/>
    </row>
    <row r="171" spans="1:5" x14ac:dyDescent="0.15">
      <c r="A171" s="7" t="s">
        <v>154</v>
      </c>
      <c r="B171" s="1">
        <v>170</v>
      </c>
      <c r="C171" s="7" t="s">
        <v>154</v>
      </c>
      <c r="D171" s="1"/>
    </row>
    <row r="172" spans="1:5" x14ac:dyDescent="0.15">
      <c r="A172" s="7" t="s">
        <v>154</v>
      </c>
      <c r="B172" s="1">
        <v>171</v>
      </c>
      <c r="C172" s="7" t="s">
        <v>155</v>
      </c>
      <c r="D172" s="1"/>
      <c r="E172" s="5"/>
    </row>
    <row r="173" spans="1:5" x14ac:dyDescent="0.15">
      <c r="A173" s="7" t="s">
        <v>154</v>
      </c>
      <c r="B173" s="1">
        <v>172</v>
      </c>
      <c r="C173" s="7" t="s">
        <v>156</v>
      </c>
      <c r="D173" s="1"/>
    </row>
    <row r="174" spans="1:5" x14ac:dyDescent="0.15">
      <c r="A174" s="7" t="s">
        <v>154</v>
      </c>
      <c r="B174" s="1">
        <v>173</v>
      </c>
      <c r="C174" s="7" t="s">
        <v>157</v>
      </c>
      <c r="D174" s="1"/>
    </row>
    <row r="175" spans="1:5" x14ac:dyDescent="0.15">
      <c r="A175" s="7" t="s">
        <v>154</v>
      </c>
      <c r="B175" s="1">
        <v>174</v>
      </c>
      <c r="C175" s="7" t="s">
        <v>158</v>
      </c>
      <c r="D175" s="1"/>
    </row>
    <row r="176" spans="1:5" x14ac:dyDescent="0.15">
      <c r="A176" s="7" t="s">
        <v>154</v>
      </c>
      <c r="B176" s="1">
        <v>175</v>
      </c>
      <c r="C176" s="7" t="s">
        <v>159</v>
      </c>
      <c r="D176" s="1"/>
    </row>
    <row r="177" spans="1:4" x14ac:dyDescent="0.15">
      <c r="A177" s="7" t="s">
        <v>238</v>
      </c>
      <c r="B177" s="1">
        <v>176</v>
      </c>
      <c r="C177" s="1" t="s">
        <v>0</v>
      </c>
      <c r="D177" s="1" t="s">
        <v>253</v>
      </c>
    </row>
    <row r="178" spans="1:4" x14ac:dyDescent="0.15">
      <c r="A178" s="7" t="s">
        <v>238</v>
      </c>
      <c r="B178" s="1">
        <v>177</v>
      </c>
      <c r="C178" s="1" t="s">
        <v>1</v>
      </c>
      <c r="D178" s="1" t="s">
        <v>254</v>
      </c>
    </row>
    <row r="179" spans="1:4" x14ac:dyDescent="0.15">
      <c r="A179" s="7" t="s">
        <v>238</v>
      </c>
      <c r="B179" s="1">
        <v>178</v>
      </c>
      <c r="C179" s="7" t="s">
        <v>288</v>
      </c>
      <c r="D179" s="7" t="s">
        <v>311</v>
      </c>
    </row>
    <row r="180" spans="1:4" x14ac:dyDescent="0.15">
      <c r="A180" s="7" t="s">
        <v>238</v>
      </c>
      <c r="B180" s="1">
        <v>179</v>
      </c>
      <c r="C180" s="1" t="s">
        <v>2</v>
      </c>
      <c r="D180" s="1" t="s">
        <v>255</v>
      </c>
    </row>
    <row r="181" spans="1:4" x14ac:dyDescent="0.15">
      <c r="A181" s="7" t="s">
        <v>238</v>
      </c>
      <c r="B181" s="1">
        <v>180</v>
      </c>
      <c r="C181" s="1" t="s">
        <v>3</v>
      </c>
      <c r="D181" s="1" t="s">
        <v>256</v>
      </c>
    </row>
    <row r="182" spans="1:4" x14ac:dyDescent="0.15">
      <c r="A182" s="7" t="s">
        <v>238</v>
      </c>
      <c r="B182" s="1">
        <v>181</v>
      </c>
      <c r="C182" s="1" t="s">
        <v>235</v>
      </c>
      <c r="D182" s="1"/>
    </row>
    <row r="183" spans="1:4" x14ac:dyDescent="0.15">
      <c r="A183" s="7"/>
      <c r="C183" s="1"/>
      <c r="D183" s="1"/>
    </row>
    <row r="184" spans="1:4" x14ac:dyDescent="0.15">
      <c r="A184" s="7"/>
      <c r="C184" s="1"/>
      <c r="D184" s="1"/>
    </row>
    <row r="185" spans="1:4" x14ac:dyDescent="0.15">
      <c r="A185" s="7"/>
      <c r="C185" s="1"/>
      <c r="D185" s="1"/>
    </row>
    <row r="186" spans="1:4" x14ac:dyDescent="0.15">
      <c r="A186" s="7"/>
      <c r="C186" s="1"/>
      <c r="D186" s="1"/>
    </row>
    <row r="187" spans="1:4" x14ac:dyDescent="0.15">
      <c r="A187" s="7"/>
      <c r="C187" s="1"/>
      <c r="D187" s="1"/>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Phelps</dc:creator>
  <cp:lastModifiedBy>Bärbel Hönisch</cp:lastModifiedBy>
  <dcterms:created xsi:type="dcterms:W3CDTF">2019-05-23T17:57:52Z</dcterms:created>
  <dcterms:modified xsi:type="dcterms:W3CDTF">2020-07-16T14:54:06Z</dcterms:modified>
</cp:coreProperties>
</file>