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080" yWindow="3520" windowWidth="30900" windowHeight="13880" firstSheet="0" activeTab="0"/>
  </bookViews>
  <sheets>
    <sheet name="data4PSM" sheetId="1" state="visible" r:id="rId1"/>
    <sheet name="vocabs" sheetId="4" state="hidden" r:id="rId2"/>
  </sheets>
  <calcPr calcId="191029"/>
</workbook>
</file>

<file path=xl/sharedStrings.xml><?xml version="1.0" encoding="utf-8"?>
<sst xmlns="http://schemas.openxmlformats.org/spreadsheetml/2006/main" count="554" uniqueCount="554">
  <si>
    <t>NA</t>
  </si>
  <si>
    <t>Modern Latitude (decimal degree, south negative)</t>
  </si>
  <si>
    <t>Modern Longitude (decimal degree, west negative)</t>
  </si>
  <si>
    <t>notes on age determination</t>
  </si>
  <si>
    <r>
      <rPr>
        <b/>
        <sz val="18"/>
        <color rgb="FFFF0000"/>
        <rFont val="Arial"/>
        <family val="2"/>
      </rPr>
      <t xml:space="preserve">Pull down menu </t>
    </r>
    <r>
      <rPr>
        <sz val="12"/>
        <color rgb="FFFF0000"/>
        <rFont val="Arial"/>
        <family val="2"/>
      </rPr>
      <t>with following options: gravel, sand, mud, NA. The predominant grain size in the paleosol if measured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</si>
  <si>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nodules, rhizoliths, filaments, clast coatings, disseminated carbonate,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</si>
  <si>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TL, CL, TL + CL, other, NA. TL = transmitted light, CL= cathodoluminescence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</si>
  <si>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coal, bulk paleosol organic matter, organic matter occluded in pedogenic calcium carbonate in the paleosol,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</si>
  <si>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treatment with liquid HCl following by rinsing, treatment with liquid HCl without rinsing, treatment with HCl vapor, 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</si>
  <si>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USDA, FAO, Russian Soil Classification System, Australian Soil Classification, Canadian System of Soil Slassification, French Soil Reference System, WRB,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</si>
  <si>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Volcanic ash, lava, volcaniclastic deposit, sedimentary deposit, authigenic deposit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</si>
  <si>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sanidine, zircon, biotite, apatite, carbonate,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</si>
  <si>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LA ICPMS, solution mode ICPMS, TIMS, SIMS, AMS, etc.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</si>
  <si>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following options: K-Ar, Ar-Ar, U-Pb, fission track, 14C, U-series, other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</si>
  <si>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"/>
        <family val="2"/>
        <scheme val="minor"/>
      </rPr>
      <t xml:space="preserve"> with the following options: youngest single grain, youngest graphical peak, youngest grain cluster at 1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>, youngest grain cluster at 2</t>
    </r>
    <r>
      <rPr>
        <sz val="12"/>
        <color rgb="FFFF0000"/>
        <rFont val="Symbol"/>
        <charset val="2"/>
      </rPr>
      <t>s</t>
    </r>
    <r>
      <rPr>
        <sz val="12"/>
        <color rgb="FFFF0000"/>
        <rFont val="Calibri"/>
        <family val="2"/>
        <scheme val="minor"/>
      </rPr>
      <t xml:space="preserve">, youngest detrital zircon, TuffZirc 6+ (Tucker et al., 2013), youngest three zircons, </t>
    </r>
    <r>
      <rPr>
        <sz val="12"/>
        <color rgb="FFFF0000"/>
        <rFont val="Symbol"/>
        <charset val="2"/>
      </rPr>
      <t>t</t>
    </r>
    <r>
      <rPr>
        <sz val="12"/>
        <color rgb="FFFF0000"/>
        <rFont val="Calibri"/>
        <family val="2"/>
        <scheme val="minor"/>
      </rPr>
      <t xml:space="preserve"> method (Barbeau et al., 2009), other, NA</t>
    </r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</si>
  <si>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following options: NAD 83, WGS 84, ITRF, GRS 80, other, NA</t>
    </r>
  </si>
  <si>
    <r>
      <rPr>
        <b/>
        <sz val="18"/>
        <color rgb="FFFF0000"/>
        <rFont val="Calibri (Body)"/>
      </rPr>
      <t>pull down menu</t>
    </r>
    <r>
      <rPr>
        <sz val="12"/>
        <color rgb="FFFF0000"/>
        <rFont val="Calibri (Body)"/>
      </rPr>
      <t xml:space="preserve"> with following options: &lt;,&lt;=, =, &gt;=, &gt;</t>
    </r>
    <r>
      <rPr>
        <sz val="12"/>
        <color theme="1"/>
        <rFont val="Calibri"/>
        <family val="2"/>
        <scheme val="minor"/>
      </rPr>
      <t>. Use the pull-down menu to selet the appropriate type of age constraint at each stratigraphic level. For instance, DZ ages would be entered as &lt;=, the age of the top of a section could be entered as &gt;= if a biozone is known but a boundary is not exposed, and the age of the bottom of a section that lies nonconformably on plutonic rocks could be entered as &lt;= the age of the pluton.</t>
    </r>
  </si>
  <si>
    <t>no</t>
  </si>
  <si>
    <t>yes</t>
  </si>
  <si>
    <t>Boolean</t>
  </si>
  <si>
    <t>BZ</t>
  </si>
  <si>
    <t>CH</t>
  </si>
  <si>
    <t>CP</t>
  </si>
  <si>
    <t>CX</t>
  </si>
  <si>
    <t>DF</t>
  </si>
  <si>
    <t>DN</t>
  </si>
  <si>
    <t xml:space="preserve">D47, CDES; D47,I-CDES; D47,HG (archive data only); D47D48,CDES; D47D47,I-CDES, D683, CDES, D638,I-CDES; other,NA </t>
  </si>
  <si>
    <t xml:space="preserve"> from depth to Bk (e.g., following Retallack 2005), from CIA-K (e.g., following Sheldon et al., 2002), ppm1.0 (following Stinchcomb et al., 2016), from magnetic suceptibility, other, NA</t>
  </si>
  <si>
    <t xml:space="preserve"> from MAP (e.g., following Cotton and Sheldon), from depth to Bk (e.g., following Retallack 2009 or Breecker&amp; Retallack 2014), from soil order (following e.g., Montañez 2013 or Breecker 2013), from magnetic susceptibility (e.g., following Da et al., 2019), other, NA</t>
  </si>
  <si>
    <t>from d13Ca</t>
  </si>
  <si>
    <t xml:space="preserve">equal to d13C value of bulk paleosol organic matter </t>
  </si>
  <si>
    <t>equal to d13C value of organic matter occluded in paleosol calcium carbonate</t>
  </si>
  <si>
    <t>from d13C value of bulk paleosol organic matter plus/minus adjustment term</t>
  </si>
  <si>
    <t xml:space="preserve"> other</t>
  </si>
  <si>
    <t>from d13C value of coal (e.g.  following Arens et al., 2000)</t>
  </si>
  <si>
    <t xml:space="preserve">from d13C value of organic matter occluded in paleosol calcium carbonate plus/minus adjustment term </t>
  </si>
  <si>
    <t>other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</si>
  <si>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values of coal (e.g., following Arens et al., 2000),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  values of marine carbonates (e.g., following Passey et al 2002 or Tipple et al., 2010), other, NA</t>
    </r>
  </si>
  <si>
    <t xml:space="preserve"> NA</t>
  </si>
  <si>
    <r>
      <t xml:space="preserve">clumped isotope themometry, paleosol carbonate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18</t>
    </r>
    <r>
      <rPr>
        <sz val="12"/>
        <color rgb="FFFF0000"/>
        <rFont val="Arial"/>
        <family val="2"/>
      </rPr>
      <t>O (e.g., following Dworkin et al. 2005) , paleosol salinization (e.g., following Sheldon et al., 2002), paleosol weathering index (e.g., following Gallagher and Sheldon 2013), ppm1.0 (following Stinchcomb et al., 2016), other, NA</t>
    </r>
  </si>
  <si>
    <t>clumped isotope themometry</t>
  </si>
  <si>
    <t xml:space="preserve">paleosol carbonate d18O (e.g. following Dworkin et al. 2005) </t>
  </si>
  <si>
    <t>paleosol salinization (e.g.  following Sheldon et al. 2002)</t>
  </si>
  <si>
    <t>paleosol weathering index (e.g.  following Gallagher and Sheldon 2013)</t>
  </si>
  <si>
    <t>ppm1.0 (following Stinchcomb et al. 2016)</t>
  </si>
  <si>
    <t xml:space="preserve">NA </t>
  </si>
  <si>
    <t>D47, CDES</t>
  </si>
  <si>
    <t>D47, I-CDES</t>
  </si>
  <si>
    <t>D47, HG (archive data only)</t>
  </si>
  <si>
    <t>D47D48, CDES</t>
  </si>
  <si>
    <t>D47D47, I-CDES, D683, CDES, D638,I-CDES</t>
  </si>
  <si>
    <t>from depth to Bk (e.g., following Retallack 2005)</t>
  </si>
  <si>
    <t>from CIA-K (e.g., following Sheldon et al., 2002)</t>
  </si>
  <si>
    <t>ppm1.0 (following Stinchcomb et al., 2016)</t>
  </si>
  <si>
    <t>from magnetic suceptibility</t>
  </si>
  <si>
    <t>from MAP (e.g., following Cotton and Sheldon)</t>
  </si>
  <si>
    <t>from depth to Bk (e.g., following Retallack 2009 or Breecker &amp; Retallack 2014)</t>
  </si>
  <si>
    <t xml:space="preserve">from soil order (following e.g., Montañez 2013 or Breecker 2013) </t>
  </si>
  <si>
    <t>from magnetic susceptibility (e.g., following Da et al., 2019)</t>
  </si>
  <si>
    <r>
      <t xml:space="preserve">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>C</t>
    </r>
    <r>
      <rPr>
        <vertAlign val="subscript"/>
        <sz val="12"/>
        <color rgb="FFFF0000"/>
        <rFont val="Arial"/>
        <family val="2"/>
      </rPr>
      <t>a</t>
    </r>
    <r>
      <rPr>
        <sz val="12"/>
        <color rgb="FFFF0000"/>
        <rFont val="Arial"/>
        <family val="2"/>
      </rPr>
      <t xml:space="preserve">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coal (e.g., following Arens et al., 2000),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matter, equal to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bulk paleosol organic matter plus/minus adjustment term, from </t>
    </r>
    <r>
      <rPr>
        <sz val="12"/>
        <color rgb="FFFF0000"/>
        <rFont val="Symbol"/>
        <charset val="2"/>
      </rPr>
      <t>d</t>
    </r>
    <r>
      <rPr>
        <vertAlign val="superscript"/>
        <sz val="12"/>
        <color rgb="FFFF0000"/>
        <rFont val="Arial"/>
        <family val="2"/>
      </rPr>
      <t>13</t>
    </r>
    <r>
      <rPr>
        <sz val="12"/>
        <color rgb="FFFF0000"/>
        <rFont val="Arial"/>
        <family val="2"/>
      </rPr>
      <t xml:space="preserve">C value of organic matter occluded in paleosol calcium carbonate plus/minus adjustment term, other, NA) </t>
    </r>
  </si>
  <si>
    <r>
      <t>Pull down menu</t>
    </r>
    <r>
      <rPr>
        <sz val="12"/>
        <color rgb="FFFF0000"/>
        <rFont val="Arial"/>
        <family val="2"/>
      </rPr>
      <t xml:space="preserve"> with following options: calcite, dolomite, mixed, other, NA</t>
    </r>
  </si>
  <si>
    <t>USDA</t>
  </si>
  <si>
    <t>FAO</t>
  </si>
  <si>
    <t>Russian Soil Classification System</t>
  </si>
  <si>
    <t>Australian Soil Classification</t>
  </si>
  <si>
    <t>Canadian System of Soil Slassification</t>
  </si>
  <si>
    <t>French Soil Reference System</t>
  </si>
  <si>
    <t>WRB</t>
  </si>
  <si>
    <t>gravel</t>
  </si>
  <si>
    <t>sand</t>
  </si>
  <si>
    <t>mud</t>
  </si>
  <si>
    <t>nodules</t>
  </si>
  <si>
    <t>disseminated carbonate</t>
  </si>
  <si>
    <t>clast coatings</t>
  </si>
  <si>
    <t>filaments</t>
  </si>
  <si>
    <t>rhizoliths</t>
  </si>
  <si>
    <t>TL</t>
  </si>
  <si>
    <t>CL</t>
  </si>
  <si>
    <t>TL + CL</t>
  </si>
  <si>
    <t>calcite</t>
  </si>
  <si>
    <t>mixed</t>
  </si>
  <si>
    <t>dolomite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</si>
  <si>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the following options: Four-acid dissolution (HCl-HNO3-HF-HClO4),
Aqua regia (HCl-HNO3),
Fusion,
Fusion-acid combination,
Not digested,
Other, NA</t>
    </r>
  </si>
  <si>
    <t>treatment with liquid HCl following by rinsing</t>
  </si>
  <si>
    <t>treatment with HCl vapor</t>
  </si>
  <si>
    <t>treatment with liquid HCl without rinsing</t>
  </si>
  <si>
    <t>Four-acid dissolution (HCl-HNO3-HF-HClO4)</t>
  </si>
  <si>
    <t>Aqua regia (HCl-HNO3)</t>
  </si>
  <si>
    <t>Fusion</t>
  </si>
  <si>
    <t>Fusion-acid combination</t>
  </si>
  <si>
    <t>Not digested</t>
  </si>
  <si>
    <t>Other</t>
  </si>
  <si>
    <r>
      <rPr>
        <b/>
        <sz val="18"/>
        <color rgb="FFFF0000"/>
        <rFont val="Arial"/>
        <family val="2"/>
      </rPr>
      <t>Pull down menu</t>
    </r>
    <r>
      <rPr>
        <sz val="12"/>
        <color rgb="FFFF0000"/>
        <rFont val="Arial"/>
        <family val="2"/>
      </rPr>
      <t xml:space="preserve"> with follwing options: ICP OES, IMC MS, ICP AES, WD XRF, ED XRF, other, NA</t>
    </r>
  </si>
  <si>
    <t>ICP OES</t>
  </si>
  <si>
    <t>IMC MS</t>
  </si>
  <si>
    <t>ICP AES</t>
  </si>
  <si>
    <t>WD XRF</t>
  </si>
  <si>
    <t>ED XRF</t>
  </si>
  <si>
    <t>Age Data Tab</t>
  </si>
  <si>
    <t>Paleosol Data Tab</t>
  </si>
  <si>
    <t>T</t>
  </si>
  <si>
    <t xml:space="preserve"> NAD 83</t>
  </si>
  <si>
    <t xml:space="preserve"> WGS 84</t>
  </si>
  <si>
    <t xml:space="preserve"> ITRF</t>
  </si>
  <si>
    <t xml:space="preserve"> GRS 80</t>
  </si>
  <si>
    <t>DV</t>
  </si>
  <si>
    <t>DZ</t>
  </si>
  <si>
    <t>EA</t>
  </si>
  <si>
    <t>EE</t>
  </si>
  <si>
    <t>EI</t>
  </si>
  <si>
    <t>EM</t>
  </si>
  <si>
    <t>EO</t>
  </si>
  <si>
    <t>ET</t>
  </si>
  <si>
    <t>EV</t>
  </si>
  <si>
    <t>C</t>
  </si>
  <si>
    <t>S</t>
  </si>
  <si>
    <t>U</t>
  </si>
  <si>
    <t>W</t>
  </si>
  <si>
    <t>Z</t>
  </si>
  <si>
    <t>AD</t>
  </si>
  <si>
    <t>&lt;</t>
  </si>
  <si>
    <t>&lt;=</t>
  </si>
  <si>
    <t>=</t>
  </si>
  <si>
    <t>&gt;=</t>
  </si>
  <si>
    <t>&gt;</t>
  </si>
  <si>
    <t>Volcanic ash</t>
  </si>
  <si>
    <t>lava</t>
  </si>
  <si>
    <t>volcaniclastic deposit</t>
  </si>
  <si>
    <t>authigenic deposit</t>
  </si>
  <si>
    <t>sedimentary deposit</t>
  </si>
  <si>
    <t>sanidine</t>
  </si>
  <si>
    <t>youngest single grain</t>
  </si>
  <si>
    <t>youngest graphical peak</t>
  </si>
  <si>
    <t>youngest grain cluster at 1s</t>
  </si>
  <si>
    <t>youngest grain cluster at 2s</t>
  </si>
  <si>
    <t>youngest detrital zircon</t>
  </si>
  <si>
    <t>TuffZirc 6+ (Tucker et al. 2013)</t>
  </si>
  <si>
    <t>youngest three zircons t method (Barbeau et al. 2009)</t>
  </si>
  <si>
    <t>Start Tab</t>
  </si>
  <si>
    <t>from d13C  values of marine carbonates (e.g. following Passey et al 2002 or Tipple et al. 2010</t>
  </si>
  <si>
    <t>AMS</t>
  </si>
  <si>
    <t>SIMS</t>
  </si>
  <si>
    <t>TIMS</t>
  </si>
  <si>
    <t>solution mode ICPMS</t>
  </si>
  <si>
    <t>LA ICPMS</t>
  </si>
  <si>
    <t>zircon</t>
  </si>
  <si>
    <t>biotite</t>
  </si>
  <si>
    <t>apatite</t>
  </si>
  <si>
    <t>carbonate</t>
  </si>
  <si>
    <t>K-Ar</t>
  </si>
  <si>
    <t>Ar-Ar</t>
  </si>
  <si>
    <t>U-Pb</t>
  </si>
  <si>
    <t>fission track</t>
  </si>
  <si>
    <t>14C</t>
  </si>
  <si>
    <t>U-series</t>
  </si>
  <si>
    <t>coal</t>
  </si>
  <si>
    <t>bulk paleosol organic matter</t>
  </si>
  <si>
    <t>organic matter occluded in pedogenic calcium carbonate in the paleosol</t>
  </si>
  <si>
    <t>name of person entering product data</t>
  </si>
  <si>
    <t>email of person entering product data</t>
  </si>
  <si>
    <t>Linked Archive Sheet</t>
  </si>
  <si>
    <t>Provide either 'age_mean_Ma' + 'age_2sigma_Ma' (for a normal Gaussian) OR 'age_min_Ma' + 'age_max_Ma' (for a uniform distribution)</t>
  </si>
  <si>
    <t>Sample Name</t>
  </si>
  <si>
    <t>doi</t>
  </si>
  <si>
    <t>Please add best estimate even if not reported in original publication</t>
  </si>
  <si>
    <t>List here any details that might help users of the database understand the development of the age-depth model for this study. Enter data used to generate the age-depth model on the age data tab.</t>
  </si>
  <si>
    <t>Age mean (Ma)</t>
  </si>
  <si>
    <t>Age 2sigma (Ma)</t>
  </si>
  <si>
    <t>Age min (Ma)</t>
  </si>
  <si>
    <t>Age max (Ma)</t>
  </si>
  <si>
    <t>sample</t>
  </si>
  <si>
    <t>archive_sheet</t>
  </si>
  <si>
    <t>lat</t>
  </si>
  <si>
    <t>lon</t>
  </si>
  <si>
    <t>age_mean</t>
  </si>
  <si>
    <t>age_2s</t>
  </si>
  <si>
    <t>age_min</t>
  </si>
  <si>
    <t>age_max</t>
  </si>
  <si>
    <t>age_notes</t>
  </si>
  <si>
    <t>tempC</t>
  </si>
  <si>
    <t>tempC_2s</t>
  </si>
  <si>
    <t>name_person</t>
  </si>
  <si>
    <t>email_person</t>
  </si>
  <si>
    <t>doi link to reference</t>
  </si>
  <si>
    <t xml:space="preserve">Please provide a url if possible, otherwise provide the file name </t>
  </si>
  <si>
    <t xml:space="preserve">Provide the sample names included in the study </t>
  </si>
  <si>
    <t>General notes</t>
  </si>
  <si>
    <t>gen_notes</t>
  </si>
  <si>
    <t>report internal or external reproducibility, whichever is larger</t>
  </si>
  <si>
    <t>Mg/Ca 2s uncertainty (mmol/mol)</t>
  </si>
  <si>
    <t>d11Bc_2s</t>
  </si>
  <si>
    <t>MgCa_2s</t>
  </si>
  <si>
    <t>method</t>
  </si>
  <si>
    <t>n_shells</t>
  </si>
  <si>
    <t>shell_size</t>
  </si>
  <si>
    <t>species</t>
  </si>
  <si>
    <t>d11Bc_mean</t>
  </si>
  <si>
    <t>temperature 2s uncertainty (degrees C)</t>
  </si>
  <si>
    <t>temperature min (degrees C)</t>
  </si>
  <si>
    <t>temperature max (degrees C)</t>
  </si>
  <si>
    <t>temperature mean (degrees C)</t>
  </si>
  <si>
    <t>tempC_min</t>
  </si>
  <si>
    <t>tempC_max</t>
  </si>
  <si>
    <t>relative to SRM 951</t>
  </si>
  <si>
    <t xml:space="preserve">okay to enter a range </t>
  </si>
  <si>
    <t xml:space="preserve">use min and max (instead of mean and 2s) for uniform distribution of uncertainty </t>
  </si>
  <si>
    <t>MgCa_mean</t>
  </si>
  <si>
    <t>Mg/Ca average of replicates (mmol/mol)</t>
  </si>
  <si>
    <t>analytical method (e.g., MC-ICP-MS, P-TIMS, N-TIMS etc)</t>
  </si>
  <si>
    <t>d11B of marine carbonate average of replicates (‰)</t>
  </si>
  <si>
    <t>d11B of marine carbonate 2s uncertainty (‰)</t>
  </si>
  <si>
    <t>Please enter any general notes (list details of updates from archive sheets)</t>
  </si>
  <si>
    <t>species analyzed</t>
  </si>
  <si>
    <t>size class (µm)</t>
  </si>
  <si>
    <t xml:space="preserve">number of shells per sample </t>
  </si>
  <si>
    <t>populated during intermediate sheet creation</t>
  </si>
  <si>
    <t>populated during intermediate sheet creation - manually enter link to archive file on NOAA</t>
  </si>
  <si>
    <t>D</t>
  </si>
  <si>
    <t>concat O,P,Q,R,S,T</t>
  </si>
  <si>
    <t>1260A_6_6_45.5_49</t>
  </si>
  <si>
    <t>Y</t>
  </si>
  <si>
    <t xml:space="preserve">AG, add sanity check </t>
  </si>
  <si>
    <t>AM</t>
  </si>
  <si>
    <t>AU</t>
  </si>
  <si>
    <t>AV</t>
  </si>
  <si>
    <t>AW</t>
  </si>
  <si>
    <t>BA</t>
  </si>
  <si>
    <t>BE</t>
  </si>
  <si>
    <t>BG</t>
  </si>
  <si>
    <t>CE+CF/2</t>
  </si>
  <si>
    <t>CC; if CC is NA and CB is entered, flag for review</t>
  </si>
  <si>
    <t>BX</t>
  </si>
  <si>
    <t>FQ</t>
  </si>
  <si>
    <t>if BY is normal OR set value OR 5 to 95 percentile, BZ + CA/2</t>
  </si>
  <si>
    <t>if BY is range OR uniform OR smaller percentile, this is BX - CA</t>
  </si>
  <si>
    <t>if BY is range OR uniform OR smaller percentile, this is BX + BZ</t>
  </si>
  <si>
    <t xml:space="preserve"> if AH is range OR uniform OR smaller percentile, this column is AG-AJ</t>
  </si>
  <si>
    <t xml:space="preserve"> if AH is range OR uniform OR smaller percentile, this column is AG + AI</t>
  </si>
  <si>
    <t>if AH is normal distribution OR set value OR 5 to 95 percentile, this column is AI + AJ /2.</t>
  </si>
  <si>
    <t xml:space="preserve"/>
  </si>
  <si>
    <t xml:space="preserve">872_C_11_1_78_80</t>
  </si>
  <si>
    <t xml:space="preserve">10.1016/j.epsl.2018.06.017</t>
  </si>
  <si>
    <t xml:space="preserve">boron_isotopes_sosdian_2018_p1.0.xlsx</t>
  </si>
  <si>
    <t xml:space="preserve">Harper and Giulivi</t>
  </si>
  <si>
    <t xml:space="preserve">dustin.t.harper@utah.edu; claudiag@ldeo.columbia.edu</t>
  </si>
  <si>
    <t xml:space="preserve">Pearson, 1995; added age uncertainties based on power fit on LR04 uncertainties</t>
  </si>
  <si>
    <t xml:space="preserve">T. trilobus</t>
  </si>
  <si>
    <t xml:space="preserve">300-355</t>
  </si>
  <si>
    <t xml:space="preserve">100-150</t>
  </si>
  <si>
    <t xml:space="preserve">MC-ICP-MS</t>
  </si>
  <si>
    <t xml:space="preserve">This study explored a range of options for the Mg and Ca elemental composition of seawater, depth of the CCD and d11Bsw. This report displays only one of those options: Elemental composition from fluid inclusions, CCD after Pälike et al. (2003) and d11Bsw after Greenop et al. (2017)</t>
  </si>
  <si>
    <t xml:space="preserve">872_C_11_4_20_22</t>
  </si>
  <si>
    <t xml:space="preserve">872_C_11_6_20_22</t>
  </si>
  <si>
    <t xml:space="preserve">872_C_12_1_20_22</t>
  </si>
  <si>
    <t xml:space="preserve">872_C_12_2_20_22</t>
  </si>
  <si>
    <t xml:space="preserve">Pearson, 1995</t>
  </si>
  <si>
    <t xml:space="preserve">872_C_13_1_78_80</t>
  </si>
  <si>
    <t xml:space="preserve">872_C_13_3_78_80</t>
  </si>
  <si>
    <t xml:space="preserve">761_B_5_2_83_85</t>
  </si>
  <si>
    <t xml:space="preserve">Holbourn et al. (2004); added age uncertainties based on power fit on LR04 uncertainties</t>
  </si>
  <si>
    <t xml:space="preserve">761_B_5_3_83_85</t>
  </si>
  <si>
    <t xml:space="preserve">761_B_5_4_53_55</t>
  </si>
  <si>
    <t xml:space="preserve">926_A_1_1_50_52</t>
  </si>
  <si>
    <t xml:space="preserve">Chaisson and Pearson, 1997;Pearson and Chaisson, 1997; added age uncertainty based on LR04</t>
  </si>
  <si>
    <t xml:space="preserve">926_A_3_2_73_75</t>
  </si>
  <si>
    <t xml:space="preserve">926_A_6_2_70_72</t>
  </si>
  <si>
    <t xml:space="preserve">926_A_7_2_72_74</t>
  </si>
  <si>
    <t xml:space="preserve">926_A_8_2_76_78</t>
  </si>
  <si>
    <t xml:space="preserve">926_A_9_2_75_77</t>
  </si>
  <si>
    <t xml:space="preserve">926_A_10_2_83_85</t>
  </si>
  <si>
    <t xml:space="preserve">926_A_11_2_93_95</t>
  </si>
  <si>
    <t xml:space="preserve">926_A_14_2_72_74</t>
  </si>
  <si>
    <t xml:space="preserve">926_A_15_2_82_84</t>
  </si>
  <si>
    <t xml:space="preserve">926_A_16_2_100_102</t>
  </si>
  <si>
    <t xml:space="preserve">926_A_17_2_62_64</t>
  </si>
  <si>
    <t xml:space="preserve">Chaisson and Pearson, 1997;Pearson and Chaisson, 1997; added age uncertainties based on power fit on LR04 uncertainties</t>
  </si>
  <si>
    <t xml:space="preserve">926_A_22_2_50_52</t>
  </si>
  <si>
    <t xml:space="preserve">926_A_23_2_75_77</t>
  </si>
  <si>
    <t xml:space="preserve">926_A_24_2_56_57.5</t>
  </si>
  <si>
    <t xml:space="preserve">926_A_25_2_85_87</t>
  </si>
  <si>
    <t xml:space="preserve">926_A_33_3_67_68.5</t>
  </si>
  <si>
    <t xml:space="preserve">926_B_32_6_30_32</t>
  </si>
  <si>
    <t xml:space="preserve">926_B_32_6_38, 46, 50_40, 48, 52</t>
  </si>
  <si>
    <t xml:space="preserve">926_B_32_6_110, 118_112, 120</t>
  </si>
  <si>
    <t xml:space="preserve">926_B_34_1_139_140.5</t>
  </si>
  <si>
    <t xml:space="preserve">926_B_34_2_45, 49_46.5, 50.5</t>
  </si>
  <si>
    <t xml:space="preserve">926_B_34_CC_10.5, 18.5_12, 20</t>
  </si>
  <si>
    <t xml:space="preserve">926_B_35X_6W_54_56.5</t>
  </si>
  <si>
    <t xml:space="preserve">926_B_38X_4W_100_103</t>
  </si>
  <si>
    <t xml:space="preserve">926_B_41X_2W_65_68</t>
  </si>
  <si>
    <t xml:space="preserve">1000_A_21_2_49_51</t>
  </si>
  <si>
    <t xml:space="preserve">Site 1000 Shipboard Scientific Party, 1997a, 1997b; added age uncertainties based on power fit on LR04 uncertainties</t>
  </si>
  <si>
    <t xml:space="preserve">1000_A_24_3_26_3</t>
  </si>
  <si>
    <t xml:space="preserve">1000_A_26_3_69_71</t>
  </si>
  <si>
    <t xml:space="preserve">1000_A_32_3_121_123</t>
  </si>
  <si>
    <t xml:space="preserve">Blue Clay Formation of Malta (at Ras il-Pellegrin)_____</t>
  </si>
  <si>
    <t xml:space="preserve">Hilgen et al., 2009; added age uncertainties based on power fit on LR04 uncertainties</t>
  </si>
  <si>
    <t xml:space="preserve">250-355</t>
  </si>
  <si>
    <t xml:space="preserve">~100</t>
  </si>
  <si>
    <t xml:space="preserve">MC-ICPMS</t>
  </si>
  <si>
    <t xml:space="preserve">999_A_1_1_4_5</t>
  </si>
  <si>
    <t xml:space="preserve">Site 999 Shipboard Scientific Party, 1997a; added age uncertainty based on LR04</t>
  </si>
  <si>
    <t xml:space="preserve">Globigerinoides sacculifer</t>
  </si>
  <si>
    <t xml:space="preserve">100</t>
  </si>
  <si>
    <t xml:space="preserve">This study explored a range of options for the Mg and Ca elemental composition of seawater, depth of the CCD and d11Bsw. This report displays only one of those options: Elemental composition from fluid inclusions, CCD after Pälike et al. (2003) and d11Bsw after Greenop et al. (2017); Mg/Ca: NA (Uk'37 used )</t>
  </si>
  <si>
    <t xml:space="preserve">999_A_4_4_33_35</t>
  </si>
  <si>
    <t xml:space="preserve">999_A_6_3_108_110</t>
  </si>
  <si>
    <t xml:space="preserve">999_A_8_4_51_53</t>
  </si>
  <si>
    <t xml:space="preserve">999_A_11_3_13_15</t>
  </si>
  <si>
    <t xml:space="preserve">999_A_12_1_81_83</t>
  </si>
  <si>
    <t xml:space="preserve">999_A_14_4_52_54</t>
  </si>
  <si>
    <t xml:space="preserve">999_A_15_3_53_55</t>
  </si>
  <si>
    <t xml:space="preserve">761_B_6_3_96_98</t>
  </si>
  <si>
    <t xml:space="preserve">761_B_6_3_118_120</t>
  </si>
  <si>
    <t xml:space="preserve">761_B_6_3_123_125</t>
  </si>
  <si>
    <t xml:space="preserve">761_B_6_3_128_130</t>
  </si>
  <si>
    <t xml:space="preserve">761_B_6_3_138_140</t>
  </si>
  <si>
    <t xml:space="preserve">761_B_6_4_3_5</t>
  </si>
  <si>
    <t xml:space="preserve">761_B_6_4_13_15</t>
  </si>
  <si>
    <t xml:space="preserve">761_B_6_4_28_30</t>
  </si>
  <si>
    <t xml:space="preserve">761_B_6_4_33_35</t>
  </si>
  <si>
    <t xml:space="preserve">761_B_6_4_46_48</t>
  </si>
  <si>
    <t xml:space="preserve">761_B_6_4_58_60</t>
  </si>
  <si>
    <t xml:space="preserve">761_B_6_4_78_80</t>
  </si>
  <si>
    <t xml:space="preserve">761_B_6_4_100_102</t>
  </si>
  <si>
    <t xml:space="preserve">761_B_6_4_103_105</t>
  </si>
  <si>
    <t xml:space="preserve">761_B_6_4_108_110</t>
  </si>
  <si>
    <t xml:space="preserve">761_B_6_4_113_115</t>
  </si>
  <si>
    <t xml:space="preserve">761_B_6_4_138_140</t>
  </si>
  <si>
    <t xml:space="preserve">761_B_6_5_8_10</t>
  </si>
  <si>
    <t xml:space="preserve">761_B_6_5_18_20</t>
  </si>
  <si>
    <t xml:space="preserve">761_B_6_5_28_30</t>
  </si>
  <si>
    <t xml:space="preserve">761_B_6_5_38_40</t>
  </si>
  <si>
    <t xml:space="preserve">761_B_6_5_48_50</t>
  </si>
  <si>
    <t xml:space="preserve">761_B_6_5_58_60</t>
  </si>
  <si>
    <t xml:space="preserve">761_B_6_5_68_70</t>
  </si>
  <si>
    <t xml:space="preserve">761_B_6_5_78_80</t>
  </si>
  <si>
    <t xml:space="preserve">761_B_6_5_88_90</t>
  </si>
  <si>
    <t xml:space="preserve">761_B_6_5_98_100</t>
  </si>
  <si>
    <t xml:space="preserve">761_B_6_5_103_105</t>
  </si>
  <si>
    <t xml:space="preserve">761_B_6_5_118_120</t>
  </si>
  <si>
    <t xml:space="preserve">761_B_6_6_3_5</t>
  </si>
  <si>
    <t xml:space="preserve">761_B_6_6_18_20</t>
  </si>
  <si>
    <t xml:space="preserve">761_B_6_6_28_30</t>
  </si>
  <si>
    <t xml:space="preserve">761_B_6_6_48_50</t>
  </si>
  <si>
    <t xml:space="preserve">761_B_6_6_98_100</t>
  </si>
  <si>
    <t xml:space="preserve">761_B_6_6_128_130</t>
  </si>
  <si>
    <t xml:space="preserve">761_B_5_4_13_15</t>
  </si>
  <si>
    <t xml:space="preserve">761_B_5_4_123_125</t>
  </si>
  <si>
    <t xml:space="preserve">761_B_5_5_103_105</t>
  </si>
  <si>
    <t xml:space="preserve">761_B_5_6_8_10</t>
  </si>
  <si>
    <t xml:space="preserve">761_B_5_6_68_70</t>
  </si>
  <si>
    <t xml:space="preserve">761_B_5_6_98_100</t>
  </si>
  <si>
    <t xml:space="preserve">761_B_5_7_38_40</t>
  </si>
  <si>
    <t xml:space="preserve">761_B_5_cc_23_25</t>
  </si>
  <si>
    <t xml:space="preserve">761_B_6_1_133_135</t>
  </si>
  <si>
    <t xml:space="preserve">761_B_6_2_63_65</t>
  </si>
  <si>
    <t xml:space="preserve">761_B_6_3_103_105</t>
  </si>
  <si>
    <t xml:space="preserve">761_B_6_4_68_70</t>
  </si>
  <si>
    <t xml:space="preserve">761_B_6_5_93_95</t>
  </si>
  <si>
    <t xml:space="preserve">926_A_26_5_30_32</t>
  </si>
  <si>
    <t xml:space="preserve">Site 926 Shipboard Scientific Party, 1995; added age uncertainties based on power fit on LR04 uncertainties</t>
  </si>
  <si>
    <t xml:space="preserve">926_A_29_5_31_33</t>
  </si>
  <si>
    <t xml:space="preserve">926_A_32_2_30_32</t>
  </si>
  <si>
    <t xml:space="preserve">ODP 999_A_1_1_4_5</t>
  </si>
  <si>
    <t xml:space="preserve">added age uncertainties based on LR04</t>
  </si>
  <si>
    <t xml:space="preserve">Globigerinoides ruber white (sensu stricto)</t>
  </si>
  <si>
    <t xml:space="preserve">~200</t>
  </si>
  <si>
    <t xml:space="preserve">MC-ICPMS (Neptune)</t>
  </si>
  <si>
    <t xml:space="preserve">ODP 999_A_1_1_11_13</t>
  </si>
  <si>
    <t xml:space="preserve">ODP 999_A_1_1_14.5_16.5</t>
  </si>
  <si>
    <t xml:space="preserve">ODP 999_A_1_1_31_33</t>
  </si>
  <si>
    <t xml:space="preserve">ODP 999_A_1_1_39_41</t>
  </si>
  <si>
    <t xml:space="preserve">ODP 999_A_1_1_43_45</t>
  </si>
  <si>
    <t xml:space="preserve">ODP 999_A_1_1_48_50</t>
  </si>
  <si>
    <t xml:space="preserve">ODP 999_A_1_1_57_59</t>
  </si>
  <si>
    <t xml:space="preserve">ODP 999_A_1_1_61_63</t>
  </si>
  <si>
    <t xml:space="preserve">ODP 999_A_1_1_71_73</t>
  </si>
  <si>
    <t xml:space="preserve">ODP 999_A_1_1_82_84</t>
  </si>
  <si>
    <t xml:space="preserve">ODP 999_A_1_1_93_95</t>
  </si>
  <si>
    <t xml:space="preserve">ODP 999_A_1_1_102_104</t>
  </si>
  <si>
    <t xml:space="preserve">ODP 999_A_1_1_113_115</t>
  </si>
  <si>
    <t xml:space="preserve">ODP 999_A_1_1_120_122</t>
  </si>
  <si>
    <t xml:space="preserve">ODP 999_A_1_2_20_22</t>
  </si>
  <si>
    <t xml:space="preserve">ODP 999_A_1_2_61_63</t>
  </si>
  <si>
    <t xml:space="preserve">ODP 999_A_1_2_82_84</t>
  </si>
  <si>
    <t xml:space="preserve">ODP 999_A_1_2_119_121</t>
  </si>
  <si>
    <t xml:space="preserve">ODP 999_A_1_3_29_31</t>
  </si>
  <si>
    <t xml:space="preserve">ODP 999_A_1_3_54_56</t>
  </si>
  <si>
    <t xml:space="preserve">ODP 999_A_1_3_71_73</t>
  </si>
  <si>
    <t xml:space="preserve">ODP 999_A_1_3_111_113</t>
  </si>
  <si>
    <t xml:space="preserve">ODP 999_A_1_3_132_134</t>
  </si>
  <si>
    <t xml:space="preserve">ODP 999_A_1_4_1_3</t>
  </si>
  <si>
    <t xml:space="preserve">ODP 999_A_1_4_22_24</t>
  </si>
  <si>
    <t xml:space="preserve">ODP 999_A_1_4_30_32</t>
  </si>
  <si>
    <t xml:space="preserve">ODP 999_A_1_4_32_34</t>
  </si>
  <si>
    <t xml:space="preserve">ODP 999_A_1_4_42_44</t>
  </si>
  <si>
    <t xml:space="preserve">ODP 999_A_1_4_51_53</t>
  </si>
  <si>
    <t xml:space="preserve">ODP 999_A_1_4_52_54</t>
  </si>
  <si>
    <t xml:space="preserve">ODP 999_A_1_4_62_64</t>
  </si>
  <si>
    <t xml:space="preserve">ODP 999_A_1_4_71_73</t>
  </si>
  <si>
    <t xml:space="preserve">ODP 999_A_1_4_76_78</t>
  </si>
  <si>
    <t xml:space="preserve">ODP 999_A_1_4_81_83</t>
  </si>
  <si>
    <t xml:space="preserve">ODP 999_A_1_4_84_86</t>
  </si>
  <si>
    <t xml:space="preserve">ODP 999_A_1_4_90_92</t>
  </si>
  <si>
    <t xml:space="preserve">ODP 999_A_1_4_103_105</t>
  </si>
  <si>
    <t xml:space="preserve">ODP 999_A_1_4_132_134</t>
  </si>
  <si>
    <t xml:space="preserve">ODP 999_A_1_4_142_144</t>
  </si>
  <si>
    <t xml:space="preserve">ODP 999_A_1_5_51_53</t>
  </si>
  <si>
    <t xml:space="preserve">ODP 999_A_1_5_91_93</t>
  </si>
  <si>
    <t xml:space="preserve">ODP 999_A_1_6_12_14</t>
  </si>
  <si>
    <t xml:space="preserve">ODP 999_A_1_6_33_35</t>
  </si>
  <si>
    <t xml:space="preserve">ODP 999_A_1_6_39_41</t>
  </si>
  <si>
    <t xml:space="preserve">ODP 999_A_1_CC_7_9</t>
  </si>
  <si>
    <t xml:space="preserve">ODP 999_A_2_1_39_40</t>
  </si>
  <si>
    <t xml:space="preserve">ODP 999_A_2_1_59_61</t>
  </si>
  <si>
    <t xml:space="preserve">ODP 999_A_2_1_69_71</t>
  </si>
  <si>
    <t xml:space="preserve">ODP 999_A_2_1_91_93</t>
  </si>
  <si>
    <t xml:space="preserve">ODP 999_A_2_1_111_113</t>
  </si>
  <si>
    <t xml:space="preserve">ODP 999_A_2_1_123_125</t>
  </si>
  <si>
    <t xml:space="preserve">ODP 999_A_2_1_139_141</t>
  </si>
  <si>
    <t xml:space="preserve">ODP 999_A_2_2_9_11</t>
  </si>
  <si>
    <t xml:space="preserve">ODP 999_A_2_2_23_24</t>
  </si>
  <si>
    <t xml:space="preserve">ODP 999_A_2_2_63_65</t>
  </si>
  <si>
    <t xml:space="preserve">ODP 999_A_4_7_22_24</t>
  </si>
  <si>
    <t xml:space="preserve">ODP 999_A_4_7_32.888376999999849_34.888376999999849</t>
  </si>
  <si>
    <t xml:space="preserve">ODP 999_A_4_7_41.694102999999785_43.694102999999785</t>
  </si>
  <si>
    <t xml:space="preserve">ODP 999_A_4_7_51.695479000000091_53.695479000000091</t>
  </si>
  <si>
    <t xml:space="preserve">ODP 999_A_4_7_60_62</t>
  </si>
  <si>
    <t xml:space="preserve">ODP 999_A_4_CC_11_13</t>
  </si>
  <si>
    <t xml:space="preserve">ODP 999_A_5_1_12_14</t>
  </si>
  <si>
    <t xml:space="preserve">ODP 999_A_5_1_17_19</t>
  </si>
  <si>
    <t xml:space="preserve">ODP 999_A_5_1_37.517309000000353_39.517309000000353</t>
  </si>
  <si>
    <t xml:space="preserve">ODP 999_A_5_1_48.399195000000304_50.399195000000304</t>
  </si>
  <si>
    <t xml:space="preserve">ODP 999_A_5_1_59.281265999999931_61.281265999999931</t>
  </si>
  <si>
    <t xml:space="preserve">ODP 999_A_5_1_70.16303500000015_72.16303500000015</t>
  </si>
  <si>
    <t xml:space="preserve">ODP 999_A_5_1_80.892932000000371_82.892932000000371</t>
  </si>
  <si>
    <t xml:space="preserve">ODP 999_A_5_1_90.361001000000073_92.361001000000073</t>
  </si>
  <si>
    <t xml:space="preserve">ODP 999_A_5_1_98.801709999999986_100.80170999999999</t>
  </si>
  <si>
    <t xml:space="preserve">ODP 999_A_5_1_108_110</t>
  </si>
  <si>
    <t xml:space="preserve">ODP 999_A_5_1_118_120</t>
  </si>
  <si>
    <t xml:space="preserve">ODP 999_A_5_1_123_125</t>
  </si>
  <si>
    <t xml:space="preserve">ODP 999_A_5_1_132_134</t>
  </si>
  <si>
    <t xml:space="preserve">ODP 999_A_5_1_148_150</t>
  </si>
  <si>
    <t xml:space="preserve">ODP 999_A_5_2_7.8864019999996913_9.8864019999996913</t>
  </si>
  <si>
    <t xml:space="preserve">ODP 999_A_5_2_17_19</t>
  </si>
  <si>
    <t xml:space="preserve">ODP 999_A_5_2_23_25</t>
  </si>
  <si>
    <t xml:space="preserve">ODP 999_A_5_2_33.208349000000169_35.208349000000169</t>
  </si>
  <si>
    <t xml:space="preserve">ODP 999_A_5_2_39_41</t>
  </si>
  <si>
    <t xml:space="preserve">ODP 999_A_5_2_48_50</t>
  </si>
  <si>
    <t xml:space="preserve">ODP 999_A_5_2_58.530575000000283_60.530575000000283</t>
  </si>
  <si>
    <t xml:space="preserve">ODP 999_A_5_2_66.971234999999695_68.971234999999695</t>
  </si>
  <si>
    <t xml:space="preserve">ODP 999_A_5_2_73_75</t>
  </si>
  <si>
    <t xml:space="preserve">ODP 999_A_5_2_93_95</t>
  </si>
  <si>
    <t xml:space="preserve">ODP 999_A_5_2_120.22590400000007_122.22590400000007</t>
  </si>
  <si>
    <t xml:space="preserve">ODP 999_A_5_2_130.45642100000018_132.45642100000018</t>
  </si>
  <si>
    <t xml:space="preserve">ODP 999_A_5_2_140.68698299999974_142.68698299999974</t>
  </si>
  <si>
    <t xml:space="preserve">ODP 999_A_5_3_2_4</t>
  </si>
  <si>
    <t xml:space="preserve">ODP 999_A_5_3_10.111267999999939_12.111267999999939</t>
  </si>
  <si>
    <t xml:space="preserve">ODP 999_A_5_3_18.570803000000012_20.570803000000012</t>
  </si>
  <si>
    <t xml:space="preserve">ODP 999_A_5_3_27.029711000000077_29.029711000000077</t>
  </si>
  <si>
    <t xml:space="preserve">ODP 999_A_5_3_37_39</t>
  </si>
  <si>
    <t xml:space="preserve">ODP 999_A_5_3_58_60</t>
  </si>
  <si>
    <t xml:space="preserve">ODP 999_A_5_3_67_69</t>
  </si>
  <si>
    <t xml:space="preserve">ODP 999_A_5_3_77.78518100000008_79.78518100000008</t>
  </si>
  <si>
    <t xml:space="preserve">ODP 999_A_5_3_94.703500999999989_96.703500999999989</t>
  </si>
  <si>
    <t xml:space="preserve">ODP 999_A_5_3_102_104</t>
  </si>
  <si>
    <t xml:space="preserve">ODP 999_A_5_3_110_112</t>
  </si>
  <si>
    <t xml:space="preserve">ODP 999_A_5_3_128.54058400000022_130.54058400000022</t>
  </si>
  <si>
    <t xml:space="preserve">ODP 999_A_5_3_136.99988199999987_138.99988199999987</t>
  </si>
  <si>
    <t xml:space="preserve">ODP 999_A_5_3_147_149</t>
  </si>
  <si>
    <t xml:space="preserve">ODP 999_A_5_4_6_8</t>
  </si>
  <si>
    <t xml:space="preserve">ODP 999_A_5_4_12.459163999999788_14.459163999999788</t>
  </si>
  <si>
    <t xml:space="preserve">ODP 999_A_5_4_21_23</t>
  </si>
  <si>
    <t xml:space="preserve">ODP 999_A_5_4_29_31</t>
  </si>
  <si>
    <t xml:space="preserve">ODP 999_A_9_2_89_91</t>
  </si>
  <si>
    <t xml:space="preserve">added age uncertainty based on LR04, used revised age model of de la Vega et al. 2020</t>
  </si>
  <si>
    <t xml:space="preserve">Globigerinoides ruber white</t>
  </si>
  <si>
    <t xml:space="preserve">90-200</t>
  </si>
  <si>
    <t xml:space="preserve">ODP 999_A_9_2_120_122</t>
  </si>
  <si>
    <t xml:space="preserve">ODP 999_A_9_2_141_143</t>
  </si>
  <si>
    <t xml:space="preserve">ODP 999_A_9_3_22_24</t>
  </si>
  <si>
    <t xml:space="preserve">added age uncertainty based on LR04, recalculated age following updated age model of de la Vega et al. 2020</t>
  </si>
  <si>
    <t xml:space="preserve">pCO2 and pH reported are maximum probability of the 10,000 realisations of the Monte Carlo simulation. This value can slightly vary from one simulation to another.</t>
  </si>
  <si>
    <t xml:space="preserve">ODP 999_A_9_3_51_53</t>
  </si>
  <si>
    <t xml:space="preserve">ODP 999_A_9_3_78_80</t>
  </si>
  <si>
    <t xml:space="preserve">ODP 999_A_9_3_102_104</t>
  </si>
  <si>
    <t xml:space="preserve">ODP 999_A_9_4_29_31</t>
  </si>
  <si>
    <t xml:space="preserve">ODP 999_A_9_4_96_98</t>
  </si>
  <si>
    <t xml:space="preserve">ODP 999_A_9_5_45_47</t>
  </si>
  <si>
    <t xml:space="preserve">ODP 999_A_9_5_123_125</t>
  </si>
  <si>
    <t xml:space="preserve">ODP 999_A_9_6_50_52</t>
  </si>
  <si>
    <t xml:space="preserve">ODP 999_A_9_6_53_55</t>
  </si>
  <si>
    <t xml:space="preserve">ODP 999_A_9_6_112_114</t>
  </si>
  <si>
    <t xml:space="preserve">ODP 999_A_9_7_37_39</t>
  </si>
  <si>
    <t xml:space="preserve">ODP 999_A_9_CC_23_25</t>
  </si>
  <si>
    <t xml:space="preserve">ODP 999_A_10_1_52_54</t>
  </si>
  <si>
    <t xml:space="preserve">ODP 999_A_10_1_107_109</t>
  </si>
  <si>
    <t xml:space="preserve">ODP 999_A_10_2_21_23</t>
  </si>
  <si>
    <t xml:space="preserve">ODP 999_A_10_2_50_52</t>
  </si>
  <si>
    <t xml:space="preserve">ODP 999_A_10_2_70_72</t>
  </si>
  <si>
    <t xml:space="preserve">ODP 999_A_10_2_121_123</t>
  </si>
  <si>
    <t xml:space="preserve">ODP 999_A_10_3_19_20</t>
  </si>
  <si>
    <t xml:space="preserve">ODP 999_A_10_3_50_52</t>
  </si>
  <si>
    <t xml:space="preserve">ODP 999_A_10_3_77_79</t>
  </si>
  <si>
    <t xml:space="preserve">ODP 999_A_10_3_100_102</t>
  </si>
  <si>
    <t xml:space="preserve">ODP 999_A_10_3_140_142</t>
  </si>
  <si>
    <t xml:space="preserve">ODP 999_A_10_4_14_16</t>
  </si>
  <si>
    <t xml:space="preserve">ODP 999_A_10_4_29_31</t>
  </si>
  <si>
    <t xml:space="preserve">ODP 999_A_10_4_49_51</t>
  </si>
  <si>
    <t xml:space="preserve">ODP 999_A_10_4_148_150</t>
  </si>
  <si>
    <t xml:space="preserve">ODP 999_A_10_5_22_24</t>
  </si>
  <si>
    <t xml:space="preserve">ODP 999_A_10_5_71_73</t>
  </si>
  <si>
    <t xml:space="preserve">ODP 999_A_10_5_120_122</t>
  </si>
  <si>
    <t xml:space="preserve">ODP 999_A_10_6_48_50</t>
  </si>
  <si>
    <t xml:space="preserve">ODP 999_A_10_6_127_129</t>
  </si>
  <si>
    <t xml:space="preserve">ODP 999_A_10_6_132_134</t>
  </si>
  <si>
    <t xml:space="preserve">ODP 999_A_10_7_10_12</t>
  </si>
  <si>
    <t xml:space="preserve">ODP 999_A_10_7_50_52</t>
  </si>
  <si>
    <t xml:space="preserve">ODP 999_A_10_CC_19_21</t>
  </si>
  <si>
    <t xml:space="preserve">ODP 999_A_11_1_89_90</t>
  </si>
  <si>
    <t xml:space="preserve">ODP 999_A_11_1_122_124</t>
  </si>
  <si>
    <t xml:space="preserve">ODP 999_A_11_2_27_29</t>
  </si>
  <si>
    <t xml:space="preserve">ODP 999_A_11_2_53_57</t>
  </si>
  <si>
    <t xml:space="preserve">ODP 999_A_11_2_55_57</t>
  </si>
  <si>
    <t xml:space="preserve">ODP 999_A_11_2_80_82</t>
  </si>
  <si>
    <t xml:space="preserve">ODP 999_A_11_2_139_140</t>
  </si>
  <si>
    <t xml:space="preserve">ODP 999_A_11_3_90_92</t>
  </si>
  <si>
    <t xml:space="preserve">ODP 999_A_11_3_123_125</t>
  </si>
  <si>
    <t xml:space="preserve">ODP 999_A_11_4_37_39</t>
  </si>
  <si>
    <t xml:space="preserve">ODP 999_A_11_4_93_95</t>
  </si>
  <si>
    <t xml:space="preserve">ODP 999_A_11_4_120_122</t>
  </si>
  <si>
    <t xml:space="preserve">ODP 999_A_11_5_2_4</t>
  </si>
  <si>
    <t xml:space="preserve">ODP 999_A_11_5_16_18</t>
  </si>
  <si>
    <t xml:space="preserve">ODP 999_A_11_5_28_30</t>
  </si>
  <si>
    <t xml:space="preserve">ODP 999_A_11_5_112_114</t>
  </si>
  <si>
    <t xml:space="preserve">ODP 999_A_11_5_142_144</t>
  </si>
  <si>
    <t xml:space="preserve">ODP 999_A_11_6_38_40</t>
  </si>
  <si>
    <t xml:space="preserve">ODP 999_A_11_6_99_101</t>
  </si>
  <si>
    <t xml:space="preserve">ODP 999_A_11_6_127_129</t>
  </si>
  <si>
    <t xml:space="preserve">ODP 999_A_11_7_0_2</t>
  </si>
  <si>
    <t xml:space="preserve">ODP 999_A_11_7_16_18</t>
  </si>
  <si>
    <t xml:space="preserve">ODP 999_A_11_7_53_55</t>
  </si>
  <si>
    <t xml:space="preserve">ODP 999_A_11_CC_3_5</t>
  </si>
  <si>
    <t xml:space="preserve">ODP 999_A_12_1_4_6</t>
  </si>
  <si>
    <t xml:space="preserve">ODP 999_A_12_1_29_30</t>
  </si>
  <si>
    <t xml:space="preserve">ODP 999_A_12_1_57_59</t>
  </si>
  <si>
    <t xml:space="preserve">ODP 999_A_12_1_99_101</t>
  </si>
  <si>
    <t xml:space="preserve">ODP 999_A_12_1_143_145</t>
  </si>
  <si>
    <t xml:space="preserve">ODP 999_A_12_2_2_4</t>
  </si>
  <si>
    <t xml:space="preserve">ODP 999_A_12_2_10_12</t>
  </si>
  <si>
    <t xml:space="preserve">ODP 999_A_12_2_50_52</t>
  </si>
  <si>
    <t xml:space="preserve">ODP 999_A_12_2_80_82</t>
  </si>
  <si>
    <t xml:space="preserve">ODP 999_A_12_2_110_112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</si>
</sst>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12"/>
      <color theme="1"/>
      <name val="Calibri"/>
      <family val="2"/>
      <scheme val="minor"/>
    </font>
    <font>
      <sz val="12"/>
      <color theme="1"/>
      <name val="Arial"/>
      <family val="2"/>
      <i/>
    </font>
    <font>
      <sz val="12"/>
      <color theme="1"/>
      <name val="Arial"/>
      <family val="2"/>
    </font>
    <font>
      <sz val="12"/>
      <color theme="1"/>
      <name val="Calibri"/>
      <family val="2"/>
      <scheme val="minor"/>
      <u val="single"/>
    </font>
    <font>
      <sz val="12"/>
      <color theme="1"/>
      <name val="Calibri"/>
    </font>
    <font>
      <sz val="12"/>
      <color rgb="FFFF0000"/>
      <name val="Arial"/>
      <family val="2"/>
    </font>
    <font>
      <sz val="12"/>
      <color rgb="FFFF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8"/>
      <color rgb="FFFF0000"/>
      <name val="Arial"/>
      <family val="2"/>
      <b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0000"/>
      </patternFill>
    </fill>
    <fill>
      <patternFill patternType="solid">
        <fgColor rgb="FFFBE4FE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E2EFDA"/>
        <bgColor rgb="FF000000"/>
      </patternFill>
    </fill>
  </fills>
  <borders count="6">
    <border>
      <left/>
      <right/>
      <top/>
      <bottom/>
      <diagonal/>
    </border>
    <border>
      <bottom style="medium">
        <color indexed="64"/>
      </bottom>
    </border>
    <border>
      <top style="medium">
        <color indexed="64"/>
      </top>
      <bottom style="medium">
        <color indexed="64"/>
      </bottom>
    </border>
    <border>
      <bottom style="thin">
        <color indexed="64"/>
      </bottom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auto="1"/>
      </left>
      <right style="thin">
        <color auto="1"/>
      </right>
      <bottom style="thin">
        <color auto="1"/>
      </bottom>
    </border>
  </borders>
  <cellStyleXfs count="1">
    <xf numFmtId="0" fontId="0" fillId="0" borderId="0"/>
  </cellStyleXfs>
  <cellXfs count="29">
    <xf numFmtId="0" fontId="0" fillId="0" borderId="0" xfId="0"/>
    <xf numFmtId="4" fontId="1" fillId="2" borderId="1" xfId="0" applyFont="1" applyNumberFormat="1" applyFill="1" applyBorder="1" applyAlignment="1">
      <alignment horizontal="left" vertical="top" wrapText="1"/>
    </xf>
    <xf numFmtId="4" fontId="2" fillId="3" borderId="1" xfId="0" applyFont="1" applyNumberFormat="1" applyFill="1" applyBorder="1" applyAlignment="1">
      <alignment horizontal="left" vertical="top" wrapText="1"/>
    </xf>
    <xf numFmtId="4" fontId="2" fillId="4" borderId="1" xfId="0" applyFont="1" applyNumberFormat="1" applyFill="1" applyBorder="1" applyAlignment="1">
      <alignment horizontal="left" vertical="top" wrapText="1"/>
    </xf>
    <xf numFmtId="4" fontId="2" fillId="2" borderId="1" xfId="0" applyFont="1" applyNumberFormat="1" applyFill="1" applyBorder="1" applyAlignment="1">
      <alignment horizontal="left" vertical="top" wrapText="1"/>
    </xf>
    <xf numFmtId="4" fontId="2" fillId="3" borderId="2" xfId="0" applyFont="1" applyNumberFormat="1" applyFill="1" applyBorder="1" applyAlignment="1">
      <alignment horizontal="left" vertical="top" wrapText="1"/>
    </xf>
    <xf numFmtId="4" fontId="2" fillId="4" borderId="2" xfId="0" applyFont="1" applyNumberFormat="1" applyFill="1" applyBorder="1" applyAlignment="1">
      <alignment horizontal="left" vertical="top" wrapText="1"/>
    </xf>
    <xf numFmtId="4" fontId="2" fillId="5" borderId="2" xfId="0" applyFont="1" applyNumberFormat="1" applyFill="1" applyBorder="1" applyAlignment="1">
      <alignment horizontal="left" vertical="top" wrapText="1"/>
    </xf>
    <xf numFmtId="4" fontId="2" fillId="0" borderId="0" xfId="0" applyFont="1" applyNumberFormat="1" applyAlignment="1">
      <alignment horizontal="left" vertical="top" wrapText="1"/>
    </xf>
    <xf numFmtId="4" fontId="2" fillId="0" borderId="0" xfId="0" applyFont="1" applyNumberFormat="1" applyAlignment="1">
      <alignment wrapText="1"/>
    </xf>
    <xf numFmtId="4" fontId="3" fillId="0" borderId="0" xfId="0" applyFont="1" applyNumberFormat="1" applyAlignment="1">
      <alignment horizontal="left" vertical="top" wrapText="1"/>
    </xf>
    <xf numFmtId="4" fontId="1" fillId="5" borderId="1" xfId="0" applyFont="1" applyNumberFormat="1" applyFill="1" applyBorder="1" applyAlignment="1">
      <alignment horizontal="left" vertical="top" wrapText="1"/>
    </xf>
    <xf numFmtId="4" fontId="2" fillId="6" borderId="1" xfId="0" applyFont="1" applyNumberFormat="1" applyFill="1" applyBorder="1" applyAlignment="1">
      <alignment horizontal="left" vertical="top" wrapText="1"/>
    </xf>
    <xf numFmtId="4" fontId="2" fillId="5" borderId="1" xfId="0" applyFont="1" applyNumberFormat="1" applyFill="1" applyBorder="1" applyAlignment="1">
      <alignment horizontal="left" vertical="top" wrapText="1"/>
    </xf>
    <xf numFmtId="4" fontId="2" fillId="7" borderId="1" xfId="0" applyFont="1" applyNumberFormat="1" applyFill="1" applyBorder="1" applyAlignment="1">
      <alignment horizontal="left" vertical="top" wrapText="1"/>
    </xf>
    <xf numFmtId="4" fontId="2" fillId="7" borderId="2" xfId="0" applyFont="1" applyNumberFormat="1" applyFill="1" applyBorder="1" applyAlignment="1">
      <alignment wrapText="1"/>
    </xf>
    <xf numFmtId="4" fontId="1" fillId="7" borderId="1" xfId="0" applyFont="1" applyNumberFormat="1" applyFill="1" applyBorder="1" applyAlignment="1">
      <alignment horizontal="left" vertical="top" wrapText="1"/>
    </xf>
    <xf numFmtId="4" fontId="2" fillId="0" borderId="3" xfId="0" applyFont="1" applyNumberFormat="1" applyBorder="1" applyAlignment="1">
      <alignment horizontal="left" vertical="top" wrapText="1"/>
    </xf>
    <xf numFmtId="0" fontId="4" fillId="0" borderId="3" xfId="0" applyFont="1" applyBorder="1"/>
    <xf numFmtId="4" fontId="2" fillId="0" borderId="3" xfId="0" applyFont="1" applyNumberFormat="1" applyBorder="1" applyAlignment="1">
      <alignment wrapText="1"/>
    </xf>
    <xf numFmtId="4" fontId="1" fillId="3" borderId="1" xfId="0" applyFont="1" applyNumberFormat="1" applyFill="1" applyBorder="1" applyAlignment="1">
      <alignment horizontal="left" vertical="top" wrapText="1"/>
    </xf>
    <xf numFmtId="4" fontId="1" fillId="4" borderId="1" xfId="0" applyFont="1" applyNumberFormat="1" applyFill="1" applyBorder="1" applyAlignment="1">
      <alignment horizontal="left" vertical="top" wrapText="1"/>
    </xf>
    <xf numFmtId="0" fontId="5" fillId="3" borderId="4" xfId="0" applyFont="1" applyFill="1" applyBorder="1" applyAlignment="1">
      <alignment wrapText="1"/>
    </xf>
    <xf numFmtId="0" fontId="5" fillId="2" borderId="4" xfId="0" applyFont="1" applyFill="1" applyBorder="1" applyAlignment="1">
      <alignment wrapText="1"/>
    </xf>
    <xf numFmtId="0" fontId="4" fillId="3" borderId="4" xfId="0" applyFont="1" applyFill="1" applyBorder="1" applyAlignment="1">
      <alignment vertical="center" wrapText="1"/>
    </xf>
    <xf numFmtId="0" fontId="6" fillId="5" borderId="5" xfId="0" applyFont="1" applyFill="1" applyBorder="1" applyAlignment="1">
      <alignment vertical="center" wrapText="1"/>
    </xf>
    <xf numFmtId="0" fontId="7" fillId="0" borderId="0" xfId="0" applyFont="1"/>
    <xf numFmtId="0" fontId="5" fillId="8" borderId="4" xfId="0" applyFont="1" applyFill="1" applyBorder="1" applyAlignment="1">
      <alignment wrapText="1"/>
    </xf>
    <xf numFmtId="0" fontId="8" fillId="9" borderId="4" xfId="0" applyFont="1" applyFill="1" applyBorder="1" applyAlignment="1">
      <alignment wrapText="1"/>
    </xf>
  </cellXfs>
  <cellStyles count="1">
    <cellStyle name="Normal" xfId="0" builtinId="0"/>
  </cellStyles>
  <dxfs count="3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34998626667073579"/>
      </font>
      <fill>
        <patternFill patternType="solid">
          <bgColor theme="8" tint="0.79998168889431442"/>
        </patternFill>
      </fill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topLeftCell="O1" zoomScaleNormal="100" workbookViewId="0">
      <selection activeCell="H1" sqref="H1"/>
    </sheetView>
  </sheetViews>
  <sheetFormatPr defaultRowHeight="15.0" baseColWidth="10"/>
  <cols>
    <col min="1" max="1" width="23.83203125" hidden="0" customWidth="1"/>
  </cols>
  <sheetData>
    <row r="1" ht="102" customHeight="1">
      <c r="A1" s="17" t="s">
        <v>239</v>
      </c>
      <c r="B1" s="17" t="s">
        <v>239</v>
      </c>
      <c r="C1" s="17" t="s">
        <v>239</v>
      </c>
      <c r="D1" s="17" t="s">
        <v>239</v>
      </c>
      <c r="E1" s="17" t="s">
        <v>239</v>
      </c>
      <c r="F1" s="17" t="s">
        <v>239</v>
      </c>
      <c r="G1" s="17" t="s">
        <v>239</v>
      </c>
      <c r="H1" s="17" t="s">
        <v>239</v>
      </c>
      <c r="I1" s="17" t="s">
        <v>239</v>
      </c>
      <c r="J1" s="17" t="s">
        <v>239</v>
      </c>
      <c r="K1" s="17" t="s">
        <v>239</v>
      </c>
      <c r="L1" s="17" t="s">
        <v>239</v>
      </c>
      <c r="M1" s="17" t="s">
        <v>239</v>
      </c>
      <c r="N1" s="17" t="s">
        <v>239</v>
      </c>
      <c r="O1" s="17" t="s">
        <v>239</v>
      </c>
      <c r="P1" s="17" t="s">
        <v>239</v>
      </c>
      <c r="Q1" s="17" t="s">
        <v>239</v>
      </c>
      <c r="R1" s="17" t="s">
        <v>239</v>
      </c>
      <c r="S1" s="17" t="s">
        <v>239</v>
      </c>
      <c r="T1" s="17" t="s">
        <v>239</v>
      </c>
      <c r="U1" s="18" t="s">
        <v>239</v>
      </c>
      <c r="V1" s="19" t="s">
        <v>239</v>
      </c>
      <c r="W1" s="19" t="s">
        <v>239</v>
      </c>
      <c r="X1" s="19" t="s">
        <v>239</v>
      </c>
      <c r="Y1" s="17" t="s">
        <v>239</v>
      </c>
    </row>
    <row r="2" ht="142" customHeight="1">
      <c r="A2" s="20" t="s">
        <v>185</v>
      </c>
      <c r="B2" s="20"/>
      <c r="C2" s="20" t="s">
        <v>184</v>
      </c>
      <c r="D2" s="20"/>
      <c r="E2" s="20"/>
      <c r="F2" s="20" t="s">
        <v>164</v>
      </c>
      <c r="G2" s="20" t="s">
        <v>164</v>
      </c>
      <c r="H2" s="20" t="s">
        <v>161</v>
      </c>
      <c r="I2" s="20" t="s">
        <v>161</v>
      </c>
      <c r="J2" s="20" t="s">
        <v>161</v>
      </c>
      <c r="K2" s="20" t="s">
        <v>161</v>
      </c>
      <c r="L2" s="20" t="s">
        <v>165</v>
      </c>
      <c r="M2" s="21"/>
      <c r="N2" s="21" t="s">
        <v>204</v>
      </c>
      <c r="O2" s="21"/>
      <c r="P2" s="21"/>
      <c r="Q2" s="11" t="s">
        <v>203</v>
      </c>
      <c r="R2" s="11" t="s">
        <v>188</v>
      </c>
      <c r="S2" s="11"/>
      <c r="T2" s="11"/>
      <c r="U2" s="16"/>
      <c r="V2" s="16"/>
      <c r="W2" s="16" t="s">
        <v>205</v>
      </c>
      <c r="X2" s="16" t="s">
        <v>205</v>
      </c>
      <c r="Y2" s="1" t="s">
        <v>211</v>
      </c>
    </row>
    <row r="3" ht="226" customHeight="1">
      <c r="A3" s="2" t="s">
        <v>162</v>
      </c>
      <c r="B3" s="2" t="s">
        <v>183</v>
      </c>
      <c r="C3" s="2" t="s">
        <v>160</v>
      </c>
      <c r="D3" s="2" t="s">
        <v>158</v>
      </c>
      <c r="E3" s="2" t="s">
        <v>159</v>
      </c>
      <c r="F3" s="2" t="s">
        <v>1</v>
      </c>
      <c r="G3" s="2" t="s">
        <v>2</v>
      </c>
      <c r="H3" s="2" t="s">
        <v>166</v>
      </c>
      <c r="I3" s="2" t="s">
        <v>167</v>
      </c>
      <c r="J3" s="2" t="s">
        <v>168</v>
      </c>
      <c r="K3" s="2" t="s">
        <v>169</v>
      </c>
      <c r="L3" s="2" t="s">
        <v>3</v>
      </c>
      <c r="M3" s="3" t="s">
        <v>212</v>
      </c>
      <c r="N3" s="3" t="s">
        <v>213</v>
      </c>
      <c r="O3" s="3" t="s">
        <v>214</v>
      </c>
      <c r="P3" s="3" t="s">
        <v>208</v>
      </c>
      <c r="Q3" s="12" t="s">
        <v>209</v>
      </c>
      <c r="R3" s="12" t="s">
        <v>210</v>
      </c>
      <c r="S3" s="13" t="s">
        <v>207</v>
      </c>
      <c r="T3" s="13" t="s">
        <v>189</v>
      </c>
      <c r="U3" s="14" t="s">
        <v>200</v>
      </c>
      <c r="V3" s="14" t="s">
        <v>197</v>
      </c>
      <c r="W3" s="14" t="s">
        <v>198</v>
      </c>
      <c r="X3" s="14" t="s">
        <v>199</v>
      </c>
      <c r="Y3" s="4" t="s">
        <v>186</v>
      </c>
    </row>
    <row r="4" ht="18" customHeight="1">
      <c r="A4" s="5" t="s">
        <v>170</v>
      </c>
      <c r="B4" s="5" t="s">
        <v>163</v>
      </c>
      <c r="C4" s="5" t="s">
        <v>171</v>
      </c>
      <c r="D4" s="5" t="s">
        <v>181</v>
      </c>
      <c r="E4" s="5" t="s">
        <v>182</v>
      </c>
      <c r="F4" s="5" t="s">
        <v>172</v>
      </c>
      <c r="G4" s="5" t="s">
        <v>173</v>
      </c>
      <c r="H4" s="5" t="s">
        <v>174</v>
      </c>
      <c r="I4" s="5" t="s">
        <v>175</v>
      </c>
      <c r="J4" s="5" t="s">
        <v>176</v>
      </c>
      <c r="K4" s="5" t="s">
        <v>177</v>
      </c>
      <c r="L4" s="5" t="s">
        <v>178</v>
      </c>
      <c r="M4" s="6" t="s">
        <v>195</v>
      </c>
      <c r="N4" s="6" t="s">
        <v>194</v>
      </c>
      <c r="O4" s="6" t="s">
        <v>193</v>
      </c>
      <c r="P4" s="6" t="s">
        <v>192</v>
      </c>
      <c r="Q4" s="7" t="s">
        <v>196</v>
      </c>
      <c r="R4" s="7" t="s">
        <v>190</v>
      </c>
      <c r="S4" s="7" t="s">
        <v>206</v>
      </c>
      <c r="T4" s="7" t="s">
        <v>191</v>
      </c>
      <c r="U4" s="15" t="s">
        <v>179</v>
      </c>
      <c r="V4" s="15" t="s">
        <v>180</v>
      </c>
      <c r="W4" s="15" t="s">
        <v>201</v>
      </c>
      <c r="X4" s="15" t="s">
        <v>202</v>
      </c>
      <c r="Y4" s="4" t="s">
        <v>187</v>
      </c>
    </row>
    <row r="5" ht="19" customHeight="1">
      <c r="A5" s="8" t="s">
        <v>240</v>
      </c>
      <c r="B5" t="s">
        <v>241</v>
      </c>
      <c r="C5" t="s">
        <v>242</v>
      </c>
      <c r="D5" t="s">
        <v>243</v>
      </c>
      <c r="E5" s="8" t="s">
        <v>244</v>
      </c>
      <c r="F5" t="n">
        <v>10.0975</v>
      </c>
      <c r="G5" t="n">
        <v>162.866</v>
      </c>
      <c r="H5" t="n">
        <v>16.72</v>
      </c>
      <c r="I5" t="n">
        <v>0.0838592022258873</v>
      </c>
      <c r="J5" t="e">
        <v>#N/A</v>
      </c>
      <c r="K5" t="e">
        <v>#N/A</v>
      </c>
      <c r="L5" t="s">
        <v>245</v>
      </c>
      <c r="M5" t="s">
        <v>246</v>
      </c>
      <c r="N5" t="s">
        <v>247</v>
      </c>
      <c r="O5" t="s">
        <v>248</v>
      </c>
      <c r="P5" t="s">
        <v>249</v>
      </c>
      <c r="Q5" t="n">
        <v>15.1195168686402</v>
      </c>
      <c r="R5" t="n">
        <v>0.253894029725191</v>
      </c>
      <c r="S5" t="n">
        <v>5.05030610856433</v>
      </c>
      <c r="T5" t="n">
        <v>0.136358264931237</v>
      </c>
      <c r="U5" s="9" t="n">
        <v>26.890746730522</v>
      </c>
      <c r="V5" t="n">
        <v>1</v>
      </c>
      <c r="W5" t="e">
        <v>#N/A</v>
      </c>
      <c r="X5" t="e">
        <v>#N/A</v>
      </c>
      <c r="Y5" t="s">
        <v>250</v>
      </c>
    </row>
    <row r="6" ht="19" customHeight="1">
      <c r="A6" t="s">
        <v>251</v>
      </c>
      <c r="B6" t="s">
        <v>241</v>
      </c>
      <c r="C6" t="s">
        <v>242</v>
      </c>
      <c r="D6" t="s">
        <v>243</v>
      </c>
      <c r="E6" s="10" t="s">
        <v>244</v>
      </c>
      <c r="F6" t="n">
        <v>10.0975</v>
      </c>
      <c r="G6" t="n">
        <v>162.866</v>
      </c>
      <c r="H6" t="n">
        <v>17.72</v>
      </c>
      <c r="I6" t="n">
        <v>0.0886076848378092</v>
      </c>
      <c r="J6" t="e">
        <v>#N/A</v>
      </c>
      <c r="K6" t="e">
        <v>#N/A</v>
      </c>
      <c r="L6" t="s">
        <v>245</v>
      </c>
      <c r="M6" t="s">
        <v>246</v>
      </c>
      <c r="N6" t="s">
        <v>247</v>
      </c>
      <c r="O6" t="s">
        <v>248</v>
      </c>
      <c r="P6" t="s">
        <v>249</v>
      </c>
      <c r="Q6" t="n">
        <v>15.5036087748504</v>
      </c>
      <c r="R6" t="n">
        <v>0.233179383823421</v>
      </c>
      <c r="S6" t="n">
        <v>4.8284404461919</v>
      </c>
      <c r="T6" t="n">
        <v>0.130367892047181</v>
      </c>
      <c r="U6" s="9" t="n">
        <v>26.2780512527956</v>
      </c>
      <c r="V6" t="n">
        <v>1</v>
      </c>
      <c r="W6" t="e">
        <v>#N/A</v>
      </c>
      <c r="X6" t="e">
        <v>#N/A</v>
      </c>
      <c r="Y6" t="s">
        <v>250</v>
      </c>
    </row>
    <row r="7" ht="19" customHeight="1">
      <c r="A7" t="s">
        <v>252</v>
      </c>
      <c r="B7" t="s">
        <v>241</v>
      </c>
      <c r="C7" t="s">
        <v>242</v>
      </c>
      <c r="D7" t="s">
        <v>243</v>
      </c>
      <c r="E7" s="10" t="s">
        <v>244</v>
      </c>
      <c r="F7" t="n">
        <v>10.0975</v>
      </c>
      <c r="G7" t="n">
        <v>162.866</v>
      </c>
      <c r="H7" t="n">
        <v>18.51</v>
      </c>
      <c r="I7" t="n">
        <v>0.0923491406811817</v>
      </c>
      <c r="J7" t="e">
        <v>#N/A</v>
      </c>
      <c r="K7" t="e">
        <v>#N/A</v>
      </c>
      <c r="L7" t="s">
        <v>245</v>
      </c>
      <c r="M7" t="s">
        <v>246</v>
      </c>
      <c r="N7" t="s">
        <v>247</v>
      </c>
      <c r="O7" t="s">
        <v>248</v>
      </c>
      <c r="P7" t="s">
        <v>249</v>
      </c>
      <c r="Q7" t="n">
        <v>16.7365577705998</v>
      </c>
      <c r="R7" t="n">
        <v>0.223930172366404</v>
      </c>
      <c r="S7" t="n">
        <v>5.0926792209026</v>
      </c>
      <c r="T7" t="n">
        <v>0.13750233896437</v>
      </c>
      <c r="U7" s="9" t="n">
        <v>26.780715218583</v>
      </c>
      <c r="V7" t="n">
        <v>1</v>
      </c>
      <c r="W7" t="e">
        <v>#N/A</v>
      </c>
      <c r="X7" t="e">
        <v>#N/A</v>
      </c>
      <c r="Y7" t="s">
        <v>250</v>
      </c>
    </row>
    <row r="8" ht="19" customHeight="1">
      <c r="A8" t="s">
        <v>253</v>
      </c>
      <c r="B8" t="s">
        <v>241</v>
      </c>
      <c r="C8" t="s">
        <v>242</v>
      </c>
      <c r="D8" t="s">
        <v>243</v>
      </c>
      <c r="E8" s="10" t="s">
        <v>244</v>
      </c>
      <c r="F8" t="n">
        <v>10.0975</v>
      </c>
      <c r="G8" t="n">
        <v>162.866</v>
      </c>
      <c r="H8" t="n">
        <v>19.43</v>
      </c>
      <c r="I8" t="n">
        <v>0.096695887072666</v>
      </c>
      <c r="J8" t="e">
        <v>#N/A</v>
      </c>
      <c r="K8" t="e">
        <v>#N/A</v>
      </c>
      <c r="L8" t="s">
        <v>245</v>
      </c>
      <c r="M8" t="s">
        <v>246</v>
      </c>
      <c r="N8" t="s">
        <v>247</v>
      </c>
      <c r="O8" t="s">
        <v>248</v>
      </c>
      <c r="P8" t="s">
        <v>249</v>
      </c>
      <c r="Q8" t="n">
        <v>17.4016771731724</v>
      </c>
      <c r="R8" t="n">
        <v>0.524631340043829</v>
      </c>
      <c r="S8" t="n">
        <v>4.70079349691304</v>
      </c>
      <c r="T8" t="n">
        <v>0.126921424416652</v>
      </c>
      <c r="U8" s="9" t="n">
        <v>25.786160690335</v>
      </c>
      <c r="V8" t="n">
        <v>1</v>
      </c>
      <c r="W8" t="e">
        <v>#N/A</v>
      </c>
      <c r="X8" t="e">
        <v>#N/A</v>
      </c>
      <c r="Y8" t="s">
        <v>250</v>
      </c>
    </row>
    <row r="9" ht="19" customHeight="1">
      <c r="A9" t="s">
        <v>254</v>
      </c>
      <c r="B9" t="s">
        <v>241</v>
      </c>
      <c r="C9" t="s">
        <v>242</v>
      </c>
      <c r="D9" t="s">
        <v>243</v>
      </c>
      <c r="E9" s="10" t="s">
        <v>244</v>
      </c>
      <c r="F9" t="n">
        <v>10.0975</v>
      </c>
      <c r="G9" t="n">
        <v>162.866</v>
      </c>
      <c r="H9" t="n">
        <v>20.02</v>
      </c>
      <c r="I9" t="n">
        <v>1</v>
      </c>
      <c r="J9" t="e">
        <v>#N/A</v>
      </c>
      <c r="K9" t="e">
        <v>#N/A</v>
      </c>
      <c r="L9" t="s">
        <v>255</v>
      </c>
      <c r="M9" t="s">
        <v>246</v>
      </c>
      <c r="N9" t="s">
        <v>247</v>
      </c>
      <c r="O9" t="s">
        <v>248</v>
      </c>
      <c r="P9" t="s">
        <v>249</v>
      </c>
      <c r="Q9" t="n">
        <v>16.4817298259337</v>
      </c>
      <c r="R9" t="n">
        <v>0.271362172707461</v>
      </c>
      <c r="S9" t="n">
        <v>4.65205137581453</v>
      </c>
      <c r="T9" t="n">
        <v>0.125605387146992</v>
      </c>
      <c r="U9" s="9" t="n">
        <v>25.6027188825827</v>
      </c>
      <c r="V9" t="n">
        <v>1</v>
      </c>
      <c r="W9" t="e">
        <v>#N/A</v>
      </c>
      <c r="X9" t="e">
        <v>#N/A</v>
      </c>
      <c r="Y9" t="s">
        <v>250</v>
      </c>
    </row>
    <row r="10" ht="19" customHeight="1">
      <c r="A10" t="s">
        <v>256</v>
      </c>
      <c r="B10" t="s">
        <v>241</v>
      </c>
      <c r="C10" t="s">
        <v>242</v>
      </c>
      <c r="D10" t="s">
        <v>243</v>
      </c>
      <c r="E10" s="10" t="s">
        <v>244</v>
      </c>
      <c r="F10" t="n">
        <v>10.0975</v>
      </c>
      <c r="G10" t="n">
        <v>162.866</v>
      </c>
      <c r="H10" t="n">
        <v>20.56</v>
      </c>
      <c r="I10" t="n">
        <v>1</v>
      </c>
      <c r="J10" t="e">
        <v>#N/A</v>
      </c>
      <c r="K10" t="e">
        <v>#N/A</v>
      </c>
      <c r="L10" t="s">
        <v>255</v>
      </c>
      <c r="M10" t="s">
        <v>246</v>
      </c>
      <c r="N10" t="s">
        <v>247</v>
      </c>
      <c r="O10" t="s">
        <v>248</v>
      </c>
      <c r="P10" t="s">
        <v>249</v>
      </c>
      <c r="Q10" t="n">
        <v>16.106168157444</v>
      </c>
      <c r="R10" t="n">
        <v>0.239529365927166</v>
      </c>
      <c r="S10" t="n">
        <v>4.68793085632886</v>
      </c>
      <c r="T10" t="n">
        <v>0.126574133120879</v>
      </c>
      <c r="U10" s="9" t="n">
        <v>25.6281864769976</v>
      </c>
      <c r="V10" t="n">
        <v>1</v>
      </c>
      <c r="W10" t="e">
        <v>#N/A</v>
      </c>
      <c r="X10" t="e">
        <v>#N/A</v>
      </c>
      <c r="Y10" t="s">
        <v>250</v>
      </c>
    </row>
    <row r="11" ht="19" customHeight="1">
      <c r="A11" t="s">
        <v>257</v>
      </c>
      <c r="B11" t="s">
        <v>241</v>
      </c>
      <c r="C11" t="s">
        <v>242</v>
      </c>
      <c r="D11" t="s">
        <v>243</v>
      </c>
      <c r="E11" s="10" t="s">
        <v>244</v>
      </c>
      <c r="F11" t="n">
        <v>10.0975</v>
      </c>
      <c r="G11" t="n">
        <v>162.866</v>
      </c>
      <c r="H11" t="n">
        <v>21.78</v>
      </c>
      <c r="I11" t="n">
        <v>0.107751808942171</v>
      </c>
      <c r="J11" t="e">
        <v>#N/A</v>
      </c>
      <c r="K11" t="e">
        <v>#N/A</v>
      </c>
      <c r="L11" t="s">
        <v>245</v>
      </c>
      <c r="M11" t="s">
        <v>246</v>
      </c>
      <c r="N11" t="s">
        <v>247</v>
      </c>
      <c r="O11" t="s">
        <v>248</v>
      </c>
      <c r="P11" t="s">
        <v>249</v>
      </c>
      <c r="Q11" t="n">
        <v>17.0321208923401</v>
      </c>
      <c r="R11" t="n">
        <v>0.249643083963758</v>
      </c>
      <c r="S11" t="n">
        <v>4.53783914721818</v>
      </c>
      <c r="T11" t="n">
        <v>0.122521656974891</v>
      </c>
      <c r="U11" s="9" t="n">
        <v>25.12900710925</v>
      </c>
      <c r="V11" t="n">
        <v>1</v>
      </c>
      <c r="W11" t="e">
        <v>#N/A</v>
      </c>
      <c r="X11" t="e">
        <v>#N/A</v>
      </c>
      <c r="Y11" t="s">
        <v>250</v>
      </c>
    </row>
    <row r="12" ht="19" customHeight="1">
      <c r="A12" t="s">
        <v>258</v>
      </c>
      <c r="B12" t="s">
        <v>241</v>
      </c>
      <c r="C12" t="s">
        <v>242</v>
      </c>
      <c r="D12" t="s">
        <v>243</v>
      </c>
      <c r="E12" s="10" t="s">
        <v>244</v>
      </c>
      <c r="F12" t="n">
        <v>-16.737</v>
      </c>
      <c r="G12" t="n">
        <v>115.535</v>
      </c>
      <c r="H12" t="n">
        <v>11.54</v>
      </c>
      <c r="I12" t="n">
        <v>0.0590013080917934</v>
      </c>
      <c r="J12" t="e">
        <v>#N/A</v>
      </c>
      <c r="K12" t="e">
        <v>#N/A</v>
      </c>
      <c r="L12" t="s">
        <v>259</v>
      </c>
      <c r="M12" t="s">
        <v>246</v>
      </c>
      <c r="N12" t="s">
        <v>247</v>
      </c>
      <c r="O12" t="s">
        <v>248</v>
      </c>
      <c r="P12" t="s">
        <v>249</v>
      </c>
      <c r="Q12" t="n">
        <v>16.6912244611144</v>
      </c>
      <c r="R12" t="n">
        <v>0.447896437650933</v>
      </c>
      <c r="S12" t="n">
        <v>3.64</v>
      </c>
      <c r="T12" t="n">
        <v>0.09828</v>
      </c>
      <c r="U12" s="9" t="n">
        <v>23.8405932887108</v>
      </c>
      <c r="V12" t="n">
        <v>1</v>
      </c>
      <c r="W12" t="e">
        <v>#N/A</v>
      </c>
      <c r="X12" t="e">
        <v>#N/A</v>
      </c>
      <c r="Y12" t="s">
        <v>250</v>
      </c>
    </row>
    <row r="13" ht="19" customHeight="1">
      <c r="A13" t="s">
        <v>260</v>
      </c>
      <c r="B13" t="s">
        <v>241</v>
      </c>
      <c r="C13" t="s">
        <v>242</v>
      </c>
      <c r="D13" t="s">
        <v>243</v>
      </c>
      <c r="E13" s="10" t="s">
        <v>244</v>
      </c>
      <c r="F13" t="n">
        <v>-16.737</v>
      </c>
      <c r="G13" t="n">
        <v>115.535</v>
      </c>
      <c r="H13" t="n">
        <v>12.1</v>
      </c>
      <c r="I13" t="n">
        <v>0.0617127899213266</v>
      </c>
      <c r="J13" t="e">
        <v>#N/A</v>
      </c>
      <c r="K13" t="e">
        <v>#N/A</v>
      </c>
      <c r="L13" t="s">
        <v>259</v>
      </c>
      <c r="M13" t="s">
        <v>246</v>
      </c>
      <c r="N13" t="s">
        <v>247</v>
      </c>
      <c r="O13" t="s">
        <v>248</v>
      </c>
      <c r="P13" t="s">
        <v>249</v>
      </c>
      <c r="Q13" t="n">
        <v>16.9094560140343</v>
      </c>
      <c r="R13" t="n">
        <v>0.44847917186565</v>
      </c>
      <c r="S13" t="n">
        <v>4.18</v>
      </c>
      <c r="T13" t="n">
        <v>0.11286</v>
      </c>
      <c r="U13" s="9" t="n">
        <v>25.3137696180537</v>
      </c>
      <c r="V13" t="n">
        <v>1</v>
      </c>
      <c r="W13" t="e">
        <v>#N/A</v>
      </c>
      <c r="X13" t="e">
        <v>#N/A</v>
      </c>
      <c r="Y13" t="s">
        <v>250</v>
      </c>
    </row>
    <row r="14" ht="19" customHeight="1">
      <c r="A14" t="s">
        <v>261</v>
      </c>
      <c r="B14" t="s">
        <v>241</v>
      </c>
      <c r="C14" t="s">
        <v>242</v>
      </c>
      <c r="D14" t="s">
        <v>243</v>
      </c>
      <c r="E14" s="10" t="s">
        <v>244</v>
      </c>
      <c r="F14" t="n">
        <v>-16.737</v>
      </c>
      <c r="G14" t="n">
        <v>115.535</v>
      </c>
      <c r="H14" t="n">
        <v>12.52</v>
      </c>
      <c r="I14" t="n">
        <v>0.0637421219712955</v>
      </c>
      <c r="J14" t="e">
        <v>#N/A</v>
      </c>
      <c r="K14" t="e">
        <v>#N/A</v>
      </c>
      <c r="L14" t="s">
        <v>259</v>
      </c>
      <c r="M14" t="s">
        <v>246</v>
      </c>
      <c r="N14" t="s">
        <v>247</v>
      </c>
      <c r="O14" t="s">
        <v>248</v>
      </c>
      <c r="P14" t="s">
        <v>249</v>
      </c>
      <c r="Q14" t="n">
        <v>17.3917450606458</v>
      </c>
      <c r="R14" t="n">
        <v>1.01022247543616</v>
      </c>
      <c r="S14" t="n">
        <v>3.91</v>
      </c>
      <c r="T14" t="n">
        <v>0.10557</v>
      </c>
      <c r="U14" s="9" t="n">
        <v>24.5238326384683</v>
      </c>
      <c r="V14" t="n">
        <v>1</v>
      </c>
      <c r="W14" t="e">
        <v>#N/A</v>
      </c>
      <c r="X14" t="e">
        <v>#N/A</v>
      </c>
      <c r="Y14" t="s">
        <v>250</v>
      </c>
    </row>
    <row r="15" ht="19" customHeight="1">
      <c r="A15" t="s">
        <v>262</v>
      </c>
      <c r="B15" t="s">
        <v>241</v>
      </c>
      <c r="C15" t="s">
        <v>242</v>
      </c>
      <c r="D15" t="s">
        <v>243</v>
      </c>
      <c r="E15" s="10" t="s">
        <v>244</v>
      </c>
      <c r="F15" t="n">
        <v>3.7191</v>
      </c>
      <c r="G15" t="n">
        <v>-42.9084</v>
      </c>
      <c r="H15" t="n">
        <v>0.017</v>
      </c>
      <c r="I15" t="n">
        <v>0.004</v>
      </c>
      <c r="J15" t="e">
        <v>#N/A</v>
      </c>
      <c r="K15" t="e">
        <v>#N/A</v>
      </c>
      <c r="L15" t="s">
        <v>263</v>
      </c>
      <c r="M15" t="s">
        <v>246</v>
      </c>
      <c r="N15" t="s">
        <v>247</v>
      </c>
      <c r="O15" t="s">
        <v>248</v>
      </c>
      <c r="P15" t="s">
        <v>249</v>
      </c>
      <c r="Q15" t="n">
        <v>19.5707534158535</v>
      </c>
      <c r="R15" t="n">
        <v>0.294587259077583</v>
      </c>
      <c r="S15" t="n">
        <v>3.03563913203313</v>
      </c>
      <c r="T15" t="n">
        <v>0.0819622565648946</v>
      </c>
      <c r="U15" s="9" t="n">
        <v>23.1654515881644</v>
      </c>
      <c r="V15" t="n">
        <v>1</v>
      </c>
      <c r="W15" t="e">
        <v>#N/A</v>
      </c>
      <c r="X15" t="e">
        <v>#N/A</v>
      </c>
      <c r="Y15" t="s">
        <v>250</v>
      </c>
    </row>
    <row r="16" ht="19" customHeight="1">
      <c r="A16" t="s">
        <v>264</v>
      </c>
      <c r="B16" t="s">
        <v>241</v>
      </c>
      <c r="C16" t="s">
        <v>242</v>
      </c>
      <c r="D16" t="s">
        <v>243</v>
      </c>
      <c r="E16" t="s">
        <v>244</v>
      </c>
      <c r="F16" t="n">
        <v>3.7191</v>
      </c>
      <c r="G16" t="n">
        <v>-42.9084</v>
      </c>
      <c r="H16" t="n">
        <v>0.56</v>
      </c>
      <c r="I16" t="n">
        <v>0.004</v>
      </c>
      <c r="J16" t="e">
        <v>#N/A</v>
      </c>
      <c r="K16" t="e">
        <v>#N/A</v>
      </c>
      <c r="L16" t="s">
        <v>263</v>
      </c>
      <c r="M16" t="s">
        <v>246</v>
      </c>
      <c r="N16" t="s">
        <v>247</v>
      </c>
      <c r="O16" t="s">
        <v>248</v>
      </c>
      <c r="P16" t="s">
        <v>249</v>
      </c>
      <c r="Q16" t="n">
        <v>19.4282533915677</v>
      </c>
      <c r="R16" t="n">
        <v>0.607147547801714</v>
      </c>
      <c r="S16" t="n">
        <v>3.28</v>
      </c>
      <c r="T16" t="n">
        <v>0.08856</v>
      </c>
      <c r="U16" s="9" t="n">
        <v>23.9612424549129</v>
      </c>
      <c r="V16" t="n">
        <v>1</v>
      </c>
      <c r="W16" t="e">
        <v>#N/A</v>
      </c>
      <c r="X16" t="e">
        <v>#N/A</v>
      </c>
      <c r="Y16" t="s">
        <v>250</v>
      </c>
    </row>
    <row r="17" ht="19" customHeight="1">
      <c r="A17" t="s">
        <v>265</v>
      </c>
      <c r="B17" t="s">
        <v>241</v>
      </c>
      <c r="C17" t="s">
        <v>242</v>
      </c>
      <c r="D17" t="s">
        <v>243</v>
      </c>
      <c r="E17" t="s">
        <v>244</v>
      </c>
      <c r="F17" t="n">
        <v>3.7191</v>
      </c>
      <c r="G17" t="n">
        <v>-42.9084</v>
      </c>
      <c r="H17" t="n">
        <v>1.53</v>
      </c>
      <c r="I17" t="n">
        <v>0.006</v>
      </c>
      <c r="J17" t="e">
        <v>#N/A</v>
      </c>
      <c r="K17" t="e">
        <v>#N/A</v>
      </c>
      <c r="L17" t="s">
        <v>263</v>
      </c>
      <c r="M17" t="s">
        <v>246</v>
      </c>
      <c r="N17" t="s">
        <v>247</v>
      </c>
      <c r="O17" t="s">
        <v>248</v>
      </c>
      <c r="P17" t="s">
        <v>249</v>
      </c>
      <c r="Q17" t="n">
        <v>19.5563068492109</v>
      </c>
      <c r="R17" t="n">
        <v>0.351612157783158</v>
      </c>
      <c r="S17" t="n">
        <v>3.32374143208289</v>
      </c>
      <c r="T17" t="n">
        <v>0.089741018666238</v>
      </c>
      <c r="U17" s="9" t="n">
        <v>23.9927479188789</v>
      </c>
      <c r="V17" t="n">
        <v>1</v>
      </c>
      <c r="W17" t="e">
        <v>#N/A</v>
      </c>
      <c r="X17" t="e">
        <v>#N/A</v>
      </c>
      <c r="Y17" t="s">
        <v>250</v>
      </c>
    </row>
    <row r="18" ht="19" customHeight="1">
      <c r="A18" t="s">
        <v>266</v>
      </c>
      <c r="B18" t="s">
        <v>241</v>
      </c>
      <c r="C18" t="s">
        <v>242</v>
      </c>
      <c r="D18" t="s">
        <v>243</v>
      </c>
      <c r="E18" t="s">
        <v>244</v>
      </c>
      <c r="F18" t="n">
        <v>3.7191</v>
      </c>
      <c r="G18" t="n">
        <v>-42.9084</v>
      </c>
      <c r="H18" t="n">
        <v>1.88</v>
      </c>
      <c r="I18" t="n">
        <v>0.006</v>
      </c>
      <c r="J18" t="e">
        <v>#N/A</v>
      </c>
      <c r="K18" t="e">
        <v>#N/A</v>
      </c>
      <c r="L18" t="s">
        <v>263</v>
      </c>
      <c r="M18" t="s">
        <v>246</v>
      </c>
      <c r="N18" t="s">
        <v>247</v>
      </c>
      <c r="O18" t="s">
        <v>248</v>
      </c>
      <c r="P18" t="s">
        <v>249</v>
      </c>
      <c r="Q18" t="n">
        <v>19.733325435629</v>
      </c>
      <c r="R18" t="n">
        <v>0.308048762949074</v>
      </c>
      <c r="S18" t="n">
        <v>3.23631556305703</v>
      </c>
      <c r="T18" t="n">
        <v>0.0873805202025399</v>
      </c>
      <c r="U18" s="9" t="n">
        <v>23.6544598915953</v>
      </c>
      <c r="V18" t="n">
        <v>1</v>
      </c>
      <c r="W18" t="e">
        <v>#N/A</v>
      </c>
      <c r="X18" t="e">
        <v>#N/A</v>
      </c>
      <c r="Y18" t="s">
        <v>250</v>
      </c>
    </row>
    <row r="19" ht="19" customHeight="1">
      <c r="A19" t="s">
        <v>267</v>
      </c>
      <c r="B19" t="s">
        <v>241</v>
      </c>
      <c r="C19" t="s">
        <v>242</v>
      </c>
      <c r="D19" t="s">
        <v>243</v>
      </c>
      <c r="E19" t="s">
        <v>244</v>
      </c>
      <c r="F19" t="n">
        <v>3.7191</v>
      </c>
      <c r="G19" t="n">
        <v>-42.9084</v>
      </c>
      <c r="H19" t="n">
        <v>2.21</v>
      </c>
      <c r="I19" t="n">
        <v>0.006</v>
      </c>
      <c r="J19" t="e">
        <v>#N/A</v>
      </c>
      <c r="K19" t="e">
        <v>#N/A</v>
      </c>
      <c r="L19" t="s">
        <v>263</v>
      </c>
      <c r="M19" t="s">
        <v>246</v>
      </c>
      <c r="N19" t="s">
        <v>247</v>
      </c>
      <c r="O19" t="s">
        <v>248</v>
      </c>
      <c r="P19" t="s">
        <v>249</v>
      </c>
      <c r="Q19" t="n">
        <v>18.6300818096564</v>
      </c>
      <c r="R19" t="n">
        <v>0.296217188462207</v>
      </c>
      <c r="S19" t="n">
        <v>3.10306731944708</v>
      </c>
      <c r="T19" t="n">
        <v>0.0837828176250712</v>
      </c>
      <c r="U19" s="9" t="n">
        <v>23.1480758836516</v>
      </c>
      <c r="V19" t="n">
        <v>1</v>
      </c>
      <c r="W19" t="e">
        <v>#N/A</v>
      </c>
      <c r="X19" t="e">
        <v>#N/A</v>
      </c>
      <c r="Y19" t="s">
        <v>250</v>
      </c>
    </row>
    <row r="20" ht="19" customHeight="1">
      <c r="A20" t="s">
        <v>268</v>
      </c>
      <c r="B20" t="s">
        <v>241</v>
      </c>
      <c r="C20" t="s">
        <v>242</v>
      </c>
      <c r="D20" t="s">
        <v>243</v>
      </c>
      <c r="E20" t="s">
        <v>244</v>
      </c>
      <c r="F20" t="n">
        <v>3.7191</v>
      </c>
      <c r="G20" t="n">
        <v>-42.9084</v>
      </c>
      <c r="H20" t="n">
        <v>2.55</v>
      </c>
      <c r="I20" t="n">
        <v>0.006</v>
      </c>
      <c r="J20" t="e">
        <v>#N/A</v>
      </c>
      <c r="K20" t="e">
        <v>#N/A</v>
      </c>
      <c r="L20" t="s">
        <v>263</v>
      </c>
      <c r="M20" t="s">
        <v>246</v>
      </c>
      <c r="N20" t="s">
        <v>247</v>
      </c>
      <c r="O20" t="s">
        <v>248</v>
      </c>
      <c r="P20" t="s">
        <v>249</v>
      </c>
      <c r="Q20" t="n">
        <v>19.0131442055855</v>
      </c>
      <c r="R20" t="n">
        <v>0.253906246654044</v>
      </c>
      <c r="S20" t="n">
        <v>3.45832341810623</v>
      </c>
      <c r="T20" t="n">
        <v>0.0933747322888681</v>
      </c>
      <c r="U20" s="9" t="n">
        <v>24.3129981369469</v>
      </c>
      <c r="V20" t="n">
        <v>1</v>
      </c>
      <c r="W20" t="e">
        <v>#N/A</v>
      </c>
      <c r="X20" t="e">
        <v>#N/A</v>
      </c>
      <c r="Y20" t="s">
        <v>250</v>
      </c>
    </row>
    <row r="21" ht="19" customHeight="1">
      <c r="A21" t="s">
        <v>269</v>
      </c>
      <c r="B21" t="s">
        <v>241</v>
      </c>
      <c r="C21" t="s">
        <v>242</v>
      </c>
      <c r="D21" t="s">
        <v>243</v>
      </c>
      <c r="E21" t="s">
        <v>244</v>
      </c>
      <c r="F21" t="n">
        <v>3.7191</v>
      </c>
      <c r="G21" t="n">
        <v>-42.9084</v>
      </c>
      <c r="H21" t="n">
        <v>2.88</v>
      </c>
      <c r="I21" t="n">
        <v>0.006</v>
      </c>
      <c r="J21" t="e">
        <v>#N/A</v>
      </c>
      <c r="K21" t="e">
        <v>#N/A</v>
      </c>
      <c r="L21" t="s">
        <v>263</v>
      </c>
      <c r="M21" t="s">
        <v>246</v>
      </c>
      <c r="N21" t="s">
        <v>247</v>
      </c>
      <c r="O21" t="s">
        <v>248</v>
      </c>
      <c r="P21" t="s">
        <v>249</v>
      </c>
      <c r="Q21" t="n">
        <v>19.773793985466</v>
      </c>
      <c r="R21" t="n">
        <v>0.235276813604755</v>
      </c>
      <c r="S21" t="n">
        <v>3.71505523443998</v>
      </c>
      <c r="T21" t="n">
        <v>0.10030649132988</v>
      </c>
      <c r="U21" s="9" t="n">
        <v>25.0694062628811</v>
      </c>
      <c r="V21" t="n">
        <v>1</v>
      </c>
      <c r="W21" t="e">
        <v>#N/A</v>
      </c>
      <c r="X21" t="e">
        <v>#N/A</v>
      </c>
      <c r="Y21" t="s">
        <v>250</v>
      </c>
    </row>
    <row r="22" ht="19" customHeight="1">
      <c r="A22" t="s">
        <v>270</v>
      </c>
      <c r="B22" t="s">
        <v>241</v>
      </c>
      <c r="C22" t="s">
        <v>242</v>
      </c>
      <c r="D22" t="s">
        <v>243</v>
      </c>
      <c r="E22" t="s">
        <v>244</v>
      </c>
      <c r="F22" t="n">
        <v>3.7191</v>
      </c>
      <c r="G22" t="n">
        <v>-42.9084</v>
      </c>
      <c r="H22" t="n">
        <v>3.25</v>
      </c>
      <c r="I22" t="n">
        <v>0.015</v>
      </c>
      <c r="J22" t="e">
        <v>#N/A</v>
      </c>
      <c r="K22" t="e">
        <v>#N/A</v>
      </c>
      <c r="L22" t="s">
        <v>263</v>
      </c>
      <c r="M22" t="s">
        <v>246</v>
      </c>
      <c r="N22" t="s">
        <v>247</v>
      </c>
      <c r="O22" t="s">
        <v>248</v>
      </c>
      <c r="P22" t="s">
        <v>249</v>
      </c>
      <c r="Q22" t="n">
        <v>18.0353823597823</v>
      </c>
      <c r="R22" t="n">
        <v>0.268255552695214</v>
      </c>
      <c r="S22" t="n">
        <v>3.31935265227652</v>
      </c>
      <c r="T22" t="n">
        <v>0.0896225216114659</v>
      </c>
      <c r="U22" s="9" t="n">
        <v>23.7748266809595</v>
      </c>
      <c r="V22" t="n">
        <v>1</v>
      </c>
      <c r="W22" t="e">
        <v>#N/A</v>
      </c>
      <c r="X22" t="e">
        <v>#N/A</v>
      </c>
      <c r="Y22" t="s">
        <v>250</v>
      </c>
    </row>
    <row r="23" ht="19" customHeight="1">
      <c r="A23" t="s">
        <v>271</v>
      </c>
      <c r="B23" t="s">
        <v>241</v>
      </c>
      <c r="C23" t="s">
        <v>242</v>
      </c>
      <c r="D23" t="s">
        <v>243</v>
      </c>
      <c r="E23" t="s">
        <v>244</v>
      </c>
      <c r="F23" t="n">
        <v>3.7191</v>
      </c>
      <c r="G23" t="n">
        <v>-42.9084</v>
      </c>
      <c r="H23" t="n">
        <v>4.42</v>
      </c>
      <c r="I23" t="n">
        <v>0.015</v>
      </c>
      <c r="J23" t="e">
        <v>#N/A</v>
      </c>
      <c r="K23" t="e">
        <v>#N/A</v>
      </c>
      <c r="L23" t="s">
        <v>263</v>
      </c>
      <c r="M23" t="s">
        <v>246</v>
      </c>
      <c r="N23" t="s">
        <v>247</v>
      </c>
      <c r="O23" t="s">
        <v>248</v>
      </c>
      <c r="P23" t="s">
        <v>249</v>
      </c>
      <c r="Q23" t="n">
        <v>19.168581162471</v>
      </c>
      <c r="R23" t="n">
        <v>0.23251523450914</v>
      </c>
      <c r="S23" t="n">
        <v>3.57203825460403</v>
      </c>
      <c r="T23" t="n">
        <v>0.0964450328743089</v>
      </c>
      <c r="U23" s="9" t="n">
        <v>24.4521310647767</v>
      </c>
      <c r="V23" t="n">
        <v>1</v>
      </c>
      <c r="W23" t="e">
        <v>#N/A</v>
      </c>
      <c r="X23" t="e">
        <v>#N/A</v>
      </c>
      <c r="Y23" t="s">
        <v>250</v>
      </c>
    </row>
    <row r="24" ht="19" customHeight="1">
      <c r="A24" t="s">
        <v>272</v>
      </c>
      <c r="B24" t="s">
        <v>241</v>
      </c>
      <c r="C24" t="s">
        <v>242</v>
      </c>
      <c r="D24" t="s">
        <v>243</v>
      </c>
      <c r="E24" t="s">
        <v>244</v>
      </c>
      <c r="F24" t="n">
        <v>3.7191</v>
      </c>
      <c r="G24" t="n">
        <v>-42.9084</v>
      </c>
      <c r="H24" t="n">
        <v>4.86</v>
      </c>
      <c r="I24" t="n">
        <v>0.015</v>
      </c>
      <c r="J24" t="e">
        <v>#N/A</v>
      </c>
      <c r="K24" t="e">
        <v>#N/A</v>
      </c>
      <c r="L24" t="s">
        <v>263</v>
      </c>
      <c r="M24" t="s">
        <v>246</v>
      </c>
      <c r="N24" t="s">
        <v>247</v>
      </c>
      <c r="O24" t="s">
        <v>248</v>
      </c>
      <c r="P24" t="s">
        <v>249</v>
      </c>
      <c r="Q24" t="n">
        <v>17.7062656148851</v>
      </c>
      <c r="R24" t="n">
        <v>0.966854780258172</v>
      </c>
      <c r="S24" t="n">
        <v>3.50989225901804</v>
      </c>
      <c r="T24" t="n">
        <v>0.0947670909934871</v>
      </c>
      <c r="U24" s="9" t="n">
        <v>24.206180304093</v>
      </c>
      <c r="V24" t="n">
        <v>1</v>
      </c>
      <c r="W24" t="e">
        <v>#N/A</v>
      </c>
      <c r="X24" t="e">
        <v>#N/A</v>
      </c>
      <c r="Y24" t="s">
        <v>250</v>
      </c>
    </row>
    <row r="25" ht="19" customHeight="1">
      <c r="A25" t="s">
        <v>273</v>
      </c>
      <c r="B25" t="s">
        <v>241</v>
      </c>
      <c r="C25" t="s">
        <v>242</v>
      </c>
      <c r="D25" t="s">
        <v>243</v>
      </c>
      <c r="E25" t="s">
        <v>244</v>
      </c>
      <c r="F25" t="n">
        <v>3.7191</v>
      </c>
      <c r="G25" t="n">
        <v>-42.9084</v>
      </c>
      <c r="H25" t="n">
        <v>5.33</v>
      </c>
      <c r="I25" t="n">
        <v>0.04</v>
      </c>
      <c r="J25" t="e">
        <v>#N/A</v>
      </c>
      <c r="K25" t="e">
        <v>#N/A</v>
      </c>
      <c r="L25" t="s">
        <v>263</v>
      </c>
      <c r="M25" t="s">
        <v>246</v>
      </c>
      <c r="N25" t="s">
        <v>247</v>
      </c>
      <c r="O25" t="s">
        <v>248</v>
      </c>
      <c r="P25" t="s">
        <v>249</v>
      </c>
      <c r="Q25" t="n">
        <v>17.547808061113</v>
      </c>
      <c r="R25" t="n">
        <v>0.303879415951585</v>
      </c>
      <c r="S25" t="n">
        <v>3.54182618325119</v>
      </c>
      <c r="T25" t="n">
        <v>0.0956293069477822</v>
      </c>
      <c r="U25" s="9" t="n">
        <v>24.2516965019642</v>
      </c>
      <c r="V25" t="n">
        <v>1</v>
      </c>
      <c r="W25" t="e">
        <v>#N/A</v>
      </c>
      <c r="X25" t="e">
        <v>#N/A</v>
      </c>
      <c r="Y25" t="s">
        <v>250</v>
      </c>
    </row>
    <row r="26" ht="19" customHeight="1">
      <c r="A26" t="s">
        <v>274</v>
      </c>
      <c r="B26" t="s">
        <v>241</v>
      </c>
      <c r="C26" t="s">
        <v>242</v>
      </c>
      <c r="D26" t="s">
        <v>243</v>
      </c>
      <c r="E26" t="s">
        <v>244</v>
      </c>
      <c r="F26" t="n">
        <v>3.7191</v>
      </c>
      <c r="G26" t="n">
        <v>-42.9084</v>
      </c>
      <c r="H26" t="n">
        <v>5.8</v>
      </c>
      <c r="I26" t="n">
        <v>0.0307298553429232</v>
      </c>
      <c r="J26" t="e">
        <v>#N/A</v>
      </c>
      <c r="K26" t="e">
        <v>#N/A</v>
      </c>
      <c r="L26" t="s">
        <v>275</v>
      </c>
      <c r="M26" t="s">
        <v>246</v>
      </c>
      <c r="N26" t="s">
        <v>247</v>
      </c>
      <c r="O26" t="s">
        <v>248</v>
      </c>
      <c r="P26" t="s">
        <v>249</v>
      </c>
      <c r="Q26" t="n">
        <v>17.4383185503074</v>
      </c>
      <c r="R26" t="n">
        <v>0.564167556563883</v>
      </c>
      <c r="S26" t="n">
        <v>3.24154185039509</v>
      </c>
      <c r="T26" t="n">
        <v>0.0875216299606675</v>
      </c>
      <c r="U26" s="9" t="n">
        <v>23.2127888514831</v>
      </c>
      <c r="V26" t="n">
        <v>1</v>
      </c>
      <c r="W26" t="e">
        <v>#N/A</v>
      </c>
      <c r="X26" t="e">
        <v>#N/A</v>
      </c>
      <c r="Y26" t="s">
        <v>250</v>
      </c>
    </row>
    <row r="27" ht="19" customHeight="1">
      <c r="A27" t="s">
        <v>276</v>
      </c>
      <c r="B27" t="s">
        <v>241</v>
      </c>
      <c r="C27" t="s">
        <v>242</v>
      </c>
      <c r="D27" t="s">
        <v>243</v>
      </c>
      <c r="E27" t="s">
        <v>244</v>
      </c>
      <c r="F27" t="n">
        <v>3.7191</v>
      </c>
      <c r="G27" t="n">
        <v>-42.9084</v>
      </c>
      <c r="H27" t="n">
        <v>8.56</v>
      </c>
      <c r="I27" t="n">
        <v>0.044447743317232</v>
      </c>
      <c r="J27" t="e">
        <v>#N/A</v>
      </c>
      <c r="K27" t="e">
        <v>#N/A</v>
      </c>
      <c r="L27" t="s">
        <v>275</v>
      </c>
      <c r="M27" t="s">
        <v>246</v>
      </c>
      <c r="N27" t="s">
        <v>247</v>
      </c>
      <c r="O27" t="s">
        <v>248</v>
      </c>
      <c r="P27" t="s">
        <v>249</v>
      </c>
      <c r="Q27" t="n">
        <v>16.3666833505315</v>
      </c>
      <c r="R27" t="n">
        <v>0.420219688192057</v>
      </c>
      <c r="S27" t="n">
        <v>3.77148067237779</v>
      </c>
      <c r="T27" t="n">
        <v>0.1018299781542</v>
      </c>
      <c r="U27" s="9" t="n">
        <v>24.5761281314381</v>
      </c>
      <c r="V27" t="n">
        <v>1</v>
      </c>
      <c r="W27" t="e">
        <v>#N/A</v>
      </c>
      <c r="X27" t="e">
        <v>#N/A</v>
      </c>
      <c r="Y27" t="s">
        <v>250</v>
      </c>
    </row>
    <row r="28" ht="19" customHeight="1">
      <c r="A28" t="s">
        <v>277</v>
      </c>
      <c r="B28" t="s">
        <v>241</v>
      </c>
      <c r="C28" t="s">
        <v>242</v>
      </c>
      <c r="D28" t="s">
        <v>243</v>
      </c>
      <c r="E28" t="s">
        <v>244</v>
      </c>
      <c r="F28" t="n">
        <v>3.7191</v>
      </c>
      <c r="G28" t="n">
        <v>-42.9084</v>
      </c>
      <c r="H28" t="n">
        <v>9.24</v>
      </c>
      <c r="I28" t="n">
        <v>0.0477890344002816</v>
      </c>
      <c r="J28" t="e">
        <v>#N/A</v>
      </c>
      <c r="K28" t="e">
        <v>#N/A</v>
      </c>
      <c r="L28" t="s">
        <v>275</v>
      </c>
      <c r="M28" t="s">
        <v>246</v>
      </c>
      <c r="N28" t="s">
        <v>247</v>
      </c>
      <c r="O28" t="s">
        <v>248</v>
      </c>
      <c r="P28" t="s">
        <v>249</v>
      </c>
      <c r="Q28" t="n">
        <v>16.5294569299405</v>
      </c>
      <c r="R28" t="n">
        <v>0.290798182729084</v>
      </c>
      <c r="S28" t="n">
        <v>3.82805018498751</v>
      </c>
      <c r="T28" t="n">
        <v>0.103357354994663</v>
      </c>
      <c r="U28" s="9" t="n">
        <v>24.6629944565534</v>
      </c>
      <c r="V28" t="n">
        <v>1</v>
      </c>
      <c r="W28" t="e">
        <v>#N/A</v>
      </c>
      <c r="X28" t="e">
        <v>#N/A</v>
      </c>
      <c r="Y28" t="s">
        <v>250</v>
      </c>
    </row>
    <row r="29" ht="19" customHeight="1">
      <c r="A29" t="s">
        <v>278</v>
      </c>
      <c r="B29" t="s">
        <v>241</v>
      </c>
      <c r="C29" t="s">
        <v>242</v>
      </c>
      <c r="D29" t="s">
        <v>243</v>
      </c>
      <c r="E29" t="s">
        <v>244</v>
      </c>
      <c r="F29" t="n">
        <v>3.7191</v>
      </c>
      <c r="G29" t="n">
        <v>-42.9084</v>
      </c>
      <c r="H29" t="n">
        <v>9.87</v>
      </c>
      <c r="I29" t="n">
        <v>0.0508732656308828</v>
      </c>
      <c r="J29" t="e">
        <v>#N/A</v>
      </c>
      <c r="K29" t="e">
        <v>#N/A</v>
      </c>
      <c r="L29" t="s">
        <v>275</v>
      </c>
      <c r="M29" t="s">
        <v>246</v>
      </c>
      <c r="N29" t="s">
        <v>247</v>
      </c>
      <c r="O29" t="s">
        <v>248</v>
      </c>
      <c r="P29" t="s">
        <v>249</v>
      </c>
      <c r="Q29" t="n">
        <v>17.5424211029159</v>
      </c>
      <c r="R29" t="n">
        <v>0.195672175387813</v>
      </c>
      <c r="S29" t="n">
        <v>3.57614123541942</v>
      </c>
      <c r="T29" t="n">
        <v>0.0965558133563244</v>
      </c>
      <c r="U29" s="9" t="n">
        <v>23.8344015616017</v>
      </c>
      <c r="V29" t="n">
        <v>1</v>
      </c>
      <c r="W29" t="e">
        <v>#N/A</v>
      </c>
      <c r="X29" t="e">
        <v>#N/A</v>
      </c>
      <c r="Y29" t="s">
        <v>250</v>
      </c>
    </row>
    <row r="30" ht="19" customHeight="1">
      <c r="A30" t="s">
        <v>279</v>
      </c>
      <c r="B30" t="s">
        <v>241</v>
      </c>
      <c r="C30" t="s">
        <v>242</v>
      </c>
      <c r="D30" t="s">
        <v>243</v>
      </c>
      <c r="E30" t="s">
        <v>244</v>
      </c>
      <c r="F30" t="n">
        <v>3.7191</v>
      </c>
      <c r="G30" t="n">
        <v>-42.9084</v>
      </c>
      <c r="H30" t="n">
        <v>10.6</v>
      </c>
      <c r="I30" t="n">
        <v>0.0544343590794552</v>
      </c>
      <c r="J30" t="e">
        <v>#N/A</v>
      </c>
      <c r="K30" t="e">
        <v>#N/A</v>
      </c>
      <c r="L30" t="s">
        <v>275</v>
      </c>
      <c r="M30" t="s">
        <v>246</v>
      </c>
      <c r="N30" t="s">
        <v>247</v>
      </c>
      <c r="O30" t="s">
        <v>248</v>
      </c>
      <c r="P30" t="s">
        <v>249</v>
      </c>
      <c r="Q30" t="n">
        <v>16.8550731251614</v>
      </c>
      <c r="R30" t="n">
        <v>0.871982703566277</v>
      </c>
      <c r="S30" t="n">
        <v>3.62326045000373</v>
      </c>
      <c r="T30" t="n">
        <v>0.0978280321501007</v>
      </c>
      <c r="U30" s="9" t="n">
        <v>23.896263466582</v>
      </c>
      <c r="V30" t="n">
        <v>1</v>
      </c>
      <c r="W30" t="e">
        <v>#N/A</v>
      </c>
      <c r="X30" t="e">
        <v>#N/A</v>
      </c>
      <c r="Y30" t="s">
        <v>250</v>
      </c>
    </row>
    <row r="31" ht="19" customHeight="1">
      <c r="A31" t="s">
        <v>280</v>
      </c>
      <c r="B31" t="s">
        <v>241</v>
      </c>
      <c r="C31" t="s">
        <v>242</v>
      </c>
      <c r="D31" t="s">
        <v>243</v>
      </c>
      <c r="E31" t="s">
        <v>244</v>
      </c>
      <c r="F31" t="n">
        <v>3.7191</v>
      </c>
      <c r="G31" t="n">
        <v>-42.9084</v>
      </c>
      <c r="H31" t="n">
        <v>16.38</v>
      </c>
      <c r="I31" t="n">
        <v>0.0822414066620082</v>
      </c>
      <c r="J31" t="e">
        <v>#N/A</v>
      </c>
      <c r="K31" t="e">
        <v>#N/A</v>
      </c>
      <c r="L31" t="s">
        <v>275</v>
      </c>
      <c r="M31" t="s">
        <v>246</v>
      </c>
      <c r="N31" t="s">
        <v>247</v>
      </c>
      <c r="O31" t="s">
        <v>248</v>
      </c>
      <c r="P31" t="s">
        <v>249</v>
      </c>
      <c r="Q31" t="n">
        <v>16.6079016979417</v>
      </c>
      <c r="R31" t="n">
        <v>0.209297369375895</v>
      </c>
      <c r="S31" t="n">
        <v>3.81122183396283</v>
      </c>
      <c r="T31" t="n">
        <v>0.102902989516996</v>
      </c>
      <c r="U31" s="9" t="n">
        <v>23.8014540866309</v>
      </c>
      <c r="V31" t="n">
        <v>1</v>
      </c>
      <c r="W31" t="e">
        <v>#N/A</v>
      </c>
      <c r="X31" t="e">
        <v>#N/A</v>
      </c>
      <c r="Y31" t="s">
        <v>250</v>
      </c>
    </row>
    <row r="32" ht="19" customHeight="1">
      <c r="A32" t="s">
        <v>281</v>
      </c>
      <c r="B32" t="s">
        <v>241</v>
      </c>
      <c r="C32" t="s">
        <v>242</v>
      </c>
      <c r="D32" t="s">
        <v>243</v>
      </c>
      <c r="E32" t="s">
        <v>244</v>
      </c>
      <c r="F32" t="n">
        <v>3.7191</v>
      </c>
      <c r="G32" t="n">
        <v>-42.9084</v>
      </c>
      <c r="H32" t="n">
        <v>16.01</v>
      </c>
      <c r="I32" t="n">
        <v>0.0804788854651</v>
      </c>
      <c r="J32" t="e">
        <v>#N/A</v>
      </c>
      <c r="K32" t="e">
        <v>#N/A</v>
      </c>
      <c r="L32" t="s">
        <v>275</v>
      </c>
      <c r="M32" t="s">
        <v>246</v>
      </c>
      <c r="N32" t="s">
        <v>247</v>
      </c>
      <c r="O32" t="s">
        <v>248</v>
      </c>
      <c r="P32" t="s">
        <v>249</v>
      </c>
      <c r="Q32" t="n">
        <v>15.387964614583</v>
      </c>
      <c r="R32" t="n">
        <v>0.314371514850416</v>
      </c>
      <c r="S32" t="n">
        <v>4.44142948832894</v>
      </c>
      <c r="T32" t="n">
        <v>0.119918596184881</v>
      </c>
      <c r="U32" s="9" t="n">
        <v>25.5429430481073</v>
      </c>
      <c r="V32" t="n">
        <v>1</v>
      </c>
      <c r="W32" t="e">
        <v>#N/A</v>
      </c>
      <c r="X32" t="e">
        <v>#N/A</v>
      </c>
      <c r="Y32" t="s">
        <v>250</v>
      </c>
    </row>
    <row r="33" ht="19" customHeight="1">
      <c r="A33" t="s">
        <v>282</v>
      </c>
      <c r="B33" t="s">
        <v>241</v>
      </c>
      <c r="C33" t="s">
        <v>242</v>
      </c>
      <c r="D33" t="s">
        <v>243</v>
      </c>
      <c r="E33" t="s">
        <v>244</v>
      </c>
      <c r="F33" t="n">
        <v>3.7191</v>
      </c>
      <c r="G33" t="n">
        <v>-42.9084</v>
      </c>
      <c r="H33" t="n">
        <v>16.02</v>
      </c>
      <c r="I33" t="n">
        <v>0.0805265487036824</v>
      </c>
      <c r="J33" t="e">
        <v>#N/A</v>
      </c>
      <c r="K33" t="e">
        <v>#N/A</v>
      </c>
      <c r="L33" t="s">
        <v>275</v>
      </c>
      <c r="M33" t="s">
        <v>246</v>
      </c>
      <c r="N33" t="s">
        <v>247</v>
      </c>
      <c r="O33" t="s">
        <v>248</v>
      </c>
      <c r="P33" t="s">
        <v>249</v>
      </c>
      <c r="Q33" t="n">
        <v>16.3004673586005</v>
      </c>
      <c r="R33" t="n">
        <v>0.278469501020602</v>
      </c>
      <c r="S33" t="n">
        <v>3.90371167183145</v>
      </c>
      <c r="T33" t="n">
        <v>0.105400215139449</v>
      </c>
      <c r="U33" s="9" t="n">
        <v>24.1079029386048</v>
      </c>
      <c r="V33" t="n">
        <v>1</v>
      </c>
      <c r="W33" t="e">
        <v>#N/A</v>
      </c>
      <c r="X33" t="e">
        <v>#N/A</v>
      </c>
      <c r="Y33" t="s">
        <v>250</v>
      </c>
    </row>
    <row r="34" ht="19" customHeight="1">
      <c r="A34" t="s">
        <v>283</v>
      </c>
      <c r="B34" t="s">
        <v>241</v>
      </c>
      <c r="C34" t="s">
        <v>242</v>
      </c>
      <c r="D34" t="s">
        <v>243</v>
      </c>
      <c r="E34" t="s">
        <v>244</v>
      </c>
      <c r="F34" t="n">
        <v>3.7191</v>
      </c>
      <c r="G34" t="n">
        <v>-42.9084</v>
      </c>
      <c r="H34" t="n">
        <v>16.07</v>
      </c>
      <c r="I34" t="n">
        <v>0.0807648417996078</v>
      </c>
      <c r="J34" t="e">
        <v>#N/A</v>
      </c>
      <c r="K34" t="e">
        <v>#N/A</v>
      </c>
      <c r="L34" t="s">
        <v>275</v>
      </c>
      <c r="M34" t="s">
        <v>246</v>
      </c>
      <c r="N34" t="s">
        <v>247</v>
      </c>
      <c r="O34" t="s">
        <v>248</v>
      </c>
      <c r="P34" t="s">
        <v>249</v>
      </c>
      <c r="Q34" t="n">
        <v>15.8609838675831</v>
      </c>
      <c r="R34" t="n">
        <v>0.263255917015026</v>
      </c>
      <c r="S34" t="n">
        <v>3.83273134679786</v>
      </c>
      <c r="T34" t="n">
        <v>0.103483746363542</v>
      </c>
      <c r="U34" s="9" t="n">
        <v>23.8986527902006</v>
      </c>
      <c r="V34" t="n">
        <v>1</v>
      </c>
      <c r="W34" t="e">
        <v>#N/A</v>
      </c>
      <c r="X34" t="e">
        <v>#N/A</v>
      </c>
      <c r="Y34" t="s">
        <v>250</v>
      </c>
    </row>
    <row r="35" ht="19" customHeight="1">
      <c r="A35" t="s">
        <v>284</v>
      </c>
      <c r="B35" t="s">
        <v>241</v>
      </c>
      <c r="C35" t="s">
        <v>242</v>
      </c>
      <c r="D35" t="s">
        <v>243</v>
      </c>
      <c r="E35" t="s">
        <v>244</v>
      </c>
      <c r="F35" t="n">
        <v>3.7191</v>
      </c>
      <c r="G35" t="n">
        <v>-42.9084</v>
      </c>
      <c r="H35" t="n">
        <v>16.86</v>
      </c>
      <c r="I35" t="n">
        <v>0.0845248561882494</v>
      </c>
      <c r="J35" t="e">
        <v>#N/A</v>
      </c>
      <c r="K35" t="e">
        <v>#N/A</v>
      </c>
      <c r="L35" t="s">
        <v>275</v>
      </c>
      <c r="M35" t="s">
        <v>246</v>
      </c>
      <c r="N35" t="s">
        <v>247</v>
      </c>
      <c r="O35" t="s">
        <v>248</v>
      </c>
      <c r="P35" t="s">
        <v>249</v>
      </c>
      <c r="Q35" t="n">
        <v>16.2885891439322</v>
      </c>
      <c r="R35" t="n">
        <v>0.294844187046592</v>
      </c>
      <c r="S35" t="n">
        <v>3.7653139557851</v>
      </c>
      <c r="T35" t="n">
        <v>0.101663476806198</v>
      </c>
      <c r="U35" s="9" t="n">
        <v>23.6119919075561</v>
      </c>
      <c r="V35" t="n">
        <v>1</v>
      </c>
      <c r="W35" t="e">
        <v>#N/A</v>
      </c>
      <c r="X35" t="e">
        <v>#N/A</v>
      </c>
      <c r="Y35" t="s">
        <v>250</v>
      </c>
    </row>
    <row r="36" ht="19" customHeight="1">
      <c r="A36" t="s">
        <v>285</v>
      </c>
      <c r="B36" t="s">
        <v>241</v>
      </c>
      <c r="C36" t="s">
        <v>242</v>
      </c>
      <c r="D36" t="s">
        <v>243</v>
      </c>
      <c r="E36" t="s">
        <v>244</v>
      </c>
      <c r="F36" t="n">
        <v>3.7191</v>
      </c>
      <c r="G36" t="n">
        <v>-42.9084</v>
      </c>
      <c r="H36" t="n">
        <v>16.9</v>
      </c>
      <c r="I36" t="n">
        <v>0.0847149903470916</v>
      </c>
      <c r="J36" t="e">
        <v>#N/A</v>
      </c>
      <c r="K36" t="e">
        <v>#N/A</v>
      </c>
      <c r="L36" t="s">
        <v>275</v>
      </c>
      <c r="M36" t="s">
        <v>246</v>
      </c>
      <c r="N36" t="s">
        <v>247</v>
      </c>
      <c r="O36" t="s">
        <v>248</v>
      </c>
      <c r="P36" t="s">
        <v>249</v>
      </c>
      <c r="Q36" t="n">
        <v>16.07</v>
      </c>
      <c r="R36" t="n">
        <v>0.325044261319011</v>
      </c>
      <c r="S36" t="n">
        <v>3.64663264752277</v>
      </c>
      <c r="T36" t="n">
        <v>0.0984590814831147</v>
      </c>
      <c r="U36" s="9" t="n">
        <v>23.2520468673953</v>
      </c>
      <c r="V36" t="n">
        <v>1</v>
      </c>
      <c r="W36" t="e">
        <v>#N/A</v>
      </c>
      <c r="X36" t="e">
        <v>#N/A</v>
      </c>
      <c r="Y36" t="s">
        <v>250</v>
      </c>
    </row>
    <row r="37" ht="19" customHeight="1">
      <c r="A37" t="s">
        <v>286</v>
      </c>
      <c r="B37" t="s">
        <v>241</v>
      </c>
      <c r="C37" t="s">
        <v>242</v>
      </c>
      <c r="D37" t="s">
        <v>243</v>
      </c>
      <c r="E37" t="s">
        <v>244</v>
      </c>
      <c r="F37" t="n">
        <v>3.7191</v>
      </c>
      <c r="G37" t="n">
        <v>-42.9084</v>
      </c>
      <c r="H37" t="n">
        <v>17.08</v>
      </c>
      <c r="I37" t="n">
        <v>0.0855703064373866</v>
      </c>
      <c r="J37" t="e">
        <v>#N/A</v>
      </c>
      <c r="K37" t="e">
        <v>#N/A</v>
      </c>
      <c r="L37" t="s">
        <v>275</v>
      </c>
      <c r="M37" t="s">
        <v>246</v>
      </c>
      <c r="N37" t="s">
        <v>247</v>
      </c>
      <c r="O37" t="s">
        <v>248</v>
      </c>
      <c r="P37" t="s">
        <v>249</v>
      </c>
      <c r="Q37" t="n">
        <v>16.5292367249145</v>
      </c>
      <c r="R37" t="n">
        <v>0.351409535169414</v>
      </c>
      <c r="S37" t="n">
        <v>3.65</v>
      </c>
      <c r="T37" t="n">
        <v>0.09855</v>
      </c>
      <c r="U37" s="9" t="n">
        <v>23.2414189821664</v>
      </c>
      <c r="V37" t="n">
        <v>1</v>
      </c>
      <c r="W37" t="e">
        <v>#N/A</v>
      </c>
      <c r="X37" t="e">
        <v>#N/A</v>
      </c>
      <c r="Y37" t="s">
        <v>250</v>
      </c>
    </row>
    <row r="38" ht="19" customHeight="1">
      <c r="A38" t="s">
        <v>287</v>
      </c>
      <c r="B38" t="s">
        <v>241</v>
      </c>
      <c r="C38" t="s">
        <v>242</v>
      </c>
      <c r="D38" t="s">
        <v>243</v>
      </c>
      <c r="E38" t="s">
        <v>244</v>
      </c>
      <c r="F38" t="n">
        <v>3.7191</v>
      </c>
      <c r="G38" t="n">
        <v>-42.9084</v>
      </c>
      <c r="H38" t="n">
        <v>18.25</v>
      </c>
      <c r="I38" t="n">
        <v>0.0911187062049959</v>
      </c>
      <c r="J38" t="e">
        <v>#N/A</v>
      </c>
      <c r="K38" t="e">
        <v>#N/A</v>
      </c>
      <c r="L38" t="s">
        <v>275</v>
      </c>
      <c r="M38" t="s">
        <v>246</v>
      </c>
      <c r="N38" t="s">
        <v>247</v>
      </c>
      <c r="O38" t="s">
        <v>248</v>
      </c>
      <c r="P38" t="s">
        <v>249</v>
      </c>
      <c r="Q38" t="n">
        <v>17.0761034958865</v>
      </c>
      <c r="R38" t="n">
        <v>0.241995428396643</v>
      </c>
      <c r="S38" t="n">
        <v>4.32714251622481</v>
      </c>
      <c r="T38" t="n">
        <v>0.11683284793807</v>
      </c>
      <c r="U38" s="9" t="n">
        <v>25.0003369153263</v>
      </c>
      <c r="V38" t="n">
        <v>1</v>
      </c>
      <c r="W38" t="e">
        <v>#N/A</v>
      </c>
      <c r="X38" t="e">
        <v>#N/A</v>
      </c>
      <c r="Y38" t="s">
        <v>250</v>
      </c>
    </row>
    <row r="39" ht="19" customHeight="1">
      <c r="A39" t="s">
        <v>288</v>
      </c>
      <c r="B39" t="s">
        <v>241</v>
      </c>
      <c r="C39" t="s">
        <v>242</v>
      </c>
      <c r="D39" t="s">
        <v>243</v>
      </c>
      <c r="E39" t="s">
        <v>244</v>
      </c>
      <c r="F39" t="n">
        <v>3.7191</v>
      </c>
      <c r="G39" t="n">
        <v>-42.9084</v>
      </c>
      <c r="H39" t="n">
        <v>19.14</v>
      </c>
      <c r="I39" t="n">
        <v>0.0953268919947129</v>
      </c>
      <c r="J39" t="e">
        <v>#N/A</v>
      </c>
      <c r="K39" t="e">
        <v>#N/A</v>
      </c>
      <c r="L39" t="s">
        <v>275</v>
      </c>
      <c r="M39" t="s">
        <v>246</v>
      </c>
      <c r="N39" t="s">
        <v>247</v>
      </c>
      <c r="O39" t="s">
        <v>248</v>
      </c>
      <c r="P39" t="s">
        <v>249</v>
      </c>
      <c r="Q39" t="n">
        <v>15.93097889065</v>
      </c>
      <c r="R39" t="n">
        <v>0.240673095590656</v>
      </c>
      <c r="S39" t="n">
        <v>3.45301016867108</v>
      </c>
      <c r="T39" t="n">
        <v>0.0932312745541192</v>
      </c>
      <c r="U39" s="9" t="n">
        <v>22.3924364089216</v>
      </c>
      <c r="V39" t="n">
        <v>1</v>
      </c>
      <c r="W39" t="e">
        <v>#N/A</v>
      </c>
      <c r="X39" t="e">
        <v>#N/A</v>
      </c>
      <c r="Y39" t="s">
        <v>250</v>
      </c>
    </row>
    <row r="40" ht="19" customHeight="1">
      <c r="A40" t="s">
        <v>289</v>
      </c>
      <c r="B40" t="s">
        <v>241</v>
      </c>
      <c r="C40" t="s">
        <v>242</v>
      </c>
      <c r="D40" t="s">
        <v>243</v>
      </c>
      <c r="E40" t="s">
        <v>244</v>
      </c>
      <c r="F40" t="n">
        <v>3.7191</v>
      </c>
      <c r="G40" t="n">
        <v>-42.9084</v>
      </c>
      <c r="H40" t="n">
        <v>20.09</v>
      </c>
      <c r="I40" t="n">
        <v>0.09980761283449</v>
      </c>
      <c r="J40" t="e">
        <v>#N/A</v>
      </c>
      <c r="K40" t="e">
        <v>#N/A</v>
      </c>
      <c r="L40" t="s">
        <v>275</v>
      </c>
      <c r="M40" t="s">
        <v>246</v>
      </c>
      <c r="N40" t="s">
        <v>247</v>
      </c>
      <c r="O40" t="s">
        <v>248</v>
      </c>
      <c r="P40" t="s">
        <v>249</v>
      </c>
      <c r="Q40" t="n">
        <v>17.5137031430987</v>
      </c>
      <c r="R40" t="n">
        <v>0.222356218180231</v>
      </c>
      <c r="S40" t="n">
        <v>3.55053358258247</v>
      </c>
      <c r="T40" t="n">
        <v>0.0958644067297266</v>
      </c>
      <c r="U40" s="9" t="n">
        <v>22.5941294013075</v>
      </c>
      <c r="V40" t="n">
        <v>1</v>
      </c>
      <c r="W40" t="e">
        <v>#N/A</v>
      </c>
      <c r="X40" t="e">
        <v>#N/A</v>
      </c>
      <c r="Y40" t="s">
        <v>250</v>
      </c>
    </row>
    <row r="41" ht="19" customHeight="1">
      <c r="A41" t="s">
        <v>290</v>
      </c>
      <c r="B41" t="s">
        <v>241</v>
      </c>
      <c r="C41" t="s">
        <v>242</v>
      </c>
      <c r="D41" t="s">
        <v>243</v>
      </c>
      <c r="E41" t="s">
        <v>244</v>
      </c>
      <c r="F41" t="n">
        <v>16.553</v>
      </c>
      <c r="G41" t="n">
        <v>-79.867</v>
      </c>
      <c r="H41" t="n">
        <v>5.81</v>
      </c>
      <c r="I41" t="n">
        <v>0.0307800911161256</v>
      </c>
      <c r="J41" t="e">
        <v>#N/A</v>
      </c>
      <c r="K41" t="e">
        <v>#N/A</v>
      </c>
      <c r="L41" t="s">
        <v>291</v>
      </c>
      <c r="M41" t="s">
        <v>246</v>
      </c>
      <c r="N41" t="s">
        <v>247</v>
      </c>
      <c r="O41" t="s">
        <v>248</v>
      </c>
      <c r="P41" t="s">
        <v>249</v>
      </c>
      <c r="Q41" t="n">
        <v>18.8852393465585</v>
      </c>
      <c r="R41" t="n">
        <v>0.025</v>
      </c>
      <c r="S41" t="n">
        <v>3.73745778245454</v>
      </c>
      <c r="T41" t="n">
        <v>0.100911360126272</v>
      </c>
      <c r="U41" s="9" t="n">
        <v>24.7939830887908</v>
      </c>
      <c r="V41" t="n">
        <v>1</v>
      </c>
      <c r="W41" t="e">
        <v>#N/A</v>
      </c>
      <c r="X41" t="e">
        <v>#N/A</v>
      </c>
      <c r="Y41" t="s">
        <v>250</v>
      </c>
    </row>
    <row r="42" ht="19" customHeight="1">
      <c r="A42" t="s">
        <v>292</v>
      </c>
      <c r="B42" t="s">
        <v>241</v>
      </c>
      <c r="C42" t="s">
        <v>242</v>
      </c>
      <c r="D42" t="s">
        <v>243</v>
      </c>
      <c r="E42" t="s">
        <v>244</v>
      </c>
      <c r="F42" t="n">
        <v>16.553</v>
      </c>
      <c r="G42" t="n">
        <v>-79.867</v>
      </c>
      <c r="H42" t="n">
        <v>6.54</v>
      </c>
      <c r="I42" t="n">
        <v>0.0344356998176473</v>
      </c>
      <c r="J42" t="e">
        <v>#N/A</v>
      </c>
      <c r="K42" t="e">
        <v>#N/A</v>
      </c>
      <c r="L42" t="s">
        <v>291</v>
      </c>
      <c r="M42" t="s">
        <v>246</v>
      </c>
      <c r="N42" t="s">
        <v>247</v>
      </c>
      <c r="O42" t="s">
        <v>248</v>
      </c>
      <c r="P42" t="s">
        <v>249</v>
      </c>
      <c r="Q42" t="n">
        <v>17.8584050026539</v>
      </c>
      <c r="R42" t="n">
        <v>0.025</v>
      </c>
      <c r="S42" t="n">
        <v>3.7462350962629</v>
      </c>
      <c r="T42" t="n">
        <v>0.101148347599098</v>
      </c>
      <c r="U42" s="9" t="n">
        <v>24.7354269185549</v>
      </c>
      <c r="V42" t="n">
        <v>1</v>
      </c>
      <c r="W42" t="e">
        <v>#N/A</v>
      </c>
      <c r="X42" t="e">
        <v>#N/A</v>
      </c>
      <c r="Y42" t="s">
        <v>250</v>
      </c>
    </row>
    <row r="43" ht="19" customHeight="1">
      <c r="A43" t="s">
        <v>293</v>
      </c>
      <c r="B43" t="s">
        <v>241</v>
      </c>
      <c r="C43" t="s">
        <v>242</v>
      </c>
      <c r="D43" t="s">
        <v>243</v>
      </c>
      <c r="E43" t="s">
        <v>244</v>
      </c>
      <c r="F43" t="n">
        <v>16.553</v>
      </c>
      <c r="G43" t="n">
        <v>-79.867</v>
      </c>
      <c r="H43" t="n">
        <v>7</v>
      </c>
      <c r="I43" t="n">
        <v>0.0367282346096128</v>
      </c>
      <c r="J43" t="e">
        <v>#N/A</v>
      </c>
      <c r="K43" t="e">
        <v>#N/A</v>
      </c>
      <c r="L43" t="s">
        <v>291</v>
      </c>
      <c r="M43" t="s">
        <v>246</v>
      </c>
      <c r="N43" t="s">
        <v>247</v>
      </c>
      <c r="O43" t="s">
        <v>248</v>
      </c>
      <c r="P43" t="s">
        <v>249</v>
      </c>
      <c r="Q43" t="n">
        <v>17.7585375163732</v>
      </c>
      <c r="R43" t="n">
        <v>0.025</v>
      </c>
      <c r="S43" t="n">
        <v>5.075428453932</v>
      </c>
      <c r="T43" t="n">
        <v>0.137036568256164</v>
      </c>
      <c r="U43" s="9" t="n">
        <v>28.0553921867621</v>
      </c>
      <c r="V43" t="n">
        <v>1</v>
      </c>
      <c r="W43" t="e">
        <v>#N/A</v>
      </c>
      <c r="X43" t="e">
        <v>#N/A</v>
      </c>
      <c r="Y43" t="s">
        <v>250</v>
      </c>
    </row>
    <row r="44" ht="19" customHeight="1">
      <c r="A44" t="s">
        <v>294</v>
      </c>
      <c r="B44" t="s">
        <v>241</v>
      </c>
      <c r="C44" t="s">
        <v>242</v>
      </c>
      <c r="D44" t="s">
        <v>243</v>
      </c>
      <c r="E44" t="s">
        <v>244</v>
      </c>
      <c r="F44" t="n">
        <v>16.553</v>
      </c>
      <c r="G44" t="n">
        <v>-79.867</v>
      </c>
      <c r="H44" t="n">
        <v>8.45</v>
      </c>
      <c r="I44" t="n">
        <v>0.0439059748004092</v>
      </c>
      <c r="J44" t="e">
        <v>#N/A</v>
      </c>
      <c r="K44" t="e">
        <v>#N/A</v>
      </c>
      <c r="L44" t="s">
        <v>291</v>
      </c>
      <c r="M44" t="s">
        <v>246</v>
      </c>
      <c r="N44" t="s">
        <v>247</v>
      </c>
      <c r="O44" t="s">
        <v>248</v>
      </c>
      <c r="P44" t="s">
        <v>249</v>
      </c>
      <c r="Q44" t="n">
        <v>17.1686268484973</v>
      </c>
      <c r="R44" t="n">
        <v>0.025</v>
      </c>
      <c r="S44" t="n">
        <v>3.97196949641915</v>
      </c>
      <c r="T44" t="n">
        <v>0.107243176403317</v>
      </c>
      <c r="U44" s="9" t="n">
        <v>25.16480178381</v>
      </c>
      <c r="V44" t="n">
        <v>1</v>
      </c>
      <c r="W44" t="e">
        <v>#N/A</v>
      </c>
      <c r="X44" t="e">
        <v>#N/A</v>
      </c>
      <c r="Y44" t="s">
        <v>250</v>
      </c>
    </row>
    <row r="45" ht="19" customHeight="1">
      <c r="A45" t="s">
        <v>295</v>
      </c>
      <c r="B45" t="s">
        <v>241</v>
      </c>
      <c r="C45" t="s">
        <v>242</v>
      </c>
      <c r="D45" t="s">
        <v>243</v>
      </c>
      <c r="E45" t="s">
        <v>244</v>
      </c>
      <c r="F45" t="n">
        <v>35.926</v>
      </c>
      <c r="G45" t="n">
        <v>4.335</v>
      </c>
      <c r="H45" t="n">
        <v>13.95</v>
      </c>
      <c r="I45" t="n">
        <v>0.0706257960629172</v>
      </c>
      <c r="J45" t="e">
        <v>#N/A</v>
      </c>
      <c r="K45" t="e">
        <v>#N/A</v>
      </c>
      <c r="L45" t="s">
        <v>296</v>
      </c>
      <c r="M45" t="s">
        <v>246</v>
      </c>
      <c r="N45" t="s">
        <v>297</v>
      </c>
      <c r="O45" t="s">
        <v>298</v>
      </c>
      <c r="P45" t="s">
        <v>299</v>
      </c>
      <c r="Q45" t="n">
        <v>15.83</v>
      </c>
      <c r="R45" t="n">
        <v>0.23</v>
      </c>
      <c r="S45" t="n">
        <v>6.56</v>
      </c>
      <c r="T45" t="n">
        <v>0.17712</v>
      </c>
      <c r="U45" s="9" t="n">
        <v>33.2795004221725</v>
      </c>
      <c r="V45" t="n">
        <v>1</v>
      </c>
      <c r="W45" t="e">
        <v>#N/A</v>
      </c>
      <c r="X45" t="e">
        <v>#N/A</v>
      </c>
      <c r="Y45" t="s">
        <v>250</v>
      </c>
    </row>
    <row r="46" ht="19" customHeight="1">
      <c r="A46" t="s">
        <v>295</v>
      </c>
      <c r="B46" t="s">
        <v>241</v>
      </c>
      <c r="C46" t="s">
        <v>242</v>
      </c>
      <c r="D46" t="s">
        <v>243</v>
      </c>
      <c r="E46" t="s">
        <v>244</v>
      </c>
      <c r="F46" t="n">
        <v>35.926</v>
      </c>
      <c r="G46" t="n">
        <v>4.335</v>
      </c>
      <c r="H46" t="n">
        <v>13.90177</v>
      </c>
      <c r="I46" t="n">
        <v>0.0703942457907337</v>
      </c>
      <c r="J46" t="e">
        <v>#N/A</v>
      </c>
      <c r="K46" t="e">
        <v>#N/A</v>
      </c>
      <c r="L46" t="s">
        <v>296</v>
      </c>
      <c r="M46" t="s">
        <v>246</v>
      </c>
      <c r="N46" t="s">
        <v>297</v>
      </c>
      <c r="O46" t="s">
        <v>298</v>
      </c>
      <c r="P46" t="s">
        <v>299</v>
      </c>
      <c r="Q46" t="n">
        <v>15.85</v>
      </c>
      <c r="R46" t="n">
        <v>0.23</v>
      </c>
      <c r="S46" t="n">
        <v>5.03</v>
      </c>
      <c r="T46" t="n">
        <v>0.13581</v>
      </c>
      <c r="U46" s="9" t="n">
        <v>30.3232354219878</v>
      </c>
      <c r="V46" t="n">
        <v>1</v>
      </c>
      <c r="W46" t="e">
        <v>#N/A</v>
      </c>
      <c r="X46" t="e">
        <v>#N/A</v>
      </c>
      <c r="Y46" t="s">
        <v>250</v>
      </c>
    </row>
    <row r="47" ht="19" customHeight="1">
      <c r="A47" t="s">
        <v>295</v>
      </c>
      <c r="B47" t="s">
        <v>241</v>
      </c>
      <c r="C47" t="s">
        <v>242</v>
      </c>
      <c r="D47" t="s">
        <v>243</v>
      </c>
      <c r="E47" t="s">
        <v>244</v>
      </c>
      <c r="F47" t="n">
        <v>35.926</v>
      </c>
      <c r="G47" t="n">
        <v>4.335</v>
      </c>
      <c r="H47" t="n">
        <v>13.82942</v>
      </c>
      <c r="I47" t="n">
        <v>0.0700468182911103</v>
      </c>
      <c r="J47" t="e">
        <v>#N/A</v>
      </c>
      <c r="K47" t="e">
        <v>#N/A</v>
      </c>
      <c r="L47" t="s">
        <v>296</v>
      </c>
      <c r="M47" t="s">
        <v>246</v>
      </c>
      <c r="N47" t="s">
        <v>297</v>
      </c>
      <c r="O47" t="s">
        <v>298</v>
      </c>
      <c r="P47" t="s">
        <v>299</v>
      </c>
      <c r="Q47" t="n">
        <v>15.75</v>
      </c>
      <c r="R47" t="n">
        <v>0.23</v>
      </c>
      <c r="S47" t="n">
        <v>5.43</v>
      </c>
      <c r="T47" t="n">
        <v>0.14661</v>
      </c>
      <c r="U47" s="9" t="n">
        <v>31.1652269222436</v>
      </c>
      <c r="V47" t="n">
        <v>1</v>
      </c>
      <c r="W47" t="e">
        <v>#N/A</v>
      </c>
      <c r="X47" t="e">
        <v>#N/A</v>
      </c>
      <c r="Y47" t="s">
        <v>250</v>
      </c>
    </row>
    <row r="48" ht="19" customHeight="1">
      <c r="A48" t="s">
        <v>295</v>
      </c>
      <c r="B48" t="s">
        <v>241</v>
      </c>
      <c r="C48" t="s">
        <v>242</v>
      </c>
      <c r="D48" t="s">
        <v>243</v>
      </c>
      <c r="E48" t="s">
        <v>244</v>
      </c>
      <c r="F48" t="n">
        <v>35.926</v>
      </c>
      <c r="G48" t="n">
        <v>4.335</v>
      </c>
      <c r="H48" t="n">
        <v>13.73297</v>
      </c>
      <c r="I48" t="n">
        <v>0.069583515130046</v>
      </c>
      <c r="J48" t="e">
        <v>#N/A</v>
      </c>
      <c r="K48" t="e">
        <v>#N/A</v>
      </c>
      <c r="L48" t="s">
        <v>296</v>
      </c>
      <c r="M48" t="s">
        <v>246</v>
      </c>
      <c r="N48" t="s">
        <v>297</v>
      </c>
      <c r="O48" t="s">
        <v>298</v>
      </c>
      <c r="P48" t="s">
        <v>299</v>
      </c>
      <c r="Q48" t="n">
        <v>16.53</v>
      </c>
      <c r="R48" t="n">
        <v>0.23</v>
      </c>
      <c r="S48" t="n">
        <v>5</v>
      </c>
      <c r="T48" t="n">
        <v>0.135</v>
      </c>
      <c r="U48" s="9" t="n">
        <v>30.2375835497894</v>
      </c>
      <c r="V48" t="n">
        <v>1</v>
      </c>
      <c r="W48" t="e">
        <v>#N/A</v>
      </c>
      <c r="X48" t="e">
        <v>#N/A</v>
      </c>
      <c r="Y48" t="s">
        <v>250</v>
      </c>
    </row>
    <row r="49" ht="19" customHeight="1">
      <c r="A49" t="s">
        <v>295</v>
      </c>
      <c r="B49" t="s">
        <v>241</v>
      </c>
      <c r="C49" t="s">
        <v>242</v>
      </c>
      <c r="D49" t="s">
        <v>243</v>
      </c>
      <c r="E49" t="s">
        <v>244</v>
      </c>
      <c r="F49" t="n">
        <v>35.926</v>
      </c>
      <c r="G49" t="n">
        <v>4.335</v>
      </c>
      <c r="H49" t="n">
        <v>13.70885</v>
      </c>
      <c r="I49" t="n">
        <v>0.0694676270107714</v>
      </c>
      <c r="J49" t="e">
        <v>#N/A</v>
      </c>
      <c r="K49" t="e">
        <v>#N/A</v>
      </c>
      <c r="L49" t="s">
        <v>296</v>
      </c>
      <c r="M49" t="s">
        <v>246</v>
      </c>
      <c r="N49" t="s">
        <v>297</v>
      </c>
      <c r="O49" t="s">
        <v>298</v>
      </c>
      <c r="P49" t="s">
        <v>299</v>
      </c>
      <c r="Q49" t="n">
        <v>15.98</v>
      </c>
      <c r="R49" t="n">
        <v>0.23</v>
      </c>
      <c r="S49" t="n">
        <v>4.13</v>
      </c>
      <c r="T49" t="n">
        <v>0.11151</v>
      </c>
      <c r="U49" s="9" t="n">
        <v>28.1108368910416</v>
      </c>
      <c r="V49" t="n">
        <v>1</v>
      </c>
      <c r="W49" t="e">
        <v>#N/A</v>
      </c>
      <c r="X49" t="e">
        <v>#N/A</v>
      </c>
      <c r="Y49" t="s">
        <v>250</v>
      </c>
    </row>
    <row r="50" ht="19" customHeight="1">
      <c r="A50" t="s">
        <v>295</v>
      </c>
      <c r="B50" t="s">
        <v>241</v>
      </c>
      <c r="C50" t="s">
        <v>242</v>
      </c>
      <c r="D50" t="s">
        <v>243</v>
      </c>
      <c r="E50" t="s">
        <v>244</v>
      </c>
      <c r="F50" t="n">
        <v>35.926</v>
      </c>
      <c r="G50" t="n">
        <v>4.335</v>
      </c>
      <c r="H50" t="n">
        <v>13.6468</v>
      </c>
      <c r="I50" t="n">
        <v>0.0691694499931063</v>
      </c>
      <c r="J50" t="e">
        <v>#N/A</v>
      </c>
      <c r="K50" t="e">
        <v>#N/A</v>
      </c>
      <c r="L50" t="s">
        <v>296</v>
      </c>
      <c r="M50" t="s">
        <v>246</v>
      </c>
      <c r="N50" t="s">
        <v>297</v>
      </c>
      <c r="O50" t="s">
        <v>298</v>
      </c>
      <c r="P50" t="s">
        <v>299</v>
      </c>
      <c r="Q50" t="n">
        <v>16.17</v>
      </c>
      <c r="R50" t="n">
        <v>0.23</v>
      </c>
      <c r="S50" t="n">
        <v>4.72</v>
      </c>
      <c r="T50" t="n">
        <v>0.12744</v>
      </c>
      <c r="U50" s="9" t="n">
        <v>29.587465607311</v>
      </c>
      <c r="V50" t="n">
        <v>1</v>
      </c>
      <c r="W50" t="e">
        <v>#N/A</v>
      </c>
      <c r="X50" t="e">
        <v>#N/A</v>
      </c>
      <c r="Y50" t="s">
        <v>250</v>
      </c>
    </row>
    <row r="51" ht="19" customHeight="1">
      <c r="A51" t="s">
        <v>300</v>
      </c>
      <c r="B51" t="s">
        <v>241</v>
      </c>
      <c r="C51" t="s">
        <v>242</v>
      </c>
      <c r="D51" t="s">
        <v>243</v>
      </c>
      <c r="E51" t="s">
        <v>244</v>
      </c>
      <c r="F51" t="n">
        <v>12.744</v>
      </c>
      <c r="G51" t="n">
        <v>-78.7393</v>
      </c>
      <c r="H51" t="n">
        <v>0.00166</v>
      </c>
      <c r="I51" t="n">
        <v>0.004</v>
      </c>
      <c r="J51" t="e">
        <v>#N/A</v>
      </c>
      <c r="K51" t="e">
        <v>#N/A</v>
      </c>
      <c r="L51" t="s">
        <v>301</v>
      </c>
      <c r="M51" t="s">
        <v>302</v>
      </c>
      <c r="N51" t="s">
        <v>247</v>
      </c>
      <c r="O51" t="s">
        <v>303</v>
      </c>
      <c r="P51" t="s">
        <v>249</v>
      </c>
      <c r="Q51" t="n">
        <v>19.17</v>
      </c>
      <c r="R51" t="n">
        <v>0.11</v>
      </c>
      <c r="S51" t="e">
        <v>#N/A</v>
      </c>
      <c r="T51" t="e">
        <v>#N/A</v>
      </c>
      <c r="U51" s="9" t="n">
        <v>28.3</v>
      </c>
      <c r="V51" t="n">
        <v>1</v>
      </c>
      <c r="W51" t="e">
        <v>#N/A</v>
      </c>
      <c r="X51" t="e">
        <v>#N/A</v>
      </c>
      <c r="Y51" t="s">
        <v>304</v>
      </c>
    </row>
    <row r="52" ht="19" customHeight="1">
      <c r="A52" t="s">
        <v>305</v>
      </c>
      <c r="B52" t="s">
        <v>241</v>
      </c>
      <c r="C52" t="s">
        <v>242</v>
      </c>
      <c r="D52" t="s">
        <v>243</v>
      </c>
      <c r="E52" t="s">
        <v>244</v>
      </c>
      <c r="F52" t="n">
        <v>12.744</v>
      </c>
      <c r="G52" t="n">
        <v>-78.7393</v>
      </c>
      <c r="H52" t="n">
        <v>0.930471170405786</v>
      </c>
      <c r="I52" t="n">
        <v>0.004</v>
      </c>
      <c r="J52" t="e">
        <v>#N/A</v>
      </c>
      <c r="K52" t="e">
        <v>#N/A</v>
      </c>
      <c r="L52" t="s">
        <v>301</v>
      </c>
      <c r="M52" t="s">
        <v>302</v>
      </c>
      <c r="N52" t="s">
        <v>247</v>
      </c>
      <c r="O52" t="s">
        <v>303</v>
      </c>
      <c r="P52" t="s">
        <v>249</v>
      </c>
      <c r="Q52" t="n">
        <v>18.99</v>
      </c>
      <c r="R52" t="n">
        <v>0.09</v>
      </c>
      <c r="S52" t="e">
        <v>#N/A</v>
      </c>
      <c r="T52" t="e">
        <v>#N/A</v>
      </c>
      <c r="U52" s="9" t="n">
        <v>25.3</v>
      </c>
      <c r="V52" t="n">
        <v>1</v>
      </c>
      <c r="W52" t="e">
        <v>#N/A</v>
      </c>
      <c r="X52" t="e">
        <v>#N/A</v>
      </c>
      <c r="Y52" t="s">
        <v>304</v>
      </c>
    </row>
    <row r="53" ht="19" customHeight="1">
      <c r="A53" t="s">
        <v>306</v>
      </c>
      <c r="B53" t="s">
        <v>241</v>
      </c>
      <c r="C53" t="s">
        <v>242</v>
      </c>
      <c r="D53" t="s">
        <v>243</v>
      </c>
      <c r="E53" t="s">
        <v>244</v>
      </c>
      <c r="F53" t="n">
        <v>12.744</v>
      </c>
      <c r="G53" t="n">
        <v>-78.7393</v>
      </c>
      <c r="H53" t="n">
        <v>1.4262647001579</v>
      </c>
      <c r="I53" t="n">
        <v>0.006</v>
      </c>
      <c r="J53" t="e">
        <v>#N/A</v>
      </c>
      <c r="K53" t="e">
        <v>#N/A</v>
      </c>
      <c r="L53" t="s">
        <v>301</v>
      </c>
      <c r="M53" t="s">
        <v>302</v>
      </c>
      <c r="N53" t="s">
        <v>247</v>
      </c>
      <c r="O53" t="s">
        <v>303</v>
      </c>
      <c r="P53" t="s">
        <v>249</v>
      </c>
      <c r="Q53" t="n">
        <v>19.77</v>
      </c>
      <c r="R53" t="n">
        <v>0.12</v>
      </c>
      <c r="S53" t="e">
        <v>#N/A</v>
      </c>
      <c r="T53" t="e">
        <v>#N/A</v>
      </c>
      <c r="U53" s="9" t="n">
        <v>28</v>
      </c>
      <c r="V53" t="n">
        <v>1</v>
      </c>
      <c r="W53" t="e">
        <v>#N/A</v>
      </c>
      <c r="X53" t="e">
        <v>#N/A</v>
      </c>
      <c r="Y53" t="s">
        <v>304</v>
      </c>
    </row>
    <row r="54" ht="19" customHeight="1">
      <c r="A54" t="s">
        <v>307</v>
      </c>
      <c r="B54" t="s">
        <v>241</v>
      </c>
      <c r="C54" t="s">
        <v>242</v>
      </c>
      <c r="D54" t="s">
        <v>243</v>
      </c>
      <c r="E54" t="s">
        <v>244</v>
      </c>
      <c r="F54" t="n">
        <v>12.744</v>
      </c>
      <c r="G54" t="n">
        <v>-78.7393</v>
      </c>
      <c r="H54" t="n">
        <v>2.01928793751238</v>
      </c>
      <c r="I54" t="n">
        <v>0.006</v>
      </c>
      <c r="J54" t="e">
        <v>#N/A</v>
      </c>
      <c r="K54" t="e">
        <v>#N/A</v>
      </c>
      <c r="L54" t="s">
        <v>301</v>
      </c>
      <c r="M54" t="s">
        <v>302</v>
      </c>
      <c r="N54" t="s">
        <v>247</v>
      </c>
      <c r="O54" t="s">
        <v>303</v>
      </c>
      <c r="P54" t="s">
        <v>249</v>
      </c>
      <c r="Q54" t="n">
        <v>17.82</v>
      </c>
      <c r="R54" t="n">
        <v>0.16</v>
      </c>
      <c r="S54" t="e">
        <v>#N/A</v>
      </c>
      <c r="T54" t="e">
        <v>#N/A</v>
      </c>
      <c r="U54" s="9" t="n">
        <v>27.3</v>
      </c>
      <c r="V54" t="n">
        <v>1</v>
      </c>
      <c r="W54" t="e">
        <v>#N/A</v>
      </c>
      <c r="X54" t="e">
        <v>#N/A</v>
      </c>
      <c r="Y54" t="s">
        <v>304</v>
      </c>
    </row>
    <row r="55" ht="19" customHeight="1">
      <c r="A55" t="s">
        <v>308</v>
      </c>
      <c r="B55" t="s">
        <v>241</v>
      </c>
      <c r="C55" t="s">
        <v>242</v>
      </c>
      <c r="D55" t="s">
        <v>243</v>
      </c>
      <c r="E55" t="s">
        <v>244</v>
      </c>
      <c r="F55" t="n">
        <v>12.744</v>
      </c>
      <c r="G55" t="n">
        <v>-78.7393</v>
      </c>
      <c r="H55" t="n">
        <v>2.94122261078642</v>
      </c>
      <c r="I55" t="n">
        <v>0.006</v>
      </c>
      <c r="J55" t="e">
        <v>#N/A</v>
      </c>
      <c r="K55" t="e">
        <v>#N/A</v>
      </c>
      <c r="L55" t="s">
        <v>301</v>
      </c>
      <c r="M55" t="s">
        <v>302</v>
      </c>
      <c r="N55" t="s">
        <v>247</v>
      </c>
      <c r="O55" t="s">
        <v>303</v>
      </c>
      <c r="P55" t="s">
        <v>249</v>
      </c>
      <c r="Q55" t="n">
        <v>18.2</v>
      </c>
      <c r="R55" t="n">
        <v>0.17</v>
      </c>
      <c r="S55" t="e">
        <v>#N/A</v>
      </c>
      <c r="T55" t="e">
        <v>#N/A</v>
      </c>
      <c r="U55" s="9" t="n">
        <v>28.9</v>
      </c>
      <c r="V55" t="n">
        <v>1</v>
      </c>
      <c r="W55" t="e">
        <v>#N/A</v>
      </c>
      <c r="X55" t="e">
        <v>#N/A</v>
      </c>
      <c r="Y55" t="s">
        <v>304</v>
      </c>
    </row>
    <row r="56" ht="19" customHeight="1">
      <c r="A56" t="s">
        <v>309</v>
      </c>
      <c r="B56" t="s">
        <v>241</v>
      </c>
      <c r="C56" t="s">
        <v>242</v>
      </c>
      <c r="D56" t="s">
        <v>243</v>
      </c>
      <c r="E56" t="s">
        <v>244</v>
      </c>
      <c r="F56" t="n">
        <v>12.744</v>
      </c>
      <c r="G56" t="n">
        <v>-78.7393</v>
      </c>
      <c r="H56" t="n">
        <v>3.20440420423842</v>
      </c>
      <c r="I56" t="n">
        <v>0.015</v>
      </c>
      <c r="J56" t="e">
        <v>#N/A</v>
      </c>
      <c r="K56" t="e">
        <v>#N/A</v>
      </c>
      <c r="L56" t="s">
        <v>301</v>
      </c>
      <c r="M56" t="s">
        <v>302</v>
      </c>
      <c r="N56" t="s">
        <v>247</v>
      </c>
      <c r="O56" t="s">
        <v>303</v>
      </c>
      <c r="P56" t="s">
        <v>249</v>
      </c>
      <c r="Q56" t="n">
        <v>18</v>
      </c>
      <c r="R56" t="n">
        <v>0.13</v>
      </c>
      <c r="S56" t="e">
        <v>#N/A</v>
      </c>
      <c r="T56" t="e">
        <v>#N/A</v>
      </c>
      <c r="U56" s="9" t="n">
        <v>28.4</v>
      </c>
      <c r="V56" t="n">
        <v>1</v>
      </c>
      <c r="W56" t="e">
        <v>#N/A</v>
      </c>
      <c r="X56" t="e">
        <v>#N/A</v>
      </c>
      <c r="Y56" t="s">
        <v>304</v>
      </c>
    </row>
    <row r="57" ht="19" customHeight="1">
      <c r="A57" t="s">
        <v>310</v>
      </c>
      <c r="B57" t="s">
        <v>241</v>
      </c>
      <c r="C57" t="s">
        <v>242</v>
      </c>
      <c r="D57" t="s">
        <v>243</v>
      </c>
      <c r="E57" t="s">
        <v>244</v>
      </c>
      <c r="F57" t="n">
        <v>12.744</v>
      </c>
      <c r="G57" t="n">
        <v>-78.7393</v>
      </c>
      <c r="H57" t="n">
        <v>4.00317681138602</v>
      </c>
      <c r="I57" t="n">
        <v>0.03</v>
      </c>
      <c r="J57" t="e">
        <v>#N/A</v>
      </c>
      <c r="K57" t="e">
        <v>#N/A</v>
      </c>
      <c r="L57" t="s">
        <v>301</v>
      </c>
      <c r="M57" t="s">
        <v>302</v>
      </c>
      <c r="N57" t="s">
        <v>247</v>
      </c>
      <c r="O57" t="s">
        <v>303</v>
      </c>
      <c r="P57" t="s">
        <v>249</v>
      </c>
      <c r="Q57" t="n">
        <v>17.74</v>
      </c>
      <c r="R57" t="n">
        <v>0.25</v>
      </c>
      <c r="S57" t="e">
        <v>#N/A</v>
      </c>
      <c r="T57" t="e">
        <v>#N/A</v>
      </c>
      <c r="U57" s="9" t="n">
        <v>29.8</v>
      </c>
      <c r="V57" t="n">
        <v>1</v>
      </c>
      <c r="W57" t="e">
        <v>#N/A</v>
      </c>
      <c r="X57" t="e">
        <v>#N/A</v>
      </c>
      <c r="Y57" t="s">
        <v>304</v>
      </c>
    </row>
    <row r="58" ht="19" customHeight="1">
      <c r="A58" t="s">
        <v>311</v>
      </c>
      <c r="B58" t="s">
        <v>241</v>
      </c>
      <c r="C58" t="s">
        <v>242</v>
      </c>
      <c r="D58" t="s">
        <v>243</v>
      </c>
      <c r="E58" t="s">
        <v>244</v>
      </c>
      <c r="F58" t="n">
        <v>12.744</v>
      </c>
      <c r="G58" t="n">
        <v>-78.7393</v>
      </c>
      <c r="H58" t="n">
        <v>4.22570892817334</v>
      </c>
      <c r="I58" t="n">
        <v>0.03</v>
      </c>
      <c r="J58" t="e">
        <v>#N/A</v>
      </c>
      <c r="K58" t="e">
        <v>#N/A</v>
      </c>
      <c r="L58" t="s">
        <v>301</v>
      </c>
      <c r="M58" t="s">
        <v>302</v>
      </c>
      <c r="N58" t="s">
        <v>247</v>
      </c>
      <c r="O58" t="s">
        <v>303</v>
      </c>
      <c r="P58" t="s">
        <v>249</v>
      </c>
      <c r="Q58" t="n">
        <v>17.92</v>
      </c>
      <c r="R58" t="n">
        <v>0.16</v>
      </c>
      <c r="S58" t="e">
        <v>#N/A</v>
      </c>
      <c r="T58" t="e">
        <v>#N/A</v>
      </c>
      <c r="U58" s="9" t="n">
        <v>30.1</v>
      </c>
      <c r="V58" t="n">
        <v>1</v>
      </c>
      <c r="W58" t="e">
        <v>#N/A</v>
      </c>
      <c r="X58" t="e">
        <v>#N/A</v>
      </c>
      <c r="Y58" t="s">
        <v>304</v>
      </c>
    </row>
    <row r="59" ht="19" customHeight="1">
      <c r="A59" t="s">
        <v>312</v>
      </c>
      <c r="B59" t="s">
        <v>241</v>
      </c>
      <c r="C59" t="s">
        <v>242</v>
      </c>
      <c r="D59" t="s">
        <v>243</v>
      </c>
      <c r="E59" t="s">
        <v>244</v>
      </c>
      <c r="F59" t="n">
        <v>-16.73972222</v>
      </c>
      <c r="G59" t="n">
        <v>115.53611111</v>
      </c>
      <c r="H59" t="n">
        <v>15.653578</v>
      </c>
      <c r="I59" t="n">
        <v>0.0787790480186538</v>
      </c>
      <c r="J59" t="e">
        <v>#N/A</v>
      </c>
      <c r="K59" t="e">
        <v>#N/A</v>
      </c>
      <c r="L59" t="s">
        <v>259</v>
      </c>
      <c r="M59" t="s">
        <v>246</v>
      </c>
      <c r="N59" t="s">
        <v>247</v>
      </c>
      <c r="O59" t="s">
        <v>248</v>
      </c>
      <c r="P59" t="s">
        <v>249</v>
      </c>
      <c r="Q59" t="n">
        <v>15.9652781424288</v>
      </c>
      <c r="R59" t="n">
        <v>0.378484679170985</v>
      </c>
      <c r="S59" t="n">
        <v>4.73489462331075</v>
      </c>
      <c r="T59" t="n">
        <v>0.12784215482939</v>
      </c>
      <c r="U59" s="9" t="n">
        <v>29.8502824776344</v>
      </c>
      <c r="V59" t="n">
        <v>1</v>
      </c>
      <c r="W59" t="e">
        <v>#N/A</v>
      </c>
      <c r="X59" t="e">
        <v>#N/A</v>
      </c>
      <c r="Y59" t="s">
        <v>250</v>
      </c>
    </row>
    <row r="60" ht="19" customHeight="1">
      <c r="A60" t="s">
        <v>313</v>
      </c>
      <c r="B60" t="s">
        <v>241</v>
      </c>
      <c r="C60" t="s">
        <v>242</v>
      </c>
      <c r="D60" t="s">
        <v>243</v>
      </c>
      <c r="E60" t="s">
        <v>244</v>
      </c>
      <c r="F60" t="n">
        <v>-16.73972222</v>
      </c>
      <c r="G60" t="n">
        <v>115.53611111</v>
      </c>
      <c r="H60" t="n">
        <v>15.715464</v>
      </c>
      <c r="I60" t="n">
        <v>0.0790743355169288</v>
      </c>
      <c r="J60" t="e">
        <v>#N/A</v>
      </c>
      <c r="K60" t="e">
        <v>#N/A</v>
      </c>
      <c r="L60" t="s">
        <v>259</v>
      </c>
      <c r="M60" t="s">
        <v>246</v>
      </c>
      <c r="N60" t="s">
        <v>247</v>
      </c>
      <c r="O60" t="s">
        <v>248</v>
      </c>
      <c r="P60" t="s">
        <v>249</v>
      </c>
      <c r="Q60" t="n">
        <v>14.8405450380163</v>
      </c>
      <c r="R60" t="n">
        <v>0.305168135200385</v>
      </c>
      <c r="S60" t="n">
        <v>4.34733376011268</v>
      </c>
      <c r="T60" t="n">
        <v>0.117378011523042</v>
      </c>
      <c r="U60" s="9" t="n">
        <v>28.908446507009</v>
      </c>
      <c r="V60" t="n">
        <v>1</v>
      </c>
      <c r="W60" t="e">
        <v>#N/A</v>
      </c>
      <c r="X60" t="e">
        <v>#N/A</v>
      </c>
      <c r="Y60" t="s">
        <v>250</v>
      </c>
    </row>
    <row r="61" ht="19" customHeight="1">
      <c r="A61" t="s">
        <v>314</v>
      </c>
      <c r="B61" t="s">
        <v>241</v>
      </c>
      <c r="C61" t="s">
        <v>242</v>
      </c>
      <c r="D61" t="s">
        <v>243</v>
      </c>
      <c r="E61" t="s">
        <v>244</v>
      </c>
      <c r="F61" t="n">
        <v>-16.73972222</v>
      </c>
      <c r="G61" t="n">
        <v>115.53611111</v>
      </c>
      <c r="H61" t="n">
        <v>15.729529</v>
      </c>
      <c r="I61" t="n">
        <v>0.0791414379034985</v>
      </c>
      <c r="J61" t="e">
        <v>#N/A</v>
      </c>
      <c r="K61" t="e">
        <v>#N/A</v>
      </c>
      <c r="L61" t="s">
        <v>259</v>
      </c>
      <c r="M61" t="s">
        <v>246</v>
      </c>
      <c r="N61" t="s">
        <v>247</v>
      </c>
      <c r="O61" t="s">
        <v>248</v>
      </c>
      <c r="P61" t="s">
        <v>249</v>
      </c>
      <c r="Q61" t="n">
        <v>14.7173752455625</v>
      </c>
      <c r="R61" t="n">
        <v>0.243752928708609</v>
      </c>
      <c r="S61" t="n">
        <v>4.49931338886506</v>
      </c>
      <c r="T61" t="n">
        <v>0.121481461499357</v>
      </c>
      <c r="U61" s="9" t="n">
        <v>29.2918420090391</v>
      </c>
      <c r="V61" t="n">
        <v>1</v>
      </c>
      <c r="W61" t="e">
        <v>#N/A</v>
      </c>
      <c r="X61" t="e">
        <v>#N/A</v>
      </c>
      <c r="Y61" t="s">
        <v>250</v>
      </c>
    </row>
    <row r="62" ht="19" customHeight="1">
      <c r="A62" t="s">
        <v>315</v>
      </c>
      <c r="B62" t="s">
        <v>241</v>
      </c>
      <c r="C62" t="s">
        <v>242</v>
      </c>
      <c r="D62" t="s">
        <v>243</v>
      </c>
      <c r="E62" t="s">
        <v>244</v>
      </c>
      <c r="F62" t="n">
        <v>-16.73972222</v>
      </c>
      <c r="G62" t="n">
        <v>115.53611111</v>
      </c>
      <c r="H62" t="n">
        <v>15.743594</v>
      </c>
      <c r="I62" t="n">
        <v>0.079208537182063</v>
      </c>
      <c r="J62" t="e">
        <v>#N/A</v>
      </c>
      <c r="K62" t="e">
        <v>#N/A</v>
      </c>
      <c r="L62" t="s">
        <v>259</v>
      </c>
      <c r="M62" t="s">
        <v>246</v>
      </c>
      <c r="N62" t="s">
        <v>247</v>
      </c>
      <c r="O62" t="s">
        <v>248</v>
      </c>
      <c r="P62" t="s">
        <v>249</v>
      </c>
      <c r="Q62" t="n">
        <v>15.6630910444936</v>
      </c>
      <c r="R62" t="n">
        <v>0.313023523568078</v>
      </c>
      <c r="S62" t="n">
        <v>4.6850790319506</v>
      </c>
      <c r="T62" t="n">
        <v>0.126497133862666</v>
      </c>
      <c r="U62" s="9" t="n">
        <v>29.7429697496913</v>
      </c>
      <c r="V62" t="n">
        <v>1</v>
      </c>
      <c r="W62" t="e">
        <v>#N/A</v>
      </c>
      <c r="X62" t="e">
        <v>#N/A</v>
      </c>
      <c r="Y62" t="s">
        <v>250</v>
      </c>
    </row>
    <row r="63" ht="19" customHeight="1">
      <c r="A63" t="s">
        <v>316</v>
      </c>
      <c r="B63" t="s">
        <v>241</v>
      </c>
      <c r="C63" t="s">
        <v>242</v>
      </c>
      <c r="D63" t="s">
        <v>243</v>
      </c>
      <c r="E63" t="s">
        <v>244</v>
      </c>
      <c r="F63" t="n">
        <v>-16.73972222</v>
      </c>
      <c r="G63" t="n">
        <v>115.53611111</v>
      </c>
      <c r="H63" t="n">
        <v>15.771724</v>
      </c>
      <c r="I63" t="n">
        <v>0.079342726426852</v>
      </c>
      <c r="J63" t="e">
        <v>#N/A</v>
      </c>
      <c r="K63" t="e">
        <v>#N/A</v>
      </c>
      <c r="L63" t="s">
        <v>259</v>
      </c>
      <c r="M63" t="s">
        <v>246</v>
      </c>
      <c r="N63" t="s">
        <v>247</v>
      </c>
      <c r="O63" t="s">
        <v>248</v>
      </c>
      <c r="P63" t="s">
        <v>249</v>
      </c>
      <c r="Q63" t="n">
        <v>16.0278727479526</v>
      </c>
      <c r="R63" t="n">
        <v>0.398571600209417</v>
      </c>
      <c r="S63" t="n">
        <v>4.65412716970188</v>
      </c>
      <c r="T63" t="n">
        <v>0.125661433581951</v>
      </c>
      <c r="U63" s="9" t="n">
        <v>29.6725101116789</v>
      </c>
      <c r="V63" t="n">
        <v>1</v>
      </c>
      <c r="W63" t="e">
        <v>#N/A</v>
      </c>
      <c r="X63" t="e">
        <v>#N/A</v>
      </c>
      <c r="Y63" t="s">
        <v>250</v>
      </c>
    </row>
    <row r="64" ht="19" customHeight="1">
      <c r="A64" t="s">
        <v>317</v>
      </c>
      <c r="B64" t="s">
        <v>241</v>
      </c>
      <c r="C64" t="s">
        <v>242</v>
      </c>
      <c r="D64" t="s">
        <v>243</v>
      </c>
      <c r="E64" t="s">
        <v>244</v>
      </c>
      <c r="F64" t="n">
        <v>-16.73972222</v>
      </c>
      <c r="G64" t="n">
        <v>115.53611111</v>
      </c>
      <c r="H64" t="n">
        <v>15.813919</v>
      </c>
      <c r="I64" t="n">
        <v>0.0795439870568325</v>
      </c>
      <c r="J64" t="e">
        <v>#N/A</v>
      </c>
      <c r="K64" t="e">
        <v>#N/A</v>
      </c>
      <c r="L64" t="s">
        <v>259</v>
      </c>
      <c r="M64" t="s">
        <v>246</v>
      </c>
      <c r="N64" t="s">
        <v>247</v>
      </c>
      <c r="O64" t="s">
        <v>248</v>
      </c>
      <c r="P64" t="s">
        <v>249</v>
      </c>
      <c r="Q64" t="n">
        <v>16.1149262466334</v>
      </c>
      <c r="R64" t="n">
        <v>0.700551593057132</v>
      </c>
      <c r="S64" t="n">
        <v>4.73510645138205</v>
      </c>
      <c r="T64" t="n">
        <v>0.127847874187315</v>
      </c>
      <c r="U64" s="9" t="n">
        <v>29.8689584068673</v>
      </c>
      <c r="V64" t="n">
        <v>1</v>
      </c>
      <c r="W64" t="e">
        <v>#N/A</v>
      </c>
      <c r="X64" t="e">
        <v>#N/A</v>
      </c>
      <c r="Y64" t="s">
        <v>250</v>
      </c>
    </row>
    <row r="65" ht="19" customHeight="1">
      <c r="A65" t="s">
        <v>318</v>
      </c>
      <c r="B65" t="s">
        <v>241</v>
      </c>
      <c r="C65" t="s">
        <v>242</v>
      </c>
      <c r="D65" t="s">
        <v>243</v>
      </c>
      <c r="E65" t="s">
        <v>244</v>
      </c>
      <c r="F65" t="n">
        <v>-16.73972222</v>
      </c>
      <c r="G65" t="n">
        <v>115.53611111</v>
      </c>
      <c r="H65" t="n">
        <v>15.842049</v>
      </c>
      <c r="I65" t="n">
        <v>0.0796781453525068</v>
      </c>
      <c r="J65" t="e">
        <v>#N/A</v>
      </c>
      <c r="K65" t="e">
        <v>#N/A</v>
      </c>
      <c r="L65" t="s">
        <v>259</v>
      </c>
      <c r="M65" t="s">
        <v>246</v>
      </c>
      <c r="N65" t="s">
        <v>247</v>
      </c>
      <c r="O65" t="s">
        <v>248</v>
      </c>
      <c r="P65" t="s">
        <v>249</v>
      </c>
      <c r="Q65" t="n">
        <v>14.5753939142522</v>
      </c>
      <c r="R65" t="n">
        <v>0.940467894386078</v>
      </c>
      <c r="S65" t="n">
        <v>4.35726991767071</v>
      </c>
      <c r="T65" t="n">
        <v>0.117646287777109</v>
      </c>
      <c r="U65" s="9" t="n">
        <v>28.9481639229434</v>
      </c>
      <c r="V65" t="n">
        <v>1</v>
      </c>
      <c r="W65" t="e">
        <v>#N/A</v>
      </c>
      <c r="X65" t="e">
        <v>#N/A</v>
      </c>
      <c r="Y65" t="s">
        <v>250</v>
      </c>
    </row>
    <row r="66" ht="19" customHeight="1">
      <c r="A66" t="s">
        <v>319</v>
      </c>
      <c r="B66" t="s">
        <v>241</v>
      </c>
      <c r="C66" t="s">
        <v>242</v>
      </c>
      <c r="D66" t="s">
        <v>243</v>
      </c>
      <c r="E66" t="s">
        <v>244</v>
      </c>
      <c r="F66" t="n">
        <v>-16.73972222</v>
      </c>
      <c r="G66" t="n">
        <v>115.53611111</v>
      </c>
      <c r="H66" t="n">
        <v>15.884244</v>
      </c>
      <c r="I66" t="n">
        <v>0.0798793596672668</v>
      </c>
      <c r="J66" t="e">
        <v>#N/A</v>
      </c>
      <c r="K66" t="e">
        <v>#N/A</v>
      </c>
      <c r="L66" t="s">
        <v>259</v>
      </c>
      <c r="M66" t="s">
        <v>246</v>
      </c>
      <c r="N66" t="s">
        <v>247</v>
      </c>
      <c r="O66" t="s">
        <v>248</v>
      </c>
      <c r="P66" t="s">
        <v>249</v>
      </c>
      <c r="Q66" t="n">
        <v>16.0297388294896</v>
      </c>
      <c r="R66" t="n">
        <v>0.583178383626603</v>
      </c>
      <c r="S66" t="n">
        <v>4.54470448021421</v>
      </c>
      <c r="T66" t="n">
        <v>0.122707020965784</v>
      </c>
      <c r="U66" s="9" t="n">
        <v>29.4209140208918</v>
      </c>
      <c r="V66" t="n">
        <v>1</v>
      </c>
      <c r="W66" t="e">
        <v>#N/A</v>
      </c>
      <c r="X66" t="e">
        <v>#N/A</v>
      </c>
      <c r="Y66" t="s">
        <v>250</v>
      </c>
    </row>
    <row r="67" ht="19" customHeight="1">
      <c r="A67" t="s">
        <v>320</v>
      </c>
      <c r="B67" t="s">
        <v>241</v>
      </c>
      <c r="C67" t="s">
        <v>242</v>
      </c>
      <c r="D67" t="s">
        <v>243</v>
      </c>
      <c r="E67" t="s">
        <v>244</v>
      </c>
      <c r="F67" t="n">
        <v>-16.73972222</v>
      </c>
      <c r="G67" t="n">
        <v>115.53611111</v>
      </c>
      <c r="H67" t="n">
        <v>15.898309</v>
      </c>
      <c r="I67" t="n">
        <v>0.0799464249493495</v>
      </c>
      <c r="J67" t="e">
        <v>#N/A</v>
      </c>
      <c r="K67" t="e">
        <v>#N/A</v>
      </c>
      <c r="L67" t="s">
        <v>259</v>
      </c>
      <c r="M67" t="s">
        <v>246</v>
      </c>
      <c r="N67" t="s">
        <v>247</v>
      </c>
      <c r="O67" t="s">
        <v>248</v>
      </c>
      <c r="P67" t="s">
        <v>249</v>
      </c>
      <c r="Q67" t="n">
        <v>15.755682080859</v>
      </c>
      <c r="R67" t="n">
        <v>0.644899301142681</v>
      </c>
      <c r="S67" t="n">
        <v>4.28673055646119</v>
      </c>
      <c r="T67" t="n">
        <v>0.115741725024452</v>
      </c>
      <c r="U67" s="9" t="n">
        <v>28.7731931976944</v>
      </c>
      <c r="V67" t="n">
        <v>1</v>
      </c>
      <c r="W67" t="e">
        <v>#N/A</v>
      </c>
      <c r="X67" t="e">
        <v>#N/A</v>
      </c>
      <c r="Y67" t="s">
        <v>250</v>
      </c>
    </row>
    <row r="68" ht="19" customHeight="1">
      <c r="A68" t="s">
        <v>321</v>
      </c>
      <c r="B68" t="s">
        <v>241</v>
      </c>
      <c r="C68" t="s">
        <v>242</v>
      </c>
      <c r="D68" t="s">
        <v>243</v>
      </c>
      <c r="E68" t="s">
        <v>244</v>
      </c>
      <c r="F68" t="n">
        <v>-16.73972222</v>
      </c>
      <c r="G68" t="n">
        <v>115.53611111</v>
      </c>
      <c r="H68" t="n">
        <v>15.934878</v>
      </c>
      <c r="I68" t="n">
        <v>0.0801207803068015</v>
      </c>
      <c r="J68" t="e">
        <v>#N/A</v>
      </c>
      <c r="K68" t="e">
        <v>#N/A</v>
      </c>
      <c r="L68" t="s">
        <v>259</v>
      </c>
      <c r="M68" t="s">
        <v>246</v>
      </c>
      <c r="N68" t="s">
        <v>247</v>
      </c>
      <c r="O68" t="s">
        <v>248</v>
      </c>
      <c r="P68" t="s">
        <v>249</v>
      </c>
      <c r="Q68" t="n">
        <v>14.4723166935077</v>
      </c>
      <c r="R68" t="n">
        <v>0.405548301697548</v>
      </c>
      <c r="S68" t="n">
        <v>4.4020819889492</v>
      </c>
      <c r="T68" t="n">
        <v>0.118856213701628</v>
      </c>
      <c r="U68" s="9" t="n">
        <v>29.072374927626</v>
      </c>
      <c r="V68" t="n">
        <v>1</v>
      </c>
      <c r="W68" t="e">
        <v>#N/A</v>
      </c>
      <c r="X68" t="e">
        <v>#N/A</v>
      </c>
      <c r="Y68" t="s">
        <v>250</v>
      </c>
    </row>
    <row r="69" ht="19" customHeight="1">
      <c r="A69" t="s">
        <v>322</v>
      </c>
      <c r="B69" t="s">
        <v>241</v>
      </c>
      <c r="C69" t="s">
        <v>242</v>
      </c>
      <c r="D69" t="s">
        <v>243</v>
      </c>
      <c r="E69" t="s">
        <v>244</v>
      </c>
      <c r="F69" t="n">
        <v>-16.73972222</v>
      </c>
      <c r="G69" t="n">
        <v>115.53611111</v>
      </c>
      <c r="H69" t="n">
        <v>15.968634</v>
      </c>
      <c r="I69" t="n">
        <v>0.0802817053171728</v>
      </c>
      <c r="J69" t="e">
        <v>#N/A</v>
      </c>
      <c r="K69" t="e">
        <v>#N/A</v>
      </c>
      <c r="L69" t="s">
        <v>259</v>
      </c>
      <c r="M69" t="s">
        <v>246</v>
      </c>
      <c r="N69" t="s">
        <v>247</v>
      </c>
      <c r="O69" t="s">
        <v>248</v>
      </c>
      <c r="P69" t="s">
        <v>249</v>
      </c>
      <c r="Q69" t="n">
        <v>14.9279510771185</v>
      </c>
      <c r="R69" t="n">
        <v>0.413349220343581</v>
      </c>
      <c r="S69" t="n">
        <v>4.56370642396341</v>
      </c>
      <c r="T69" t="n">
        <v>0.123220073447012</v>
      </c>
      <c r="U69" s="9" t="n">
        <v>29.4768401460616</v>
      </c>
      <c r="V69" t="n">
        <v>1</v>
      </c>
      <c r="W69" t="e">
        <v>#N/A</v>
      </c>
      <c r="X69" t="e">
        <v>#N/A</v>
      </c>
      <c r="Y69" t="s">
        <v>250</v>
      </c>
    </row>
    <row r="70" ht="19" customHeight="1">
      <c r="A70" t="s">
        <v>323</v>
      </c>
      <c r="B70" t="s">
        <v>241</v>
      </c>
      <c r="C70" t="s">
        <v>242</v>
      </c>
      <c r="D70" t="s">
        <v>243</v>
      </c>
      <c r="E70" t="s">
        <v>244</v>
      </c>
      <c r="F70" t="n">
        <v>-16.73972222</v>
      </c>
      <c r="G70" t="n">
        <v>115.53611111</v>
      </c>
      <c r="H70" t="n">
        <v>16.011514</v>
      </c>
      <c r="I70" t="n">
        <v>0.0804861017784633</v>
      </c>
      <c r="J70" t="e">
        <v>#N/A</v>
      </c>
      <c r="K70" t="e">
        <v>#N/A</v>
      </c>
      <c r="L70" t="s">
        <v>259</v>
      </c>
      <c r="M70" t="s">
        <v>246</v>
      </c>
      <c r="N70" t="s">
        <v>247</v>
      </c>
      <c r="O70" t="s">
        <v>248</v>
      </c>
      <c r="P70" t="s">
        <v>249</v>
      </c>
      <c r="Q70" t="n">
        <v>16.154889737811</v>
      </c>
      <c r="R70" t="n">
        <v>0.334509077232755</v>
      </c>
      <c r="S70" t="n">
        <v>4.71361392229467</v>
      </c>
      <c r="T70" t="n">
        <v>0.127267575901956</v>
      </c>
      <c r="U70" s="9" t="n">
        <v>29.8408094148609</v>
      </c>
      <c r="V70" t="n">
        <v>1</v>
      </c>
      <c r="W70" t="e">
        <v>#N/A</v>
      </c>
      <c r="X70" t="e">
        <v>#N/A</v>
      </c>
      <c r="Y70" t="s">
        <v>250</v>
      </c>
    </row>
    <row r="71" ht="19" customHeight="1">
      <c r="A71" t="s">
        <v>324</v>
      </c>
      <c r="B71" t="s">
        <v>241</v>
      </c>
      <c r="C71" t="s">
        <v>242</v>
      </c>
      <c r="D71" t="s">
        <v>243</v>
      </c>
      <c r="E71" t="s">
        <v>244</v>
      </c>
      <c r="F71" t="n">
        <v>-16.73972222</v>
      </c>
      <c r="G71" t="n">
        <v>115.53611111</v>
      </c>
      <c r="H71" t="n">
        <v>16.03908</v>
      </c>
      <c r="I71" t="n">
        <v>0.08061748588825</v>
      </c>
      <c r="J71" t="e">
        <v>#N/A</v>
      </c>
      <c r="K71" t="e">
        <v>#N/A</v>
      </c>
      <c r="L71" t="s">
        <v>259</v>
      </c>
      <c r="M71" t="s">
        <v>246</v>
      </c>
      <c r="N71" t="s">
        <v>247</v>
      </c>
      <c r="O71" t="s">
        <v>248</v>
      </c>
      <c r="P71" t="s">
        <v>249</v>
      </c>
      <c r="Q71" t="n">
        <v>16.0518795281764</v>
      </c>
      <c r="R71" t="n">
        <v>0.910702948479731</v>
      </c>
      <c r="S71" t="n">
        <v>4.46807809390241</v>
      </c>
      <c r="T71" t="n">
        <v>0.120638108535365</v>
      </c>
      <c r="U71" s="9" t="n">
        <v>29.2495278999831</v>
      </c>
      <c r="V71" t="n">
        <v>1</v>
      </c>
      <c r="W71" t="e">
        <v>#N/A</v>
      </c>
      <c r="X71" t="e">
        <v>#N/A</v>
      </c>
      <c r="Y71" t="s">
        <v>250</v>
      </c>
    </row>
    <row r="72" ht="19" customHeight="1">
      <c r="A72" t="s">
        <v>325</v>
      </c>
      <c r="B72" t="s">
        <v>241</v>
      </c>
      <c r="C72" t="s">
        <v>242</v>
      </c>
      <c r="D72" t="s">
        <v>243</v>
      </c>
      <c r="E72" t="s">
        <v>244</v>
      </c>
      <c r="F72" t="n">
        <v>-16.73972222</v>
      </c>
      <c r="G72" t="n">
        <v>115.53611111</v>
      </c>
      <c r="H72" t="n">
        <v>16.042839</v>
      </c>
      <c r="I72" t="n">
        <v>0.0806354009965292</v>
      </c>
      <c r="J72" t="e">
        <v>#N/A</v>
      </c>
      <c r="K72" t="e">
        <v>#N/A</v>
      </c>
      <c r="L72" t="s">
        <v>259</v>
      </c>
      <c r="M72" t="s">
        <v>246</v>
      </c>
      <c r="N72" t="s">
        <v>247</v>
      </c>
      <c r="O72" t="s">
        <v>248</v>
      </c>
      <c r="P72" t="s">
        <v>249</v>
      </c>
      <c r="Q72" t="n">
        <v>15.7841230467331</v>
      </c>
      <c r="R72" t="n">
        <v>0.393600051391883</v>
      </c>
      <c r="S72" t="n">
        <v>4.644485346</v>
      </c>
      <c r="T72" t="n">
        <v>0.125401104342</v>
      </c>
      <c r="U72" s="9" t="n">
        <v>29.6802007309748</v>
      </c>
      <c r="V72" t="n">
        <v>1</v>
      </c>
      <c r="W72" t="e">
        <v>#N/A</v>
      </c>
      <c r="X72" t="e">
        <v>#N/A</v>
      </c>
      <c r="Y72" t="s">
        <v>250</v>
      </c>
    </row>
    <row r="73" ht="19" customHeight="1">
      <c r="A73" t="s">
        <v>326</v>
      </c>
      <c r="B73" t="s">
        <v>241</v>
      </c>
      <c r="C73" t="s">
        <v>242</v>
      </c>
      <c r="D73" t="s">
        <v>243</v>
      </c>
      <c r="E73" t="s">
        <v>244</v>
      </c>
      <c r="F73" t="n">
        <v>-16.73972222</v>
      </c>
      <c r="G73" t="n">
        <v>115.53611111</v>
      </c>
      <c r="H73" t="n">
        <v>16.049104</v>
      </c>
      <c r="I73" t="n">
        <v>0.0806652590271565</v>
      </c>
      <c r="J73" t="e">
        <v>#N/A</v>
      </c>
      <c r="K73" t="e">
        <v>#N/A</v>
      </c>
      <c r="L73" t="s">
        <v>259</v>
      </c>
      <c r="M73" t="s">
        <v>246</v>
      </c>
      <c r="N73" t="s">
        <v>247</v>
      </c>
      <c r="O73" t="s">
        <v>248</v>
      </c>
      <c r="P73" t="s">
        <v>249</v>
      </c>
      <c r="Q73" t="n">
        <v>14.2044907379798</v>
      </c>
      <c r="R73" t="n">
        <v>0.240601803993768</v>
      </c>
      <c r="S73" t="n">
        <v>4.74588012911507</v>
      </c>
      <c r="T73" t="n">
        <v>0.128138763486107</v>
      </c>
      <c r="U73" s="9" t="n">
        <v>29.920870073629</v>
      </c>
      <c r="V73" t="n">
        <v>1</v>
      </c>
      <c r="W73" t="e">
        <v>#N/A</v>
      </c>
      <c r="X73" t="e">
        <v>#N/A</v>
      </c>
      <c r="Y73" t="s">
        <v>250</v>
      </c>
    </row>
    <row r="74" ht="19" customHeight="1">
      <c r="A74" t="s">
        <v>327</v>
      </c>
      <c r="B74" t="s">
        <v>241</v>
      </c>
      <c r="C74" t="s">
        <v>242</v>
      </c>
      <c r="D74" t="s">
        <v>243</v>
      </c>
      <c r="E74" t="s">
        <v>244</v>
      </c>
      <c r="F74" t="n">
        <v>-16.73972222</v>
      </c>
      <c r="G74" t="n">
        <v>115.53611111</v>
      </c>
      <c r="H74" t="n">
        <v>16.055369</v>
      </c>
      <c r="I74" t="n">
        <v>0.0806951164540342</v>
      </c>
      <c r="J74" t="e">
        <v>#N/A</v>
      </c>
      <c r="K74" t="e">
        <v>#N/A</v>
      </c>
      <c r="L74" t="s">
        <v>259</v>
      </c>
      <c r="M74" t="s">
        <v>246</v>
      </c>
      <c r="N74" t="s">
        <v>247</v>
      </c>
      <c r="O74" t="s">
        <v>248</v>
      </c>
      <c r="P74" t="s">
        <v>249</v>
      </c>
      <c r="Q74" t="n">
        <v>15.7645466003851</v>
      </c>
      <c r="R74" t="n">
        <v>0.40780331782587</v>
      </c>
      <c r="S74" t="n">
        <v>4.77293947290578</v>
      </c>
      <c r="T74" t="n">
        <v>0.128869365768456</v>
      </c>
      <c r="U74" s="9" t="n">
        <v>29.9847519081691</v>
      </c>
      <c r="V74" t="n">
        <v>1</v>
      </c>
      <c r="W74" t="e">
        <v>#N/A</v>
      </c>
      <c r="X74" t="e">
        <v>#N/A</v>
      </c>
      <c r="Y74" t="s">
        <v>250</v>
      </c>
    </row>
    <row r="75" ht="19" customHeight="1">
      <c r="A75" t="s">
        <v>328</v>
      </c>
      <c r="B75" t="s">
        <v>241</v>
      </c>
      <c r="C75" t="s">
        <v>242</v>
      </c>
      <c r="D75" t="s">
        <v>243</v>
      </c>
      <c r="E75" t="s">
        <v>244</v>
      </c>
      <c r="F75" t="n">
        <v>-16.73972222</v>
      </c>
      <c r="G75" t="n">
        <v>115.53611111</v>
      </c>
      <c r="H75" t="n">
        <v>16.086694</v>
      </c>
      <c r="I75" t="n">
        <v>0.0808443945408451</v>
      </c>
      <c r="J75" t="e">
        <v>#N/A</v>
      </c>
      <c r="K75" t="e">
        <v>#N/A</v>
      </c>
      <c r="L75" t="s">
        <v>259</v>
      </c>
      <c r="M75" t="s">
        <v>246</v>
      </c>
      <c r="N75" t="s">
        <v>247</v>
      </c>
      <c r="O75" t="s">
        <v>248</v>
      </c>
      <c r="P75" t="s">
        <v>249</v>
      </c>
      <c r="Q75" t="n">
        <v>15.9875557686831</v>
      </c>
      <c r="R75" t="n">
        <v>0.355309119218191</v>
      </c>
      <c r="S75" t="n">
        <v>4.41799876673777</v>
      </c>
      <c r="T75" t="n">
        <v>0.11928596670192</v>
      </c>
      <c r="U75" s="9" t="n">
        <v>29.1296853273906</v>
      </c>
      <c r="V75" t="n">
        <v>1</v>
      </c>
      <c r="W75" t="e">
        <v>#N/A</v>
      </c>
      <c r="X75" t="e">
        <v>#N/A</v>
      </c>
      <c r="Y75" t="s">
        <v>250</v>
      </c>
    </row>
    <row r="76" ht="19" customHeight="1">
      <c r="A76" t="s">
        <v>329</v>
      </c>
      <c r="B76" t="s">
        <v>241</v>
      </c>
      <c r="C76" t="s">
        <v>242</v>
      </c>
      <c r="D76" t="s">
        <v>243</v>
      </c>
      <c r="E76" t="s">
        <v>244</v>
      </c>
      <c r="F76" t="n">
        <v>-16.73972222</v>
      </c>
      <c r="G76" t="n">
        <v>115.53611111</v>
      </c>
      <c r="H76" t="n">
        <v>16.111754</v>
      </c>
      <c r="I76" t="n">
        <v>0.0809638061680234</v>
      </c>
      <c r="J76" t="e">
        <v>#N/A</v>
      </c>
      <c r="K76" t="e">
        <v>#N/A</v>
      </c>
      <c r="L76" t="s">
        <v>259</v>
      </c>
      <c r="M76" t="s">
        <v>246</v>
      </c>
      <c r="N76" t="s">
        <v>247</v>
      </c>
      <c r="O76" t="s">
        <v>248</v>
      </c>
      <c r="P76" t="s">
        <v>249</v>
      </c>
      <c r="Q76" t="n">
        <v>15.0588720430453</v>
      </c>
      <c r="R76" t="n">
        <v>0.626935301999861</v>
      </c>
      <c r="S76" t="n">
        <v>4.26263413952423</v>
      </c>
      <c r="T76" t="n">
        <v>0.115091121767154</v>
      </c>
      <c r="U76" s="9" t="n">
        <v>28.7347532251816</v>
      </c>
      <c r="V76" t="n">
        <v>1</v>
      </c>
      <c r="W76" t="e">
        <v>#N/A</v>
      </c>
      <c r="X76" t="e">
        <v>#N/A</v>
      </c>
      <c r="Y76" t="s">
        <v>250</v>
      </c>
    </row>
    <row r="77" ht="19" customHeight="1">
      <c r="A77" t="s">
        <v>330</v>
      </c>
      <c r="B77" t="s">
        <v>241</v>
      </c>
      <c r="C77" t="s">
        <v>242</v>
      </c>
      <c r="D77" t="s">
        <v>243</v>
      </c>
      <c r="E77" t="s">
        <v>244</v>
      </c>
      <c r="F77" t="n">
        <v>-16.73972222</v>
      </c>
      <c r="G77" t="n">
        <v>115.53611111</v>
      </c>
      <c r="H77" t="n">
        <v>16.124284</v>
      </c>
      <c r="I77" t="n">
        <v>0.0810235083729449</v>
      </c>
      <c r="J77" t="e">
        <v>#N/A</v>
      </c>
      <c r="K77" t="e">
        <v>#N/A</v>
      </c>
      <c r="L77" t="s">
        <v>259</v>
      </c>
      <c r="M77" t="s">
        <v>246</v>
      </c>
      <c r="N77" t="s">
        <v>247</v>
      </c>
      <c r="O77" t="s">
        <v>248</v>
      </c>
      <c r="P77" t="s">
        <v>249</v>
      </c>
      <c r="Q77" t="n">
        <v>15.8655117603322</v>
      </c>
      <c r="R77" t="n">
        <v>0.293832086512352</v>
      </c>
      <c r="S77" t="n">
        <v>4.66207977902118</v>
      </c>
      <c r="T77" t="n">
        <v>0.125876154033572</v>
      </c>
      <c r="U77" s="9" t="n">
        <v>29.7314437996668</v>
      </c>
      <c r="V77" t="n">
        <v>1</v>
      </c>
      <c r="W77" t="e">
        <v>#N/A</v>
      </c>
      <c r="X77" t="e">
        <v>#N/A</v>
      </c>
      <c r="Y77" t="s">
        <v>250</v>
      </c>
    </row>
    <row r="78" ht="19" customHeight="1">
      <c r="A78" t="s">
        <v>331</v>
      </c>
      <c r="B78" t="s">
        <v>241</v>
      </c>
      <c r="C78" t="s">
        <v>242</v>
      </c>
      <c r="D78" t="s">
        <v>243</v>
      </c>
      <c r="E78" t="s">
        <v>244</v>
      </c>
      <c r="F78" t="n">
        <v>-16.73972222</v>
      </c>
      <c r="G78" t="n">
        <v>115.53611111</v>
      </c>
      <c r="H78" t="n">
        <v>16.136814</v>
      </c>
      <c r="I78" t="n">
        <v>0.0810832081747096</v>
      </c>
      <c r="J78" t="e">
        <v>#N/A</v>
      </c>
      <c r="K78" t="e">
        <v>#N/A</v>
      </c>
      <c r="L78" t="s">
        <v>259</v>
      </c>
      <c r="M78" t="s">
        <v>246</v>
      </c>
      <c r="N78" t="s">
        <v>247</v>
      </c>
      <c r="O78" t="s">
        <v>248</v>
      </c>
      <c r="P78" t="s">
        <v>249</v>
      </c>
      <c r="Q78" t="n">
        <v>16.1175587696511</v>
      </c>
      <c r="R78" t="n">
        <v>0.32718978573033</v>
      </c>
      <c r="S78" t="n">
        <v>3.993031124</v>
      </c>
      <c r="T78" t="n">
        <v>0.107811840348</v>
      </c>
      <c r="U78" s="9" t="n">
        <v>28.011630229571</v>
      </c>
      <c r="V78" t="n">
        <v>1</v>
      </c>
      <c r="W78" t="e">
        <v>#N/A</v>
      </c>
      <c r="X78" t="e">
        <v>#N/A</v>
      </c>
      <c r="Y78" t="s">
        <v>250</v>
      </c>
    </row>
    <row r="79" ht="19" customHeight="1">
      <c r="A79" t="s">
        <v>332</v>
      </c>
      <c r="B79" t="s">
        <v>241</v>
      </c>
      <c r="C79" t="s">
        <v>242</v>
      </c>
      <c r="D79" t="s">
        <v>243</v>
      </c>
      <c r="E79" t="s">
        <v>244</v>
      </c>
      <c r="F79" t="n">
        <v>-16.73972222</v>
      </c>
      <c r="G79" t="n">
        <v>115.53611111</v>
      </c>
      <c r="H79" t="n">
        <v>16.149344</v>
      </c>
      <c r="I79" t="n">
        <v>0.0811429055752803</v>
      </c>
      <c r="J79" t="e">
        <v>#N/A</v>
      </c>
      <c r="K79" t="e">
        <v>#N/A</v>
      </c>
      <c r="L79" t="s">
        <v>259</v>
      </c>
      <c r="M79" t="s">
        <v>246</v>
      </c>
      <c r="N79" t="s">
        <v>247</v>
      </c>
      <c r="O79" t="s">
        <v>248</v>
      </c>
      <c r="P79" t="s">
        <v>249</v>
      </c>
      <c r="Q79" t="n">
        <v>16.5601882044003</v>
      </c>
      <c r="R79" t="n">
        <v>0.689746628788375</v>
      </c>
      <c r="S79" t="n">
        <v>3.96900348078908</v>
      </c>
      <c r="T79" t="n">
        <v>0.107163093981305</v>
      </c>
      <c r="U79" s="9" t="n">
        <v>27.9459884058062</v>
      </c>
      <c r="V79" t="n">
        <v>1</v>
      </c>
      <c r="W79" t="e">
        <v>#N/A</v>
      </c>
      <c r="X79" t="e">
        <v>#N/A</v>
      </c>
      <c r="Y79" t="s">
        <v>250</v>
      </c>
    </row>
    <row r="80" ht="19" customHeight="1">
      <c r="A80" t="s">
        <v>333</v>
      </c>
      <c r="B80" t="s">
        <v>241</v>
      </c>
      <c r="C80" t="s">
        <v>242</v>
      </c>
      <c r="D80" t="s">
        <v>243</v>
      </c>
      <c r="E80" t="s">
        <v>244</v>
      </c>
      <c r="F80" t="n">
        <v>-16.73972222</v>
      </c>
      <c r="G80" t="n">
        <v>115.53611111</v>
      </c>
      <c r="H80" t="n">
        <v>16.161874</v>
      </c>
      <c r="I80" t="n">
        <v>0.0812026005766168</v>
      </c>
      <c r="J80" t="e">
        <v>#N/A</v>
      </c>
      <c r="K80" t="e">
        <v>#N/A</v>
      </c>
      <c r="L80" t="s">
        <v>259</v>
      </c>
      <c r="M80" t="s">
        <v>246</v>
      </c>
      <c r="N80" t="s">
        <v>247</v>
      </c>
      <c r="O80" t="s">
        <v>248</v>
      </c>
      <c r="P80" t="s">
        <v>249</v>
      </c>
      <c r="Q80" t="n">
        <v>14.6036004710947</v>
      </c>
      <c r="R80" t="n">
        <v>0.645909261597068</v>
      </c>
      <c r="S80" t="n">
        <v>3.96986715895971</v>
      </c>
      <c r="T80" t="n">
        <v>0.107186413291912</v>
      </c>
      <c r="U80" s="9" t="n">
        <v>27.9498260565104</v>
      </c>
      <c r="V80" t="n">
        <v>1</v>
      </c>
      <c r="W80" t="e">
        <v>#N/A</v>
      </c>
      <c r="X80" t="e">
        <v>#N/A</v>
      </c>
      <c r="Y80" t="s">
        <v>250</v>
      </c>
    </row>
    <row r="81" ht="19" customHeight="1">
      <c r="A81" t="s">
        <v>334</v>
      </c>
      <c r="B81" t="s">
        <v>241</v>
      </c>
      <c r="C81" t="s">
        <v>242</v>
      </c>
      <c r="D81" t="s">
        <v>243</v>
      </c>
      <c r="E81" t="s">
        <v>244</v>
      </c>
      <c r="F81" t="n">
        <v>-16.73972222</v>
      </c>
      <c r="G81" t="n">
        <v>115.53611111</v>
      </c>
      <c r="H81" t="n">
        <v>16.174404</v>
      </c>
      <c r="I81" t="n">
        <v>0.0812622931806752</v>
      </c>
      <c r="J81" t="e">
        <v>#N/A</v>
      </c>
      <c r="K81" t="e">
        <v>#N/A</v>
      </c>
      <c r="L81" t="s">
        <v>259</v>
      </c>
      <c r="M81" t="s">
        <v>246</v>
      </c>
      <c r="N81" t="s">
        <v>247</v>
      </c>
      <c r="O81" t="s">
        <v>248</v>
      </c>
      <c r="P81" t="s">
        <v>249</v>
      </c>
      <c r="Q81" t="n">
        <v>16.0626950984116</v>
      </c>
      <c r="R81" t="n">
        <v>0.232253421443158</v>
      </c>
      <c r="S81" t="n">
        <v>4.07529937633271</v>
      </c>
      <c r="T81" t="n">
        <v>0.110033083160983</v>
      </c>
      <c r="U81" s="9" t="n">
        <v>28.2424858652094</v>
      </c>
      <c r="V81" t="n">
        <v>1</v>
      </c>
      <c r="W81" t="e">
        <v>#N/A</v>
      </c>
      <c r="X81" t="e">
        <v>#N/A</v>
      </c>
      <c r="Y81" t="s">
        <v>250</v>
      </c>
    </row>
    <row r="82" ht="19" customHeight="1">
      <c r="A82" t="s">
        <v>335</v>
      </c>
      <c r="B82" t="s">
        <v>241</v>
      </c>
      <c r="C82" t="s">
        <v>242</v>
      </c>
      <c r="D82" t="s">
        <v>243</v>
      </c>
      <c r="E82" t="s">
        <v>244</v>
      </c>
      <c r="F82" t="n">
        <v>-16.73972222</v>
      </c>
      <c r="G82" t="n">
        <v>115.53611111</v>
      </c>
      <c r="H82" t="n">
        <v>16.186934</v>
      </c>
      <c r="I82" t="n">
        <v>0.0813219833894089</v>
      </c>
      <c r="J82" t="e">
        <v>#N/A</v>
      </c>
      <c r="K82" t="e">
        <v>#N/A</v>
      </c>
      <c r="L82" t="s">
        <v>259</v>
      </c>
      <c r="M82" t="s">
        <v>246</v>
      </c>
      <c r="N82" t="s">
        <v>247</v>
      </c>
      <c r="O82" t="s">
        <v>248</v>
      </c>
      <c r="P82" t="s">
        <v>249</v>
      </c>
      <c r="Q82" t="n">
        <v>14.6591899457136</v>
      </c>
      <c r="R82" t="n">
        <v>0.22232491546771</v>
      </c>
      <c r="S82" t="n">
        <v>4.13523929078973</v>
      </c>
      <c r="T82" t="n">
        <v>0.111651460851323</v>
      </c>
      <c r="U82" s="9" t="n">
        <v>28.4061390833986</v>
      </c>
      <c r="V82" t="n">
        <v>1</v>
      </c>
      <c r="W82" t="e">
        <v>#N/A</v>
      </c>
      <c r="X82" t="e">
        <v>#N/A</v>
      </c>
      <c r="Y82" t="s">
        <v>250</v>
      </c>
    </row>
    <row r="83" ht="19" customHeight="1">
      <c r="A83" t="s">
        <v>336</v>
      </c>
      <c r="B83" t="s">
        <v>241</v>
      </c>
      <c r="C83" t="s">
        <v>242</v>
      </c>
      <c r="D83" t="s">
        <v>243</v>
      </c>
      <c r="E83" t="s">
        <v>244</v>
      </c>
      <c r="F83" t="n">
        <v>-16.73972222</v>
      </c>
      <c r="G83" t="n">
        <v>115.53611111</v>
      </c>
      <c r="H83" t="n">
        <v>16.199464</v>
      </c>
      <c r="I83" t="n">
        <v>0.0813816712047679</v>
      </c>
      <c r="J83" t="e">
        <v>#N/A</v>
      </c>
      <c r="K83" t="e">
        <v>#N/A</v>
      </c>
      <c r="L83" t="s">
        <v>259</v>
      </c>
      <c r="M83" t="s">
        <v>246</v>
      </c>
      <c r="N83" t="s">
        <v>247</v>
      </c>
      <c r="O83" t="s">
        <v>248</v>
      </c>
      <c r="P83" t="s">
        <v>249</v>
      </c>
      <c r="Q83" t="n">
        <v>16.2476553159885</v>
      </c>
      <c r="R83" t="n">
        <v>0.247047579176864</v>
      </c>
      <c r="S83" t="n">
        <v>4.05862983675319</v>
      </c>
      <c r="T83" t="n">
        <v>0.109583005592336</v>
      </c>
      <c r="U83" s="9" t="n">
        <v>28.1997840182627</v>
      </c>
      <c r="V83" t="n">
        <v>1</v>
      </c>
      <c r="W83" t="e">
        <v>#N/A</v>
      </c>
      <c r="X83" t="e">
        <v>#N/A</v>
      </c>
      <c r="Y83" t="s">
        <v>250</v>
      </c>
    </row>
    <row r="84" ht="19" customHeight="1">
      <c r="A84" t="s">
        <v>337</v>
      </c>
      <c r="B84" t="s">
        <v>241</v>
      </c>
      <c r="C84" t="s">
        <v>242</v>
      </c>
      <c r="D84" t="s">
        <v>243</v>
      </c>
      <c r="E84" t="s">
        <v>244</v>
      </c>
      <c r="F84" t="n">
        <v>-16.73972222</v>
      </c>
      <c r="G84" t="n">
        <v>115.53611111</v>
      </c>
      <c r="H84" t="n">
        <v>16.211994</v>
      </c>
      <c r="I84" t="n">
        <v>0.0814413566286995</v>
      </c>
      <c r="J84" t="e">
        <v>#N/A</v>
      </c>
      <c r="K84" t="e">
        <v>#N/A</v>
      </c>
      <c r="L84" t="s">
        <v>259</v>
      </c>
      <c r="M84" t="s">
        <v>246</v>
      </c>
      <c r="N84" t="s">
        <v>247</v>
      </c>
      <c r="O84" t="s">
        <v>248</v>
      </c>
      <c r="P84" t="s">
        <v>249</v>
      </c>
      <c r="Q84" t="n">
        <v>14.5059651331489</v>
      </c>
      <c r="R84" t="n">
        <v>0.267741386641729</v>
      </c>
      <c r="S84" t="n">
        <v>4.19113517489419</v>
      </c>
      <c r="T84" t="n">
        <v>0.113160649722143</v>
      </c>
      <c r="U84" s="9" t="n">
        <v>28.5581616319652</v>
      </c>
      <c r="V84" t="n">
        <v>1</v>
      </c>
      <c r="W84" t="e">
        <v>#N/A</v>
      </c>
      <c r="X84" t="e">
        <v>#N/A</v>
      </c>
      <c r="Y84" t="s">
        <v>250</v>
      </c>
    </row>
    <row r="85" ht="19" customHeight="1">
      <c r="A85" t="s">
        <v>338</v>
      </c>
      <c r="B85" t="s">
        <v>241</v>
      </c>
      <c r="C85" t="s">
        <v>242</v>
      </c>
      <c r="D85" t="s">
        <v>243</v>
      </c>
      <c r="E85" t="s">
        <v>244</v>
      </c>
      <c r="F85" t="n">
        <v>-16.73972222</v>
      </c>
      <c r="G85" t="n">
        <v>115.53611111</v>
      </c>
      <c r="H85" t="n">
        <v>16.224524</v>
      </c>
      <c r="I85" t="n">
        <v>0.0815010396631476</v>
      </c>
      <c r="J85" t="e">
        <v>#N/A</v>
      </c>
      <c r="K85" t="e">
        <v>#N/A</v>
      </c>
      <c r="L85" t="s">
        <v>259</v>
      </c>
      <c r="M85" t="s">
        <v>246</v>
      </c>
      <c r="N85" t="s">
        <v>247</v>
      </c>
      <c r="O85" t="s">
        <v>248</v>
      </c>
      <c r="P85" t="s">
        <v>249</v>
      </c>
      <c r="Q85" t="n">
        <v>14.8993972218316</v>
      </c>
      <c r="R85" t="n">
        <v>0.279188199842136</v>
      </c>
      <c r="S85" t="n">
        <v>4.30318513683387</v>
      </c>
      <c r="T85" t="n">
        <v>0.116185998694515</v>
      </c>
      <c r="U85" s="9" t="n">
        <v>28.8527355862474</v>
      </c>
      <c r="V85" t="n">
        <v>1</v>
      </c>
      <c r="W85" t="e">
        <v>#N/A</v>
      </c>
      <c r="X85" t="e">
        <v>#N/A</v>
      </c>
      <c r="Y85" t="s">
        <v>250</v>
      </c>
    </row>
    <row r="86" ht="19" customHeight="1">
      <c r="A86" t="s">
        <v>339</v>
      </c>
      <c r="B86" t="s">
        <v>241</v>
      </c>
      <c r="C86" t="s">
        <v>242</v>
      </c>
      <c r="D86" t="s">
        <v>243</v>
      </c>
      <c r="E86" t="s">
        <v>244</v>
      </c>
      <c r="F86" t="n">
        <v>-16.73972222</v>
      </c>
      <c r="G86" t="n">
        <v>115.53611111</v>
      </c>
      <c r="H86" t="n">
        <v>16.230789</v>
      </c>
      <c r="I86" t="n">
        <v>0.0815308802849221</v>
      </c>
      <c r="J86" t="e">
        <v>#N/A</v>
      </c>
      <c r="K86" t="e">
        <v>#N/A</v>
      </c>
      <c r="L86" t="s">
        <v>259</v>
      </c>
      <c r="M86" t="s">
        <v>246</v>
      </c>
      <c r="N86" t="s">
        <v>247</v>
      </c>
      <c r="O86" t="s">
        <v>248</v>
      </c>
      <c r="P86" t="s">
        <v>249</v>
      </c>
      <c r="Q86" t="n">
        <v>16.8041124449558</v>
      </c>
      <c r="R86" t="n">
        <v>0.236314480755533</v>
      </c>
      <c r="S86" t="n">
        <v>4.25468249046552</v>
      </c>
      <c r="T86" t="n">
        <v>0.114876427242569</v>
      </c>
      <c r="U86" s="9" t="n">
        <v>28.7274973684339</v>
      </c>
      <c r="V86" t="n">
        <v>1</v>
      </c>
      <c r="W86" t="e">
        <v>#N/A</v>
      </c>
      <c r="X86" t="e">
        <v>#N/A</v>
      </c>
      <c r="Y86" t="s">
        <v>250</v>
      </c>
    </row>
    <row r="87" ht="19" customHeight="1">
      <c r="A87" t="s">
        <v>340</v>
      </c>
      <c r="B87" t="s">
        <v>241</v>
      </c>
      <c r="C87" t="s">
        <v>242</v>
      </c>
      <c r="D87" t="s">
        <v>243</v>
      </c>
      <c r="E87" t="s">
        <v>244</v>
      </c>
      <c r="F87" t="n">
        <v>-16.73972222</v>
      </c>
      <c r="G87" t="n">
        <v>115.53611111</v>
      </c>
      <c r="H87" t="n">
        <v>16.249584</v>
      </c>
      <c r="I87" t="n">
        <v>0.0816203985713541</v>
      </c>
      <c r="J87" t="e">
        <v>#N/A</v>
      </c>
      <c r="K87" t="e">
        <v>#N/A</v>
      </c>
      <c r="L87" t="s">
        <v>259</v>
      </c>
      <c r="M87" t="s">
        <v>246</v>
      </c>
      <c r="N87" t="s">
        <v>247</v>
      </c>
      <c r="O87" t="s">
        <v>248</v>
      </c>
      <c r="P87" t="s">
        <v>249</v>
      </c>
      <c r="Q87" t="n">
        <v>14.4224299209204</v>
      </c>
      <c r="R87" t="n">
        <v>0.82949760961758</v>
      </c>
      <c r="S87" t="n">
        <v>4.14881527947265</v>
      </c>
      <c r="T87" t="n">
        <v>0.112018012545762</v>
      </c>
      <c r="U87" s="9" t="n">
        <v>28.449657105016</v>
      </c>
      <c r="V87" t="n">
        <v>1</v>
      </c>
      <c r="W87" t="e">
        <v>#N/A</v>
      </c>
      <c r="X87" t="e">
        <v>#N/A</v>
      </c>
      <c r="Y87" t="s">
        <v>250</v>
      </c>
    </row>
    <row r="88" ht="19" customHeight="1">
      <c r="A88" t="s">
        <v>341</v>
      </c>
      <c r="B88" t="s">
        <v>241</v>
      </c>
      <c r="C88" t="s">
        <v>242</v>
      </c>
      <c r="D88" t="s">
        <v>243</v>
      </c>
      <c r="E88" t="s">
        <v>244</v>
      </c>
      <c r="F88" t="n">
        <v>-16.73972222</v>
      </c>
      <c r="G88" t="n">
        <v>115.53611111</v>
      </c>
      <c r="H88" t="n">
        <v>16.292614</v>
      </c>
      <c r="I88" t="n">
        <v>0.0818253250142066</v>
      </c>
      <c r="J88" t="e">
        <v>#N/A</v>
      </c>
      <c r="K88" t="e">
        <v>#N/A</v>
      </c>
      <c r="L88" t="s">
        <v>259</v>
      </c>
      <c r="M88" t="s">
        <v>246</v>
      </c>
      <c r="N88" t="s">
        <v>247</v>
      </c>
      <c r="O88" t="s">
        <v>248</v>
      </c>
      <c r="P88" t="s">
        <v>249</v>
      </c>
      <c r="Q88" t="n">
        <v>16.1983467483682</v>
      </c>
      <c r="R88" t="n">
        <v>0.245136368948499</v>
      </c>
      <c r="S88" t="n">
        <v>4.25750848462897</v>
      </c>
      <c r="T88" t="n">
        <v>0.114952729084982</v>
      </c>
      <c r="U88" s="9" t="n">
        <v>28.7418812660445</v>
      </c>
      <c r="V88" t="n">
        <v>1</v>
      </c>
      <c r="W88" t="e">
        <v>#N/A</v>
      </c>
      <c r="X88" t="e">
        <v>#N/A</v>
      </c>
      <c r="Y88" t="s">
        <v>250</v>
      </c>
    </row>
    <row r="89" ht="19" customHeight="1">
      <c r="A89" t="s">
        <v>342</v>
      </c>
      <c r="B89" t="s">
        <v>241</v>
      </c>
      <c r="C89" t="s">
        <v>242</v>
      </c>
      <c r="D89" t="s">
        <v>243</v>
      </c>
      <c r="E89" t="s">
        <v>244</v>
      </c>
      <c r="F89" t="n">
        <v>-16.73972222</v>
      </c>
      <c r="G89" t="n">
        <v>115.53611111</v>
      </c>
      <c r="H89" t="n">
        <v>16.307284</v>
      </c>
      <c r="I89" t="n">
        <v>0.08189518313688</v>
      </c>
      <c r="J89" t="e">
        <v>#N/A</v>
      </c>
      <c r="K89" t="e">
        <v>#N/A</v>
      </c>
      <c r="L89" t="s">
        <v>259</v>
      </c>
      <c r="M89" t="s">
        <v>246</v>
      </c>
      <c r="N89" t="s">
        <v>247</v>
      </c>
      <c r="O89" t="s">
        <v>248</v>
      </c>
      <c r="P89" t="s">
        <v>249</v>
      </c>
      <c r="Q89" t="n">
        <v>16.6316738262009</v>
      </c>
      <c r="R89" t="n">
        <v>0.258326827926382</v>
      </c>
      <c r="S89" t="n">
        <v>4.69805959754617</v>
      </c>
      <c r="T89" t="n">
        <v>0.126847609133747</v>
      </c>
      <c r="U89" s="9" t="n">
        <v>29.8376041849136</v>
      </c>
      <c r="V89" t="n">
        <v>1</v>
      </c>
      <c r="W89" t="e">
        <v>#N/A</v>
      </c>
      <c r="X89" t="e">
        <v>#N/A</v>
      </c>
      <c r="Y89" t="s">
        <v>250</v>
      </c>
    </row>
    <row r="90" ht="19" customHeight="1">
      <c r="A90" t="s">
        <v>343</v>
      </c>
      <c r="B90" t="s">
        <v>241</v>
      </c>
      <c r="C90" t="s">
        <v>242</v>
      </c>
      <c r="D90" t="s">
        <v>243</v>
      </c>
      <c r="E90" t="s">
        <v>244</v>
      </c>
      <c r="F90" t="n">
        <v>-16.73972222</v>
      </c>
      <c r="G90" t="n">
        <v>115.53611111</v>
      </c>
      <c r="H90" t="n">
        <v>16.317064</v>
      </c>
      <c r="I90" t="n">
        <v>0.0819417534099969</v>
      </c>
      <c r="J90" t="e">
        <v>#N/A</v>
      </c>
      <c r="K90" t="e">
        <v>#N/A</v>
      </c>
      <c r="L90" t="s">
        <v>259</v>
      </c>
      <c r="M90" t="s">
        <v>246</v>
      </c>
      <c r="N90" t="s">
        <v>247</v>
      </c>
      <c r="O90" t="s">
        <v>248</v>
      </c>
      <c r="P90" t="s">
        <v>249</v>
      </c>
      <c r="Q90" t="n">
        <v>16.6852946648981</v>
      </c>
      <c r="R90" t="n">
        <v>0.5165196244343</v>
      </c>
      <c r="S90" t="n">
        <v>4.37942781399762</v>
      </c>
      <c r="T90" t="n">
        <v>0.118244550977936</v>
      </c>
      <c r="U90" s="9" t="n">
        <v>29.0583625379604</v>
      </c>
      <c r="V90" t="n">
        <v>1</v>
      </c>
      <c r="W90" t="e">
        <v>#N/A</v>
      </c>
      <c r="X90" t="e">
        <v>#N/A</v>
      </c>
      <c r="Y90" t="s">
        <v>250</v>
      </c>
    </row>
    <row r="91" ht="19" customHeight="1">
      <c r="A91" t="s">
        <v>344</v>
      </c>
      <c r="B91" t="s">
        <v>241</v>
      </c>
      <c r="C91" t="s">
        <v>242</v>
      </c>
      <c r="D91" t="s">
        <v>243</v>
      </c>
      <c r="E91" t="s">
        <v>244</v>
      </c>
      <c r="F91" t="n">
        <v>-16.73972222</v>
      </c>
      <c r="G91" t="n">
        <v>115.53611111</v>
      </c>
      <c r="H91" t="n">
        <v>16.336624</v>
      </c>
      <c r="I91" t="n">
        <v>0.0820348896195372</v>
      </c>
      <c r="J91" t="e">
        <v>#N/A</v>
      </c>
      <c r="K91" t="e">
        <v>#N/A</v>
      </c>
      <c r="L91" t="s">
        <v>259</v>
      </c>
      <c r="M91" t="s">
        <v>246</v>
      </c>
      <c r="N91" t="s">
        <v>247</v>
      </c>
      <c r="O91" t="s">
        <v>248</v>
      </c>
      <c r="P91" t="s">
        <v>249</v>
      </c>
      <c r="Q91" t="n">
        <v>15.5891468765177</v>
      </c>
      <c r="R91" t="n">
        <v>0.382858871977545</v>
      </c>
      <c r="S91" t="n">
        <v>4.40658629756707</v>
      </c>
      <c r="T91" t="n">
        <v>0.118977830034311</v>
      </c>
      <c r="U91" s="9" t="n">
        <v>29.1292704627664</v>
      </c>
      <c r="V91" t="n">
        <v>1</v>
      </c>
      <c r="W91" t="e">
        <v>#N/A</v>
      </c>
      <c r="X91" t="e">
        <v>#N/A</v>
      </c>
      <c r="Y91" t="s">
        <v>250</v>
      </c>
    </row>
    <row r="92" ht="19" customHeight="1">
      <c r="A92" t="s">
        <v>345</v>
      </c>
      <c r="B92" t="s">
        <v>241</v>
      </c>
      <c r="C92" t="s">
        <v>242</v>
      </c>
      <c r="D92" t="s">
        <v>243</v>
      </c>
      <c r="E92" t="s">
        <v>244</v>
      </c>
      <c r="F92" t="n">
        <v>-16.73972222</v>
      </c>
      <c r="G92" t="n">
        <v>115.53611111</v>
      </c>
      <c r="H92" t="n">
        <v>16.385524</v>
      </c>
      <c r="I92" t="n">
        <v>0.0822677048884435</v>
      </c>
      <c r="J92" t="e">
        <v>#N/A</v>
      </c>
      <c r="K92" t="e">
        <v>#N/A</v>
      </c>
      <c r="L92" t="s">
        <v>259</v>
      </c>
      <c r="M92" t="s">
        <v>246</v>
      </c>
      <c r="N92" t="s">
        <v>247</v>
      </c>
      <c r="O92" t="s">
        <v>248</v>
      </c>
      <c r="P92" t="s">
        <v>249</v>
      </c>
      <c r="Q92" t="n">
        <v>17.00080167325</v>
      </c>
      <c r="R92" t="n">
        <v>0.655511824621284</v>
      </c>
      <c r="S92" t="n">
        <v>3.95703813528087</v>
      </c>
      <c r="T92" t="n">
        <v>0.106840029652584</v>
      </c>
      <c r="U92" s="9" t="n">
        <v>27.9392059402089</v>
      </c>
      <c r="V92" t="n">
        <v>1</v>
      </c>
      <c r="W92" t="e">
        <v>#N/A</v>
      </c>
      <c r="X92" t="e">
        <v>#N/A</v>
      </c>
      <c r="Y92" t="s">
        <v>250</v>
      </c>
    </row>
    <row r="93" ht="19" customHeight="1">
      <c r="A93" t="s">
        <v>346</v>
      </c>
      <c r="B93" t="s">
        <v>241</v>
      </c>
      <c r="C93" t="s">
        <v>242</v>
      </c>
      <c r="D93" t="s">
        <v>243</v>
      </c>
      <c r="E93" t="s">
        <v>244</v>
      </c>
      <c r="F93" t="n">
        <v>-16.73972222</v>
      </c>
      <c r="G93" t="n">
        <v>115.53611111</v>
      </c>
      <c r="H93" t="n">
        <v>16.484</v>
      </c>
      <c r="I93" t="n">
        <v>0.0827364447995205</v>
      </c>
      <c r="J93" t="e">
        <v>#N/A</v>
      </c>
      <c r="K93" t="e">
        <v>#N/A</v>
      </c>
      <c r="L93" t="s">
        <v>259</v>
      </c>
      <c r="M93" t="s">
        <v>246</v>
      </c>
      <c r="N93" t="s">
        <v>247</v>
      </c>
      <c r="O93" t="s">
        <v>248</v>
      </c>
      <c r="P93" t="s">
        <v>249</v>
      </c>
      <c r="Q93" t="n">
        <v>16.3587137792738</v>
      </c>
      <c r="R93" t="n">
        <v>0.308745765310121</v>
      </c>
      <c r="S93" t="n">
        <v>4.03274714841298</v>
      </c>
      <c r="T93" t="n">
        <v>0.10888417300715</v>
      </c>
      <c r="U93" s="9" t="n">
        <v>28.1609421490739</v>
      </c>
      <c r="V93" t="n">
        <v>1</v>
      </c>
      <c r="W93" t="e">
        <v>#N/A</v>
      </c>
      <c r="X93" t="e">
        <v>#N/A</v>
      </c>
      <c r="Y93" t="s">
        <v>250</v>
      </c>
    </row>
    <row r="94" ht="19" customHeight="1">
      <c r="A94" t="s">
        <v>347</v>
      </c>
      <c r="B94" t="s">
        <v>241</v>
      </c>
      <c r="C94" t="s">
        <v>242</v>
      </c>
      <c r="D94" t="s">
        <v>243</v>
      </c>
      <c r="E94" t="s">
        <v>244</v>
      </c>
      <c r="F94" t="n">
        <v>-16.74</v>
      </c>
      <c r="G94" t="n">
        <v>115.536</v>
      </c>
      <c r="H94" t="n">
        <v>12.37457895</v>
      </c>
      <c r="I94" t="n">
        <v>0.0630398900295222</v>
      </c>
      <c r="J94" t="e">
        <v>#N/A</v>
      </c>
      <c r="K94" t="e">
        <v>#N/A</v>
      </c>
      <c r="L94" t="s">
        <v>259</v>
      </c>
      <c r="M94" t="s">
        <v>246</v>
      </c>
      <c r="N94" t="s">
        <v>247</v>
      </c>
      <c r="O94" t="s">
        <v>248</v>
      </c>
      <c r="P94" t="s">
        <v>299</v>
      </c>
      <c r="Q94" t="n">
        <v>17.14</v>
      </c>
      <c r="R94" t="n">
        <v>0.23</v>
      </c>
      <c r="S94" t="n">
        <v>3.89</v>
      </c>
      <c r="T94" t="n">
        <v>0.10503</v>
      </c>
      <c r="U94" s="9" t="n">
        <v>27.3067649583551</v>
      </c>
      <c r="V94" t="n">
        <v>1</v>
      </c>
      <c r="W94" t="e">
        <v>#N/A</v>
      </c>
      <c r="X94" t="e">
        <v>#N/A</v>
      </c>
      <c r="Y94" t="s">
        <v>250</v>
      </c>
    </row>
    <row r="95" ht="19" customHeight="1">
      <c r="A95" t="s">
        <v>348</v>
      </c>
      <c r="B95" t="s">
        <v>241</v>
      </c>
      <c r="C95" t="s">
        <v>242</v>
      </c>
      <c r="D95" t="s">
        <v>243</v>
      </c>
      <c r="E95" t="s">
        <v>244</v>
      </c>
      <c r="F95" t="n">
        <v>-16.74</v>
      </c>
      <c r="G95" t="n">
        <v>115.536</v>
      </c>
      <c r="H95" t="n">
        <v>12.77405263</v>
      </c>
      <c r="I95" t="n">
        <v>0.0649679206139233</v>
      </c>
      <c r="J95" t="e">
        <v>#N/A</v>
      </c>
      <c r="K95" t="e">
        <v>#N/A</v>
      </c>
      <c r="L95" t="s">
        <v>259</v>
      </c>
      <c r="M95" t="s">
        <v>246</v>
      </c>
      <c r="N95" t="s">
        <v>247</v>
      </c>
      <c r="O95" t="s">
        <v>248</v>
      </c>
      <c r="P95" t="s">
        <v>299</v>
      </c>
      <c r="Q95" t="n">
        <v>16.62</v>
      </c>
      <c r="R95" t="n">
        <v>0.23</v>
      </c>
      <c r="S95" t="n">
        <v>4</v>
      </c>
      <c r="T95" t="n">
        <v>0.108</v>
      </c>
      <c r="U95" s="9" t="n">
        <v>27.6575328346891</v>
      </c>
      <c r="V95" t="n">
        <v>1</v>
      </c>
      <c r="W95" t="e">
        <v>#N/A</v>
      </c>
      <c r="X95" t="e">
        <v>#N/A</v>
      </c>
      <c r="Y95" t="s">
        <v>250</v>
      </c>
    </row>
    <row r="96" ht="19" customHeight="1">
      <c r="A96" t="s">
        <v>349</v>
      </c>
      <c r="B96" t="s">
        <v>241</v>
      </c>
      <c r="C96" t="s">
        <v>242</v>
      </c>
      <c r="D96" t="s">
        <v>243</v>
      </c>
      <c r="E96" t="s">
        <v>244</v>
      </c>
      <c r="F96" t="n">
        <v>-16.74</v>
      </c>
      <c r="G96" t="n">
        <v>115.536</v>
      </c>
      <c r="H96" t="n">
        <v>13.224375</v>
      </c>
      <c r="I96" t="n">
        <v>0.0671376313743809</v>
      </c>
      <c r="J96" t="e">
        <v>#N/A</v>
      </c>
      <c r="K96" t="e">
        <v>#N/A</v>
      </c>
      <c r="L96" t="s">
        <v>259</v>
      </c>
      <c r="M96" t="s">
        <v>246</v>
      </c>
      <c r="N96" t="s">
        <v>247</v>
      </c>
      <c r="O96" t="s">
        <v>248</v>
      </c>
      <c r="P96" t="s">
        <v>299</v>
      </c>
      <c r="Q96" t="n">
        <v>16.33</v>
      </c>
      <c r="R96" t="n">
        <v>0.26</v>
      </c>
      <c r="S96" t="n">
        <v>4.06</v>
      </c>
      <c r="T96" t="n">
        <v>0.10962</v>
      </c>
      <c r="U96" s="9" t="n">
        <v>27.8526166038878</v>
      </c>
      <c r="V96" t="n">
        <v>1</v>
      </c>
      <c r="W96" t="e">
        <v>#N/A</v>
      </c>
      <c r="X96" t="e">
        <v>#N/A</v>
      </c>
      <c r="Y96" t="s">
        <v>250</v>
      </c>
    </row>
    <row r="97" ht="19" customHeight="1">
      <c r="A97" t="s">
        <v>350</v>
      </c>
      <c r="B97" t="s">
        <v>241</v>
      </c>
      <c r="C97" t="s">
        <v>242</v>
      </c>
      <c r="D97" t="s">
        <v>243</v>
      </c>
      <c r="E97" t="s">
        <v>244</v>
      </c>
      <c r="F97" t="n">
        <v>-16.74</v>
      </c>
      <c r="G97" t="n">
        <v>115.536</v>
      </c>
      <c r="H97" t="n">
        <v>13.385</v>
      </c>
      <c r="I97" t="n">
        <v>0.0679106107126718</v>
      </c>
      <c r="J97" t="e">
        <v>#N/A</v>
      </c>
      <c r="K97" t="e">
        <v>#N/A</v>
      </c>
      <c r="L97" t="s">
        <v>259</v>
      </c>
      <c r="M97" t="s">
        <v>246</v>
      </c>
      <c r="N97" t="s">
        <v>247</v>
      </c>
      <c r="O97" t="s">
        <v>248</v>
      </c>
      <c r="P97" t="s">
        <v>299</v>
      </c>
      <c r="Q97" t="n">
        <v>16.36</v>
      </c>
      <c r="R97" t="n">
        <v>0.27</v>
      </c>
      <c r="S97" t="n">
        <v>4.12</v>
      </c>
      <c r="T97" t="n">
        <v>0.11124</v>
      </c>
      <c r="U97" s="9" t="n">
        <v>28.0572678005375</v>
      </c>
      <c r="V97" t="n">
        <v>1</v>
      </c>
      <c r="W97" t="e">
        <v>#N/A</v>
      </c>
      <c r="X97" t="e">
        <v>#N/A</v>
      </c>
      <c r="Y97" t="s">
        <v>250</v>
      </c>
    </row>
    <row r="98" ht="19" customHeight="1">
      <c r="A98" t="s">
        <v>351</v>
      </c>
      <c r="B98" t="s">
        <v>241</v>
      </c>
      <c r="C98" t="s">
        <v>242</v>
      </c>
      <c r="D98" t="s">
        <v>243</v>
      </c>
      <c r="E98" t="s">
        <v>244</v>
      </c>
      <c r="F98" t="n">
        <v>-16.74</v>
      </c>
      <c r="G98" t="n">
        <v>115.536</v>
      </c>
      <c r="H98" t="n">
        <v>13.535</v>
      </c>
      <c r="I98" t="n">
        <v>0.0686320252519168</v>
      </c>
      <c r="J98" t="e">
        <v>#N/A</v>
      </c>
      <c r="K98" t="e">
        <v>#N/A</v>
      </c>
      <c r="L98" t="s">
        <v>259</v>
      </c>
      <c r="M98" t="s">
        <v>246</v>
      </c>
      <c r="N98" t="s">
        <v>247</v>
      </c>
      <c r="O98" t="s">
        <v>248</v>
      </c>
      <c r="P98" t="s">
        <v>299</v>
      </c>
      <c r="Q98" t="n">
        <v>16.43</v>
      </c>
      <c r="R98" t="n">
        <v>0.27</v>
      </c>
      <c r="S98" t="n">
        <v>4.2</v>
      </c>
      <c r="T98" t="n">
        <v>0.1134</v>
      </c>
      <c r="U98" s="9" t="n">
        <v>28.2683034448613</v>
      </c>
      <c r="V98" t="n">
        <v>1</v>
      </c>
      <c r="W98" t="e">
        <v>#N/A</v>
      </c>
      <c r="X98" t="e">
        <v>#N/A</v>
      </c>
      <c r="Y98" t="s">
        <v>250</v>
      </c>
    </row>
    <row r="99" ht="19" customHeight="1">
      <c r="A99" t="s">
        <v>352</v>
      </c>
      <c r="B99" t="s">
        <v>241</v>
      </c>
      <c r="C99" t="s">
        <v>242</v>
      </c>
      <c r="D99" t="s">
        <v>243</v>
      </c>
      <c r="E99" t="s">
        <v>244</v>
      </c>
      <c r="F99" t="n">
        <v>-16.74</v>
      </c>
      <c r="G99" t="n">
        <v>115.536</v>
      </c>
      <c r="H99" t="n">
        <v>13.61</v>
      </c>
      <c r="I99" t="n">
        <v>0.068992576959397</v>
      </c>
      <c r="J99" t="e">
        <v>#N/A</v>
      </c>
      <c r="K99" t="e">
        <v>#N/A</v>
      </c>
      <c r="L99" t="s">
        <v>259</v>
      </c>
      <c r="M99" t="s">
        <v>246</v>
      </c>
      <c r="N99" t="s">
        <v>247</v>
      </c>
      <c r="O99" t="s">
        <v>248</v>
      </c>
      <c r="P99" t="s">
        <v>299</v>
      </c>
      <c r="Q99" t="n">
        <v>16.25</v>
      </c>
      <c r="R99" t="n">
        <v>0.28</v>
      </c>
      <c r="S99" t="n">
        <v>4.44</v>
      </c>
      <c r="T99" t="n">
        <v>0.11988</v>
      </c>
      <c r="U99" s="9" t="n">
        <v>28.8996069491662</v>
      </c>
      <c r="V99" t="n">
        <v>1</v>
      </c>
      <c r="W99" t="e">
        <v>#N/A</v>
      </c>
      <c r="X99" t="e">
        <v>#N/A</v>
      </c>
      <c r="Y99" t="s">
        <v>250</v>
      </c>
    </row>
    <row r="100" ht="19" customHeight="1">
      <c r="A100" t="s">
        <v>353</v>
      </c>
      <c r="B100" t="s">
        <v>241</v>
      </c>
      <c r="C100" t="s">
        <v>242</v>
      </c>
      <c r="D100" t="s">
        <v>243</v>
      </c>
      <c r="E100" t="s">
        <v>244</v>
      </c>
      <c r="F100" t="n">
        <v>-16.74</v>
      </c>
      <c r="G100" t="n">
        <v>115.536</v>
      </c>
      <c r="H100" t="n">
        <v>13.87052174</v>
      </c>
      <c r="I100" t="n">
        <v>0.0702442019561666</v>
      </c>
      <c r="J100" t="e">
        <v>#N/A</v>
      </c>
      <c r="K100" t="e">
        <v>#N/A</v>
      </c>
      <c r="L100" t="s">
        <v>259</v>
      </c>
      <c r="M100" t="s">
        <v>246</v>
      </c>
      <c r="N100" t="s">
        <v>247</v>
      </c>
      <c r="O100" t="s">
        <v>248</v>
      </c>
      <c r="P100" t="s">
        <v>299</v>
      </c>
      <c r="Q100" t="n">
        <v>16.09</v>
      </c>
      <c r="R100" t="n">
        <v>0.32</v>
      </c>
      <c r="S100" t="n">
        <v>4.3</v>
      </c>
      <c r="T100" t="n">
        <v>0.1161</v>
      </c>
      <c r="U100" s="9" t="n">
        <v>28.5853869815236</v>
      </c>
      <c r="V100" t="n">
        <v>1</v>
      </c>
      <c r="W100" t="e">
        <v>#N/A</v>
      </c>
      <c r="X100" t="e">
        <v>#N/A</v>
      </c>
      <c r="Y100" t="s">
        <v>250</v>
      </c>
    </row>
    <row r="101" ht="19" customHeight="1">
      <c r="A101" t="s">
        <v>354</v>
      </c>
      <c r="B101" t="s">
        <v>241</v>
      </c>
      <c r="C101" t="s">
        <v>242</v>
      </c>
      <c r="D101" t="s">
        <v>243</v>
      </c>
      <c r="E101" t="s">
        <v>244</v>
      </c>
      <c r="F101" t="n">
        <v>-16.74</v>
      </c>
      <c r="G101" t="n">
        <v>115.536</v>
      </c>
      <c r="H101" t="n">
        <v>13.93665217</v>
      </c>
      <c r="I101" t="n">
        <v>0.0705617178291703</v>
      </c>
      <c r="J101" t="e">
        <v>#N/A</v>
      </c>
      <c r="K101" t="e">
        <v>#N/A</v>
      </c>
      <c r="L101" t="s">
        <v>259</v>
      </c>
      <c r="M101" t="s">
        <v>246</v>
      </c>
      <c r="N101" t="s">
        <v>247</v>
      </c>
      <c r="O101" t="s">
        <v>248</v>
      </c>
      <c r="P101" t="s">
        <v>299</v>
      </c>
      <c r="Q101" t="n">
        <v>15.96</v>
      </c>
      <c r="R101" t="n">
        <v>0.27</v>
      </c>
      <c r="S101" t="n">
        <v>4.01</v>
      </c>
      <c r="T101" t="n">
        <v>0.10827</v>
      </c>
      <c r="U101" s="9" t="n">
        <v>27.7977097995196</v>
      </c>
      <c r="V101" t="n">
        <v>1</v>
      </c>
      <c r="W101" t="e">
        <v>#N/A</v>
      </c>
      <c r="X101" t="e">
        <v>#N/A</v>
      </c>
      <c r="Y101" t="s">
        <v>250</v>
      </c>
    </row>
    <row r="102" ht="19" customHeight="1">
      <c r="A102" t="s">
        <v>355</v>
      </c>
      <c r="B102" t="s">
        <v>241</v>
      </c>
      <c r="C102" t="s">
        <v>242</v>
      </c>
      <c r="D102" t="s">
        <v>243</v>
      </c>
      <c r="E102" t="s">
        <v>244</v>
      </c>
      <c r="F102" t="n">
        <v>-16.74</v>
      </c>
      <c r="G102" t="n">
        <v>115.536</v>
      </c>
      <c r="H102" t="n">
        <v>14.18421739</v>
      </c>
      <c r="I102" t="n">
        <v>0.0717496773571245</v>
      </c>
      <c r="J102" t="e">
        <v>#N/A</v>
      </c>
      <c r="K102" t="e">
        <v>#N/A</v>
      </c>
      <c r="L102" t="s">
        <v>259</v>
      </c>
      <c r="M102" t="s">
        <v>246</v>
      </c>
      <c r="N102" t="s">
        <v>247</v>
      </c>
      <c r="O102" t="s">
        <v>248</v>
      </c>
      <c r="P102" t="s">
        <v>299</v>
      </c>
      <c r="Q102" t="n">
        <v>15.04</v>
      </c>
      <c r="R102" t="n">
        <v>0.37</v>
      </c>
      <c r="S102" t="n">
        <v>4.17</v>
      </c>
      <c r="T102" t="n">
        <v>0.11259</v>
      </c>
      <c r="U102" s="9" t="n">
        <v>28.2669881432918</v>
      </c>
      <c r="V102" t="n">
        <v>1</v>
      </c>
      <c r="W102" t="e">
        <v>#N/A</v>
      </c>
      <c r="X102" t="e">
        <v>#N/A</v>
      </c>
      <c r="Y102" t="s">
        <v>250</v>
      </c>
    </row>
    <row r="103" ht="19" customHeight="1">
      <c r="A103" t="s">
        <v>356</v>
      </c>
      <c r="B103" t="s">
        <v>241</v>
      </c>
      <c r="C103" t="s">
        <v>242</v>
      </c>
      <c r="D103" t="s">
        <v>243</v>
      </c>
      <c r="E103" t="s">
        <v>244</v>
      </c>
      <c r="F103" t="n">
        <v>-16.74</v>
      </c>
      <c r="G103" t="n">
        <v>115.536</v>
      </c>
      <c r="H103" t="n">
        <v>15.1365625</v>
      </c>
      <c r="I103" t="n">
        <v>0.0763097338522141</v>
      </c>
      <c r="J103" t="e">
        <v>#N/A</v>
      </c>
      <c r="K103" t="e">
        <v>#N/A</v>
      </c>
      <c r="L103" t="s">
        <v>259</v>
      </c>
      <c r="M103" t="s">
        <v>246</v>
      </c>
      <c r="N103" t="s">
        <v>247</v>
      </c>
      <c r="O103" t="s">
        <v>248</v>
      </c>
      <c r="P103" t="s">
        <v>299</v>
      </c>
      <c r="Q103" t="n">
        <v>15.34</v>
      </c>
      <c r="R103" t="n">
        <v>0.4</v>
      </c>
      <c r="S103" t="n">
        <v>3.94</v>
      </c>
      <c r="T103" t="n">
        <v>0.10638</v>
      </c>
      <c r="U103" s="9" t="n">
        <v>27.7439673940453</v>
      </c>
      <c r="V103" t="n">
        <v>1</v>
      </c>
      <c r="W103" t="e">
        <v>#N/A</v>
      </c>
      <c r="X103" t="e">
        <v>#N/A</v>
      </c>
      <c r="Y103" t="s">
        <v>250</v>
      </c>
    </row>
    <row r="104" ht="19" customHeight="1">
      <c r="A104" t="s">
        <v>357</v>
      </c>
      <c r="B104" t="s">
        <v>241</v>
      </c>
      <c r="C104" t="s">
        <v>242</v>
      </c>
      <c r="D104" t="s">
        <v>243</v>
      </c>
      <c r="E104" t="s">
        <v>244</v>
      </c>
      <c r="F104" t="n">
        <v>-16.74</v>
      </c>
      <c r="G104" t="n">
        <v>115.536</v>
      </c>
      <c r="H104" t="n">
        <v>15.6709375</v>
      </c>
      <c r="I104" t="n">
        <v>0.0788618845300428</v>
      </c>
      <c r="J104" t="e">
        <v>#N/A</v>
      </c>
      <c r="K104" t="e">
        <v>#N/A</v>
      </c>
      <c r="L104" t="s">
        <v>259</v>
      </c>
      <c r="M104" t="s">
        <v>246</v>
      </c>
      <c r="N104" t="s">
        <v>247</v>
      </c>
      <c r="O104" t="s">
        <v>248</v>
      </c>
      <c r="P104" t="s">
        <v>299</v>
      </c>
      <c r="Q104" t="n">
        <v>15.84</v>
      </c>
      <c r="R104" t="n">
        <v>0.29</v>
      </c>
      <c r="S104" t="n">
        <v>4.69</v>
      </c>
      <c r="T104" t="n">
        <v>0.12663</v>
      </c>
      <c r="U104" s="9" t="n">
        <v>29.7470184276638</v>
      </c>
      <c r="V104" t="n">
        <v>1</v>
      </c>
      <c r="W104" t="e">
        <v>#N/A</v>
      </c>
      <c r="X104" t="e">
        <v>#N/A</v>
      </c>
      <c r="Y104" t="s">
        <v>250</v>
      </c>
    </row>
    <row r="105" ht="19" customHeight="1">
      <c r="A105" t="s">
        <v>358</v>
      </c>
      <c r="B105" t="s">
        <v>241</v>
      </c>
      <c r="C105" t="s">
        <v>242</v>
      </c>
      <c r="D105" t="s">
        <v>243</v>
      </c>
      <c r="E105" t="s">
        <v>244</v>
      </c>
      <c r="F105" t="n">
        <v>-16.74</v>
      </c>
      <c r="G105" t="n">
        <v>115.536</v>
      </c>
      <c r="H105" t="n">
        <v>15.994375</v>
      </c>
      <c r="I105" t="n">
        <v>0.0804044085671053</v>
      </c>
      <c r="J105" t="e">
        <v>#N/A</v>
      </c>
      <c r="K105" t="e">
        <v>#N/A</v>
      </c>
      <c r="L105" t="s">
        <v>259</v>
      </c>
      <c r="M105" t="s">
        <v>246</v>
      </c>
      <c r="N105" t="s">
        <v>247</v>
      </c>
      <c r="O105" t="s">
        <v>248</v>
      </c>
      <c r="P105" t="s">
        <v>299</v>
      </c>
      <c r="Q105" t="n">
        <v>15</v>
      </c>
      <c r="R105" t="n">
        <v>0.41</v>
      </c>
      <c r="S105" t="n">
        <v>4.59</v>
      </c>
      <c r="T105" t="n">
        <v>0.12393</v>
      </c>
      <c r="U105" s="9" t="n">
        <v>29.5545472240233</v>
      </c>
      <c r="V105" t="n">
        <v>1</v>
      </c>
      <c r="W105" t="e">
        <v>#N/A</v>
      </c>
      <c r="X105" t="e">
        <v>#N/A</v>
      </c>
      <c r="Y105" t="s">
        <v>250</v>
      </c>
    </row>
    <row r="106">
      <c r="A106" t="s">
        <v>359</v>
      </c>
      <c r="B106" t="s">
        <v>241</v>
      </c>
      <c r="C106" t="s">
        <v>242</v>
      </c>
      <c r="D106" t="s">
        <v>243</v>
      </c>
      <c r="E106" t="s">
        <v>244</v>
      </c>
      <c r="F106" t="n">
        <v>-16.74</v>
      </c>
      <c r="G106" t="n">
        <v>115.536</v>
      </c>
      <c r="H106" t="n">
        <v>16.22</v>
      </c>
      <c r="I106" t="n">
        <v>0.0814794911718577</v>
      </c>
      <c r="J106" t="e">
        <v>#N/A</v>
      </c>
      <c r="K106" t="e">
        <v>#N/A</v>
      </c>
      <c r="L106" t="s">
        <v>259</v>
      </c>
      <c r="M106" t="s">
        <v>246</v>
      </c>
      <c r="N106" t="s">
        <v>247</v>
      </c>
      <c r="O106" t="s">
        <v>248</v>
      </c>
      <c r="P106" t="s">
        <v>299</v>
      </c>
      <c r="Q106" t="n">
        <v>16.64</v>
      </c>
      <c r="R106" t="n">
        <v>0.26</v>
      </c>
      <c r="S106" t="n">
        <v>4.19</v>
      </c>
      <c r="T106" t="n">
        <v>0.11313</v>
      </c>
      <c r="U106" s="9" t="n">
        <v>28.552043416388</v>
      </c>
      <c r="V106" t="n">
        <v>1</v>
      </c>
      <c r="W106" t="e">
        <v>#N/A</v>
      </c>
      <c r="X106" t="e">
        <v>#N/A</v>
      </c>
      <c r="Y106" t="s">
        <v>250</v>
      </c>
    </row>
    <row r="107">
      <c r="A107" t="s">
        <v>360</v>
      </c>
      <c r="B107" t="s">
        <v>241</v>
      </c>
      <c r="C107" t="s">
        <v>242</v>
      </c>
      <c r="D107" t="s">
        <v>243</v>
      </c>
      <c r="E107" t="s">
        <v>244</v>
      </c>
      <c r="F107" t="n">
        <v>-16.74</v>
      </c>
      <c r="G107" t="n">
        <v>115.536</v>
      </c>
      <c r="H107" t="n">
        <v>11.697869404005</v>
      </c>
      <c r="I107" t="n">
        <v>0.0597663770474389</v>
      </c>
      <c r="J107" t="e">
        <v>#N/A</v>
      </c>
      <c r="K107" t="e">
        <v>#N/A</v>
      </c>
      <c r="L107" t="s">
        <v>361</v>
      </c>
      <c r="M107" t="s">
        <v>246</v>
      </c>
      <c r="N107" t="s">
        <v>247</v>
      </c>
      <c r="O107" t="s">
        <v>248</v>
      </c>
      <c r="P107" t="s">
        <v>299</v>
      </c>
      <c r="Q107" t="n">
        <v>16.09</v>
      </c>
      <c r="R107" t="n">
        <v>0.23</v>
      </c>
      <c r="S107" t="n">
        <v>3.39</v>
      </c>
      <c r="T107" t="n">
        <v>0.09153</v>
      </c>
      <c r="U107" t="n">
        <v>25.672644648267</v>
      </c>
      <c r="V107" t="n">
        <v>1</v>
      </c>
      <c r="W107" t="e">
        <v>#N/A</v>
      </c>
      <c r="X107" t="e">
        <v>#N/A</v>
      </c>
      <c r="Y107" t="s">
        <v>250</v>
      </c>
    </row>
    <row r="108">
      <c r="A108" t="s">
        <v>362</v>
      </c>
      <c r="B108" t="s">
        <v>241</v>
      </c>
      <c r="C108" t="s">
        <v>242</v>
      </c>
      <c r="D108" t="s">
        <v>243</v>
      </c>
      <c r="E108" t="s">
        <v>244</v>
      </c>
      <c r="F108" t="n">
        <v>-16.74</v>
      </c>
      <c r="G108" t="n">
        <v>115.536</v>
      </c>
      <c r="H108" t="n">
        <v>13.7631335165792</v>
      </c>
      <c r="I108" t="n">
        <v>0.0697284253874781</v>
      </c>
      <c r="J108" t="e">
        <v>#N/A</v>
      </c>
      <c r="K108" t="e">
        <v>#N/A</v>
      </c>
      <c r="L108" t="s">
        <v>361</v>
      </c>
      <c r="M108" t="s">
        <v>246</v>
      </c>
      <c r="N108" t="s">
        <v>247</v>
      </c>
      <c r="O108" t="s">
        <v>248</v>
      </c>
      <c r="P108" t="s">
        <v>299</v>
      </c>
      <c r="Q108" t="n">
        <v>16.42</v>
      </c>
      <c r="R108" t="n">
        <v>0.23</v>
      </c>
      <c r="S108" t="n">
        <v>3.77</v>
      </c>
      <c r="T108" t="n">
        <v>0.10179</v>
      </c>
      <c r="U108" t="n">
        <v>27.1121620170896</v>
      </c>
      <c r="V108" t="n">
        <v>1</v>
      </c>
      <c r="W108" t="e">
        <v>#N/A</v>
      </c>
      <c r="X108" t="e">
        <v>#N/A</v>
      </c>
      <c r="Y108" t="s">
        <v>250</v>
      </c>
    </row>
    <row r="109">
      <c r="A109" t="s">
        <v>363</v>
      </c>
      <c r="B109" t="s">
        <v>241</v>
      </c>
      <c r="C109" t="s">
        <v>242</v>
      </c>
      <c r="D109" t="s">
        <v>243</v>
      </c>
      <c r="E109" t="s">
        <v>244</v>
      </c>
      <c r="F109" t="n">
        <v>-16.74</v>
      </c>
      <c r="G109" t="n">
        <v>115.536</v>
      </c>
      <c r="H109" t="n">
        <v>15.8380710187646</v>
      </c>
      <c r="I109" t="n">
        <v>0.0796591742150751</v>
      </c>
      <c r="J109" t="e">
        <v>#N/A</v>
      </c>
      <c r="K109" t="e">
        <v>#N/A</v>
      </c>
      <c r="L109" t="s">
        <v>361</v>
      </c>
      <c r="M109" t="s">
        <v>246</v>
      </c>
      <c r="N109" t="s">
        <v>247</v>
      </c>
      <c r="O109" t="s">
        <v>248</v>
      </c>
      <c r="P109" t="s">
        <v>299</v>
      </c>
      <c r="Q109" t="n">
        <v>15.24</v>
      </c>
      <c r="R109" t="n">
        <v>0.23</v>
      </c>
      <c r="S109" t="n">
        <v>4.05</v>
      </c>
      <c r="T109" t="n">
        <v>0.10935</v>
      </c>
      <c r="U109" t="n">
        <v>28.1405479730969</v>
      </c>
      <c r="V109" t="n">
        <v>1</v>
      </c>
      <c r="W109" t="e">
        <v>#N/A</v>
      </c>
      <c r="X109" t="e">
        <v>#N/A</v>
      </c>
      <c r="Y109" t="s">
        <v>250</v>
      </c>
    </row>
    <row r="110">
      <c r="A110" t="s">
        <v>364</v>
      </c>
      <c r="B110" t="s">
        <v>241</v>
      </c>
      <c r="C110" t="s">
        <v>242</v>
      </c>
      <c r="D110" t="s">
        <v>243</v>
      </c>
      <c r="E110" t="s">
        <v>244</v>
      </c>
      <c r="F110" t="n">
        <v>12.74</v>
      </c>
      <c r="G110" t="n">
        <v>-78.74</v>
      </c>
      <c r="H110" t="n">
        <v>0.003911025047</v>
      </c>
      <c r="I110" t="n">
        <v>0.004</v>
      </c>
      <c r="J110" t="e">
        <v>#N/A</v>
      </c>
      <c r="K110" t="e">
        <v>#N/A</v>
      </c>
      <c r="L110" t="s">
        <v>365</v>
      </c>
      <c r="M110" t="s">
        <v>366</v>
      </c>
      <c r="N110" t="s">
        <v>247</v>
      </c>
      <c r="O110" t="s">
        <v>367</v>
      </c>
      <c r="P110" t="s">
        <v>368</v>
      </c>
      <c r="Q110" t="n">
        <v>20.67</v>
      </c>
      <c r="R110" t="n">
        <v>0.18</v>
      </c>
      <c r="S110" t="n">
        <v>4.14</v>
      </c>
      <c r="T110" t="n">
        <v>0.1656</v>
      </c>
      <c r="U110" t="n">
        <v>28.3</v>
      </c>
      <c r="V110" t="n">
        <v>1</v>
      </c>
      <c r="W110" t="e">
        <v>#N/A</v>
      </c>
      <c r="X110" t="e">
        <v>#N/A</v>
      </c>
      <c r="Y110" t="s">
        <v>250</v>
      </c>
    </row>
    <row r="111">
      <c r="A111" t="s">
        <v>369</v>
      </c>
      <c r="B111" t="s">
        <v>241</v>
      </c>
      <c r="C111" t="s">
        <v>242</v>
      </c>
      <c r="D111" t="s">
        <v>243</v>
      </c>
      <c r="E111" t="s">
        <v>244</v>
      </c>
      <c r="F111" t="n">
        <v>12.74</v>
      </c>
      <c r="G111" t="n">
        <v>-78.74</v>
      </c>
      <c r="H111" t="n">
        <v>0.00463</v>
      </c>
      <c r="I111" t="n">
        <v>0.004</v>
      </c>
      <c r="J111" t="e">
        <v>#N/A</v>
      </c>
      <c r="K111" t="e">
        <v>#N/A</v>
      </c>
      <c r="L111" t="s">
        <v>365</v>
      </c>
      <c r="M111" t="s">
        <v>366</v>
      </c>
      <c r="N111" t="s">
        <v>247</v>
      </c>
      <c r="O111" t="s">
        <v>367</v>
      </c>
      <c r="P111" t="s">
        <v>368</v>
      </c>
      <c r="Q111" t="n">
        <v>20.79</v>
      </c>
      <c r="R111" t="n">
        <v>0.12</v>
      </c>
      <c r="S111" t="n">
        <v>4.161</v>
      </c>
      <c r="T111" t="n">
        <v>0.16644</v>
      </c>
      <c r="U111" t="n">
        <v>28.54</v>
      </c>
      <c r="V111" t="n">
        <v>1</v>
      </c>
      <c r="W111" t="e">
        <v>#N/A</v>
      </c>
      <c r="X111" t="e">
        <v>#N/A</v>
      </c>
      <c r="Y111" t="s">
        <v>250</v>
      </c>
    </row>
    <row r="112">
      <c r="A112" t="s">
        <v>370</v>
      </c>
      <c r="B112" t="s">
        <v>241</v>
      </c>
      <c r="C112" t="s">
        <v>242</v>
      </c>
      <c r="D112" t="s">
        <v>243</v>
      </c>
      <c r="E112" t="s">
        <v>244</v>
      </c>
      <c r="F112" t="n">
        <v>12.74</v>
      </c>
      <c r="G112" t="n">
        <v>-78.74</v>
      </c>
      <c r="H112" t="n">
        <v>0.00502</v>
      </c>
      <c r="I112" t="n">
        <v>0.004</v>
      </c>
      <c r="J112" t="e">
        <v>#N/A</v>
      </c>
      <c r="K112" t="e">
        <v>#N/A</v>
      </c>
      <c r="L112" t="s">
        <v>365</v>
      </c>
      <c r="M112" t="s">
        <v>366</v>
      </c>
      <c r="N112" t="s">
        <v>247</v>
      </c>
      <c r="O112" t="s">
        <v>367</v>
      </c>
      <c r="P112" t="s">
        <v>368</v>
      </c>
      <c r="Q112" t="n">
        <v>20.59</v>
      </c>
      <c r="R112" t="n">
        <v>0.16</v>
      </c>
      <c r="S112" t="n">
        <v>4.062</v>
      </c>
      <c r="T112" t="n">
        <v>0.16248</v>
      </c>
      <c r="U112" t="n">
        <v>28.13</v>
      </c>
      <c r="V112" t="n">
        <v>1</v>
      </c>
      <c r="W112" t="e">
        <v>#N/A</v>
      </c>
      <c r="X112" t="e">
        <v>#N/A</v>
      </c>
      <c r="Y112" t="s">
        <v>250</v>
      </c>
    </row>
    <row r="113">
      <c r="A113" t="s">
        <v>371</v>
      </c>
      <c r="B113" t="s">
        <v>241</v>
      </c>
      <c r="C113" t="s">
        <v>242</v>
      </c>
      <c r="D113" t="s">
        <v>243</v>
      </c>
      <c r="E113" t="s">
        <v>244</v>
      </c>
      <c r="F113" t="n">
        <v>12.74</v>
      </c>
      <c r="G113" t="n">
        <v>-78.74</v>
      </c>
      <c r="H113" t="n">
        <v>0.00782</v>
      </c>
      <c r="I113" t="n">
        <v>0.004</v>
      </c>
      <c r="J113" t="e">
        <v>#N/A</v>
      </c>
      <c r="K113" t="e">
        <v>#N/A</v>
      </c>
      <c r="L113" t="s">
        <v>365</v>
      </c>
      <c r="M113" t="s">
        <v>366</v>
      </c>
      <c r="N113" t="s">
        <v>247</v>
      </c>
      <c r="O113" t="s">
        <v>367</v>
      </c>
      <c r="P113" t="s">
        <v>368</v>
      </c>
      <c r="Q113" t="n">
        <v>20.82</v>
      </c>
      <c r="R113" t="n">
        <v>0.18</v>
      </c>
      <c r="S113" t="n">
        <v>4.057</v>
      </c>
      <c r="T113" t="n">
        <v>0.16228</v>
      </c>
      <c r="U113" t="n">
        <v>28.26</v>
      </c>
      <c r="V113" t="n">
        <v>1</v>
      </c>
      <c r="W113" t="e">
        <v>#N/A</v>
      </c>
      <c r="X113" t="e">
        <v>#N/A</v>
      </c>
      <c r="Y113" t="s">
        <v>250</v>
      </c>
    </row>
    <row r="114">
      <c r="A114" t="s">
        <v>371</v>
      </c>
      <c r="B114" t="s">
        <v>241</v>
      </c>
      <c r="C114" t="s">
        <v>242</v>
      </c>
      <c r="D114" t="s">
        <v>243</v>
      </c>
      <c r="E114" t="s">
        <v>244</v>
      </c>
      <c r="F114" t="n">
        <v>12.74</v>
      </c>
      <c r="G114" t="n">
        <v>-78.74</v>
      </c>
      <c r="H114" t="n">
        <v>0.00782</v>
      </c>
      <c r="I114" t="n">
        <v>0.004</v>
      </c>
      <c r="J114" t="e">
        <v>#N/A</v>
      </c>
      <c r="K114" t="e">
        <v>#N/A</v>
      </c>
      <c r="L114" t="s">
        <v>365</v>
      </c>
      <c r="M114" t="s">
        <v>366</v>
      </c>
      <c r="N114" t="s">
        <v>247</v>
      </c>
      <c r="O114" t="s">
        <v>367</v>
      </c>
      <c r="P114" t="s">
        <v>368</v>
      </c>
      <c r="Q114" t="n">
        <v>20.72</v>
      </c>
      <c r="R114" t="n">
        <v>0.22</v>
      </c>
      <c r="S114" t="n">
        <v>4.253</v>
      </c>
      <c r="T114" t="n">
        <v>0.17012</v>
      </c>
      <c r="U114" t="n">
        <v>28.26</v>
      </c>
      <c r="V114" t="n">
        <v>1</v>
      </c>
      <c r="W114" t="e">
        <v>#N/A</v>
      </c>
      <c r="X114" t="e">
        <v>#N/A</v>
      </c>
      <c r="Y114" t="s">
        <v>250</v>
      </c>
    </row>
    <row r="115">
      <c r="A115" t="s">
        <v>372</v>
      </c>
      <c r="B115" t="s">
        <v>241</v>
      </c>
      <c r="C115" t="s">
        <v>242</v>
      </c>
      <c r="D115" t="s">
        <v>243</v>
      </c>
      <c r="E115" t="s">
        <v>244</v>
      </c>
      <c r="F115" t="n">
        <v>12.74</v>
      </c>
      <c r="G115" t="n">
        <v>-78.74</v>
      </c>
      <c r="H115" t="n">
        <v>0.00949</v>
      </c>
      <c r="I115" t="n">
        <v>0.004</v>
      </c>
      <c r="J115" t="e">
        <v>#N/A</v>
      </c>
      <c r="K115" t="e">
        <v>#N/A</v>
      </c>
      <c r="L115" t="s">
        <v>365</v>
      </c>
      <c r="M115" t="s">
        <v>366</v>
      </c>
      <c r="N115" t="s">
        <v>247</v>
      </c>
      <c r="O115" t="s">
        <v>367</v>
      </c>
      <c r="P115" t="s">
        <v>368</v>
      </c>
      <c r="Q115" t="n">
        <v>20.68</v>
      </c>
      <c r="R115" t="n">
        <v>0.18</v>
      </c>
      <c r="S115" t="n">
        <v>4.229</v>
      </c>
      <c r="T115" t="n">
        <v>0.16916</v>
      </c>
      <c r="U115" t="n">
        <v>27.5</v>
      </c>
      <c r="V115" t="n">
        <v>1</v>
      </c>
      <c r="W115" t="e">
        <v>#N/A</v>
      </c>
      <c r="X115" t="e">
        <v>#N/A</v>
      </c>
      <c r="Y115" t="s">
        <v>250</v>
      </c>
    </row>
    <row r="116">
      <c r="A116" t="s">
        <v>373</v>
      </c>
      <c r="B116" t="s">
        <v>241</v>
      </c>
      <c r="C116" t="s">
        <v>242</v>
      </c>
      <c r="D116" t="s">
        <v>243</v>
      </c>
      <c r="E116" t="s">
        <v>244</v>
      </c>
      <c r="F116" t="n">
        <v>12.74</v>
      </c>
      <c r="G116" t="n">
        <v>-78.74</v>
      </c>
      <c r="H116" t="n">
        <v>0.01032</v>
      </c>
      <c r="I116" t="n">
        <v>0.004</v>
      </c>
      <c r="J116" t="e">
        <v>#N/A</v>
      </c>
      <c r="K116" t="e">
        <v>#N/A</v>
      </c>
      <c r="L116" t="s">
        <v>365</v>
      </c>
      <c r="M116" t="s">
        <v>366</v>
      </c>
      <c r="N116" t="s">
        <v>247</v>
      </c>
      <c r="O116" t="s">
        <v>367</v>
      </c>
      <c r="P116" t="s">
        <v>368</v>
      </c>
      <c r="Q116" t="n">
        <v>20.93</v>
      </c>
      <c r="R116" t="n">
        <v>0.24</v>
      </c>
      <c r="S116" t="n">
        <v>3.967</v>
      </c>
      <c r="T116" t="n">
        <v>0.15868</v>
      </c>
      <c r="U116" t="n">
        <v>27.45</v>
      </c>
      <c r="V116" t="n">
        <v>1</v>
      </c>
      <c r="W116" t="e">
        <v>#N/A</v>
      </c>
      <c r="X116" t="e">
        <v>#N/A</v>
      </c>
      <c r="Y116" t="s">
        <v>250</v>
      </c>
    </row>
    <row r="117">
      <c r="A117" t="s">
        <v>374</v>
      </c>
      <c r="B117" t="s">
        <v>241</v>
      </c>
      <c r="C117" t="s">
        <v>242</v>
      </c>
      <c r="D117" t="s">
        <v>243</v>
      </c>
      <c r="E117" t="s">
        <v>244</v>
      </c>
      <c r="F117" t="n">
        <v>12.74</v>
      </c>
      <c r="G117" t="n">
        <v>-78.74</v>
      </c>
      <c r="H117" t="n">
        <v>0.01165</v>
      </c>
      <c r="I117" t="n">
        <v>0.004</v>
      </c>
      <c r="J117" t="e">
        <v>#N/A</v>
      </c>
      <c r="K117" t="e">
        <v>#N/A</v>
      </c>
      <c r="L117" t="s">
        <v>365</v>
      </c>
      <c r="M117" t="s">
        <v>366</v>
      </c>
      <c r="N117" t="s">
        <v>247</v>
      </c>
      <c r="O117" t="s">
        <v>367</v>
      </c>
      <c r="P117" t="s">
        <v>368</v>
      </c>
      <c r="Q117" t="n">
        <v>20.72</v>
      </c>
      <c r="R117" t="n">
        <v>0.2</v>
      </c>
      <c r="S117" t="n">
        <v>4.147</v>
      </c>
      <c r="T117" t="n">
        <v>0.16588</v>
      </c>
      <c r="U117" t="n">
        <v>26.91</v>
      </c>
      <c r="V117" t="n">
        <v>1</v>
      </c>
      <c r="W117" t="e">
        <v>#N/A</v>
      </c>
      <c r="X117" t="e">
        <v>#N/A</v>
      </c>
      <c r="Y117" t="s">
        <v>250</v>
      </c>
    </row>
    <row r="118">
      <c r="A118" t="s">
        <v>375</v>
      </c>
      <c r="B118" t="s">
        <v>241</v>
      </c>
      <c r="C118" t="s">
        <v>242</v>
      </c>
      <c r="D118" t="s">
        <v>243</v>
      </c>
      <c r="E118" t="s">
        <v>244</v>
      </c>
      <c r="F118" t="n">
        <v>12.74</v>
      </c>
      <c r="G118" t="n">
        <v>-78.74</v>
      </c>
      <c r="H118" t="n">
        <v>0.01401</v>
      </c>
      <c r="I118" t="n">
        <v>0.004</v>
      </c>
      <c r="J118" t="e">
        <v>#N/A</v>
      </c>
      <c r="K118" t="e">
        <v>#N/A</v>
      </c>
      <c r="L118" t="s">
        <v>365</v>
      </c>
      <c r="M118" t="s">
        <v>366</v>
      </c>
      <c r="N118" t="s">
        <v>247</v>
      </c>
      <c r="O118" t="s">
        <v>367</v>
      </c>
      <c r="P118" t="s">
        <v>368</v>
      </c>
      <c r="Q118" t="n">
        <v>20.98</v>
      </c>
      <c r="R118" t="n">
        <v>0.18</v>
      </c>
      <c r="S118" t="n">
        <v>4.155</v>
      </c>
      <c r="T118" t="n">
        <v>0.1662</v>
      </c>
      <c r="U118" t="n">
        <v>27.33</v>
      </c>
      <c r="V118" t="n">
        <v>1</v>
      </c>
      <c r="W118" t="e">
        <v>#N/A</v>
      </c>
      <c r="X118" t="e">
        <v>#N/A</v>
      </c>
      <c r="Y118" t="s">
        <v>250</v>
      </c>
    </row>
    <row r="119">
      <c r="A119" t="s">
        <v>376</v>
      </c>
      <c r="B119" t="s">
        <v>241</v>
      </c>
      <c r="C119" t="s">
        <v>242</v>
      </c>
      <c r="D119" t="s">
        <v>243</v>
      </c>
      <c r="E119" t="s">
        <v>244</v>
      </c>
      <c r="F119" t="n">
        <v>12.74</v>
      </c>
      <c r="G119" t="n">
        <v>-78.74</v>
      </c>
      <c r="H119" t="n">
        <v>0.01507</v>
      </c>
      <c r="I119" t="n">
        <v>0.004</v>
      </c>
      <c r="J119" t="e">
        <v>#N/A</v>
      </c>
      <c r="K119" t="e">
        <v>#N/A</v>
      </c>
      <c r="L119" t="s">
        <v>365</v>
      </c>
      <c r="M119" t="s">
        <v>366</v>
      </c>
      <c r="N119" t="s">
        <v>247</v>
      </c>
      <c r="O119" t="s">
        <v>367</v>
      </c>
      <c r="P119" t="s">
        <v>368</v>
      </c>
      <c r="Q119" t="n">
        <v>21.02</v>
      </c>
      <c r="R119" t="n">
        <v>0.18</v>
      </c>
      <c r="S119" t="n">
        <v>4.145</v>
      </c>
      <c r="T119" t="n">
        <v>0.1658</v>
      </c>
      <c r="U119" t="n">
        <v>27.35</v>
      </c>
      <c r="V119" t="n">
        <v>1</v>
      </c>
      <c r="W119" t="e">
        <v>#N/A</v>
      </c>
      <c r="X119" t="e">
        <v>#N/A</v>
      </c>
      <c r="Y119" t="s">
        <v>250</v>
      </c>
    </row>
    <row r="120">
      <c r="A120" t="s">
        <v>376</v>
      </c>
      <c r="B120" t="s">
        <v>241</v>
      </c>
      <c r="C120" t="s">
        <v>242</v>
      </c>
      <c r="D120" t="s">
        <v>243</v>
      </c>
      <c r="E120" t="s">
        <v>244</v>
      </c>
      <c r="F120" t="n">
        <v>12.74</v>
      </c>
      <c r="G120" t="n">
        <v>-78.74</v>
      </c>
      <c r="H120" t="n">
        <v>0.01507</v>
      </c>
      <c r="I120" t="n">
        <v>0.004</v>
      </c>
      <c r="J120" t="e">
        <v>#N/A</v>
      </c>
      <c r="K120" t="e">
        <v>#N/A</v>
      </c>
      <c r="L120" t="s">
        <v>365</v>
      </c>
      <c r="M120" t="s">
        <v>366</v>
      </c>
      <c r="N120" t="s">
        <v>247</v>
      </c>
      <c r="O120" t="s">
        <v>367</v>
      </c>
      <c r="P120" t="s">
        <v>368</v>
      </c>
      <c r="Q120" t="n">
        <v>21.15</v>
      </c>
      <c r="R120" t="n">
        <v>0.2</v>
      </c>
      <c r="S120" t="n">
        <v>3.891</v>
      </c>
      <c r="T120" t="n">
        <v>0.15564</v>
      </c>
      <c r="U120" t="n">
        <v>27.35</v>
      </c>
      <c r="V120" t="n">
        <v>1</v>
      </c>
      <c r="W120" t="e">
        <v>#N/A</v>
      </c>
      <c r="X120" t="e">
        <v>#N/A</v>
      </c>
      <c r="Y120" t="s">
        <v>250</v>
      </c>
    </row>
    <row r="121">
      <c r="A121" t="s">
        <v>377</v>
      </c>
      <c r="B121" t="s">
        <v>241</v>
      </c>
      <c r="C121" t="s">
        <v>242</v>
      </c>
      <c r="D121" t="s">
        <v>243</v>
      </c>
      <c r="E121" t="s">
        <v>244</v>
      </c>
      <c r="F121" t="n">
        <v>12.74</v>
      </c>
      <c r="G121" t="n">
        <v>-78.74</v>
      </c>
      <c r="H121" t="n">
        <v>0.01726</v>
      </c>
      <c r="I121" t="n">
        <v>0.004</v>
      </c>
      <c r="J121" t="e">
        <v>#N/A</v>
      </c>
      <c r="K121" t="e">
        <v>#N/A</v>
      </c>
      <c r="L121" t="s">
        <v>365</v>
      </c>
      <c r="M121" t="s">
        <v>366</v>
      </c>
      <c r="N121" t="s">
        <v>247</v>
      </c>
      <c r="O121" t="s">
        <v>367</v>
      </c>
      <c r="P121" t="s">
        <v>368</v>
      </c>
      <c r="Q121" t="n">
        <v>21.04</v>
      </c>
      <c r="R121" t="n">
        <v>0.16</v>
      </c>
      <c r="S121" t="n">
        <v>3.854</v>
      </c>
      <c r="T121" t="n">
        <v>0.15416</v>
      </c>
      <c r="U121" t="n">
        <v>26.5</v>
      </c>
      <c r="V121" t="n">
        <v>1</v>
      </c>
      <c r="W121" t="e">
        <v>#N/A</v>
      </c>
      <c r="X121" t="e">
        <v>#N/A</v>
      </c>
      <c r="Y121" t="s">
        <v>250</v>
      </c>
    </row>
    <row r="122">
      <c r="A122" t="s">
        <v>378</v>
      </c>
      <c r="B122" t="s">
        <v>241</v>
      </c>
      <c r="C122" t="s">
        <v>242</v>
      </c>
      <c r="D122" t="s">
        <v>243</v>
      </c>
      <c r="E122" t="s">
        <v>244</v>
      </c>
      <c r="F122" t="n">
        <v>12.74</v>
      </c>
      <c r="G122" t="n">
        <v>-78.74</v>
      </c>
      <c r="H122" t="n">
        <v>0.01919</v>
      </c>
      <c r="I122" t="n">
        <v>0.004</v>
      </c>
      <c r="J122" t="e">
        <v>#N/A</v>
      </c>
      <c r="K122" t="e">
        <v>#N/A</v>
      </c>
      <c r="L122" t="s">
        <v>365</v>
      </c>
      <c r="M122" t="s">
        <v>366</v>
      </c>
      <c r="N122" t="s">
        <v>247</v>
      </c>
      <c r="O122" t="s">
        <v>367</v>
      </c>
      <c r="P122" t="s">
        <v>368</v>
      </c>
      <c r="Q122" t="n">
        <v>21.75</v>
      </c>
      <c r="R122" t="n">
        <v>0.2</v>
      </c>
      <c r="S122" t="n">
        <v>3.672</v>
      </c>
      <c r="T122" t="n">
        <v>0.14688</v>
      </c>
      <c r="U122" t="n">
        <v>25.99</v>
      </c>
      <c r="V122" t="n">
        <v>1</v>
      </c>
      <c r="W122" t="e">
        <v>#N/A</v>
      </c>
      <c r="X122" t="e">
        <v>#N/A</v>
      </c>
      <c r="Y122" t="s">
        <v>250</v>
      </c>
    </row>
    <row r="123">
      <c r="A123" t="s">
        <v>379</v>
      </c>
      <c r="B123" t="s">
        <v>241</v>
      </c>
      <c r="C123" t="s">
        <v>242</v>
      </c>
      <c r="D123" t="s">
        <v>243</v>
      </c>
      <c r="E123" t="s">
        <v>244</v>
      </c>
      <c r="F123" t="n">
        <v>12.74</v>
      </c>
      <c r="G123" t="n">
        <v>-78.74</v>
      </c>
      <c r="H123" t="n">
        <v>0.02112</v>
      </c>
      <c r="I123" t="n">
        <v>0.004</v>
      </c>
      <c r="J123" t="e">
        <v>#N/A</v>
      </c>
      <c r="K123" t="e">
        <v>#N/A</v>
      </c>
      <c r="L123" t="s">
        <v>365</v>
      </c>
      <c r="M123" t="s">
        <v>366</v>
      </c>
      <c r="N123" t="s">
        <v>247</v>
      </c>
      <c r="O123" t="s">
        <v>367</v>
      </c>
      <c r="P123" t="s">
        <v>368</v>
      </c>
      <c r="Q123" t="n">
        <v>21.23</v>
      </c>
      <c r="R123" t="n">
        <v>0.14</v>
      </c>
      <c r="S123" t="n">
        <v>3.718</v>
      </c>
      <c r="T123" t="n">
        <v>0.14872</v>
      </c>
      <c r="U123" t="n">
        <v>25.68</v>
      </c>
      <c r="V123" t="n">
        <v>1</v>
      </c>
      <c r="W123" t="e">
        <v>#N/A</v>
      </c>
      <c r="X123" t="e">
        <v>#N/A</v>
      </c>
      <c r="Y123" t="s">
        <v>250</v>
      </c>
    </row>
    <row r="124">
      <c r="A124" t="s">
        <v>380</v>
      </c>
      <c r="B124" t="s">
        <v>241</v>
      </c>
      <c r="C124" t="s">
        <v>242</v>
      </c>
      <c r="D124" t="s">
        <v>243</v>
      </c>
      <c r="E124" t="s">
        <v>244</v>
      </c>
      <c r="F124" t="n">
        <v>12.74</v>
      </c>
      <c r="G124" t="n">
        <v>-78.74</v>
      </c>
      <c r="H124" t="n">
        <v>0.02261</v>
      </c>
      <c r="I124" t="n">
        <v>0.004</v>
      </c>
      <c r="J124" t="e">
        <v>#N/A</v>
      </c>
      <c r="K124" t="e">
        <v>#N/A</v>
      </c>
      <c r="L124" t="s">
        <v>365</v>
      </c>
      <c r="M124" t="s">
        <v>366</v>
      </c>
      <c r="N124" t="s">
        <v>247</v>
      </c>
      <c r="O124" t="s">
        <v>367</v>
      </c>
      <c r="P124" t="s">
        <v>368</v>
      </c>
      <c r="Q124" t="n">
        <v>21.26</v>
      </c>
      <c r="R124" t="n">
        <v>0.16</v>
      </c>
      <c r="S124" t="n">
        <v>3.808</v>
      </c>
      <c r="T124" t="n">
        <v>0.15232</v>
      </c>
      <c r="U124" t="n">
        <v>26.43</v>
      </c>
      <c r="V124" t="n">
        <v>1</v>
      </c>
      <c r="W124" t="e">
        <v>#N/A</v>
      </c>
      <c r="X124" t="e">
        <v>#N/A</v>
      </c>
      <c r="Y124" t="s">
        <v>250</v>
      </c>
    </row>
    <row r="125">
      <c r="A125" t="s">
        <v>381</v>
      </c>
      <c r="B125" t="s">
        <v>241</v>
      </c>
      <c r="C125" t="s">
        <v>242</v>
      </c>
      <c r="D125" t="s">
        <v>243</v>
      </c>
      <c r="E125" t="s">
        <v>244</v>
      </c>
      <c r="F125" t="n">
        <v>12.74</v>
      </c>
      <c r="G125" t="n">
        <v>-78.74</v>
      </c>
      <c r="H125" t="n">
        <v>0.02438</v>
      </c>
      <c r="I125" t="n">
        <v>0.004</v>
      </c>
      <c r="J125" t="e">
        <v>#N/A</v>
      </c>
      <c r="K125" t="e">
        <v>#N/A</v>
      </c>
      <c r="L125" t="s">
        <v>365</v>
      </c>
      <c r="M125" t="s">
        <v>366</v>
      </c>
      <c r="N125" t="s">
        <v>247</v>
      </c>
      <c r="O125" t="s">
        <v>367</v>
      </c>
      <c r="P125" t="s">
        <v>368</v>
      </c>
      <c r="Q125" t="n">
        <v>21.51</v>
      </c>
      <c r="R125" t="n">
        <v>0.14</v>
      </c>
      <c r="S125" t="n">
        <v>3.819</v>
      </c>
      <c r="T125" t="n">
        <v>0.15276</v>
      </c>
      <c r="U125" t="n">
        <v>26.15</v>
      </c>
      <c r="V125" t="n">
        <v>1</v>
      </c>
      <c r="W125" t="e">
        <v>#N/A</v>
      </c>
      <c r="X125" t="e">
        <v>#N/A</v>
      </c>
      <c r="Y125" t="s">
        <v>250</v>
      </c>
    </row>
    <row r="126">
      <c r="A126" t="s">
        <v>382</v>
      </c>
      <c r="B126" t="s">
        <v>241</v>
      </c>
      <c r="C126" t="s">
        <v>242</v>
      </c>
      <c r="D126" t="s">
        <v>243</v>
      </c>
      <c r="E126" t="s">
        <v>244</v>
      </c>
      <c r="F126" t="n">
        <v>12.74</v>
      </c>
      <c r="G126" t="n">
        <v>-78.74</v>
      </c>
      <c r="H126" t="n">
        <v>0.02551</v>
      </c>
      <c r="I126" t="n">
        <v>0.004</v>
      </c>
      <c r="J126" t="e">
        <v>#N/A</v>
      </c>
      <c r="K126" t="e">
        <v>#N/A</v>
      </c>
      <c r="L126" t="s">
        <v>365</v>
      </c>
      <c r="M126" t="s">
        <v>366</v>
      </c>
      <c r="N126" t="s">
        <v>247</v>
      </c>
      <c r="O126" t="s">
        <v>367</v>
      </c>
      <c r="P126" t="s">
        <v>368</v>
      </c>
      <c r="Q126" t="n">
        <v>21.62</v>
      </c>
      <c r="R126" t="n">
        <v>0.24</v>
      </c>
      <c r="S126" t="n">
        <v>3.712</v>
      </c>
      <c r="T126" t="n">
        <v>0.14848</v>
      </c>
      <c r="U126" t="n">
        <v>26.05</v>
      </c>
      <c r="V126" t="n">
        <v>1</v>
      </c>
      <c r="W126" t="e">
        <v>#N/A</v>
      </c>
      <c r="X126" t="e">
        <v>#N/A</v>
      </c>
      <c r="Y126" t="s">
        <v>250</v>
      </c>
    </row>
    <row r="127">
      <c r="A127" t="s">
        <v>382</v>
      </c>
      <c r="B127" t="s">
        <v>241</v>
      </c>
      <c r="C127" t="s">
        <v>242</v>
      </c>
      <c r="D127" t="s">
        <v>243</v>
      </c>
      <c r="E127" t="s">
        <v>244</v>
      </c>
      <c r="F127" t="n">
        <v>12.74</v>
      </c>
      <c r="G127" t="n">
        <v>-78.74</v>
      </c>
      <c r="H127" t="n">
        <v>0.02551</v>
      </c>
      <c r="I127" t="n">
        <v>0.004</v>
      </c>
      <c r="J127" t="e">
        <v>#N/A</v>
      </c>
      <c r="K127" t="e">
        <v>#N/A</v>
      </c>
      <c r="L127" t="s">
        <v>365</v>
      </c>
      <c r="M127" t="s">
        <v>366</v>
      </c>
      <c r="N127" t="s">
        <v>247</v>
      </c>
      <c r="O127" t="s">
        <v>367</v>
      </c>
      <c r="P127" t="s">
        <v>368</v>
      </c>
      <c r="Q127" t="n">
        <v>21.69</v>
      </c>
      <c r="R127" t="n">
        <v>0.16</v>
      </c>
      <c r="S127" t="n">
        <v>3.537</v>
      </c>
      <c r="T127" t="n">
        <v>0.14148</v>
      </c>
      <c r="U127" t="n">
        <v>26.05</v>
      </c>
      <c r="V127" t="n">
        <v>1</v>
      </c>
      <c r="W127" t="e">
        <v>#N/A</v>
      </c>
      <c r="X127" t="e">
        <v>#N/A</v>
      </c>
      <c r="Y127" t="s">
        <v>250</v>
      </c>
    </row>
    <row r="128">
      <c r="A128" t="s">
        <v>383</v>
      </c>
      <c r="B128" t="s">
        <v>241</v>
      </c>
      <c r="C128" t="s">
        <v>242</v>
      </c>
      <c r="D128" t="s">
        <v>243</v>
      </c>
      <c r="E128" t="s">
        <v>244</v>
      </c>
      <c r="F128" t="n">
        <v>12.74</v>
      </c>
      <c r="G128" t="n">
        <v>-78.74</v>
      </c>
      <c r="H128" t="n">
        <v>0.03582</v>
      </c>
      <c r="I128" t="n">
        <v>0.004</v>
      </c>
      <c r="J128" t="e">
        <v>#N/A</v>
      </c>
      <c r="K128" t="e">
        <v>#N/A</v>
      </c>
      <c r="L128" t="s">
        <v>365</v>
      </c>
      <c r="M128" t="s">
        <v>366</v>
      </c>
      <c r="N128" t="s">
        <v>247</v>
      </c>
      <c r="O128" t="s">
        <v>367</v>
      </c>
      <c r="P128" t="s">
        <v>368</v>
      </c>
      <c r="Q128" t="n">
        <v>21.12</v>
      </c>
      <c r="R128" t="n">
        <v>0.18</v>
      </c>
      <c r="S128" t="n">
        <v>3.373</v>
      </c>
      <c r="T128" t="n">
        <v>0.13492</v>
      </c>
      <c r="U128" t="n">
        <v>26.31</v>
      </c>
      <c r="V128" t="n">
        <v>1</v>
      </c>
      <c r="W128" t="e">
        <v>#N/A</v>
      </c>
      <c r="X128" t="e">
        <v>#N/A</v>
      </c>
      <c r="Y128" t="s">
        <v>250</v>
      </c>
    </row>
    <row r="129">
      <c r="A129" t="s">
        <v>384</v>
      </c>
      <c r="B129" t="s">
        <v>241</v>
      </c>
      <c r="C129" t="s">
        <v>242</v>
      </c>
      <c r="D129" t="s">
        <v>243</v>
      </c>
      <c r="E129" t="s">
        <v>244</v>
      </c>
      <c r="F129" t="n">
        <v>12.74</v>
      </c>
      <c r="G129" t="n">
        <v>-78.74</v>
      </c>
      <c r="H129" t="n">
        <v>0.04661</v>
      </c>
      <c r="I129" t="n">
        <v>0.004</v>
      </c>
      <c r="J129" t="e">
        <v>#N/A</v>
      </c>
      <c r="K129" t="e">
        <v>#N/A</v>
      </c>
      <c r="L129" t="s">
        <v>365</v>
      </c>
      <c r="M129" t="s">
        <v>366</v>
      </c>
      <c r="N129" t="s">
        <v>247</v>
      </c>
      <c r="O129" t="s">
        <v>367</v>
      </c>
      <c r="P129" t="s">
        <v>368</v>
      </c>
      <c r="Q129" t="n">
        <v>21.16</v>
      </c>
      <c r="R129" t="n">
        <v>0.16</v>
      </c>
      <c r="S129" t="n">
        <v>3.347</v>
      </c>
      <c r="T129" t="n">
        <v>0.13388</v>
      </c>
      <c r="U129" t="n">
        <v>26.15</v>
      </c>
      <c r="V129" t="n">
        <v>1</v>
      </c>
      <c r="W129" t="e">
        <v>#N/A</v>
      </c>
      <c r="X129" t="e">
        <v>#N/A</v>
      </c>
      <c r="Y129" t="s">
        <v>250</v>
      </c>
    </row>
    <row r="130">
      <c r="A130" t="s">
        <v>385</v>
      </c>
      <c r="B130" t="s">
        <v>241</v>
      </c>
      <c r="C130" t="s">
        <v>242</v>
      </c>
      <c r="D130" t="s">
        <v>243</v>
      </c>
      <c r="E130" t="s">
        <v>244</v>
      </c>
      <c r="F130" t="n">
        <v>12.74</v>
      </c>
      <c r="G130" t="n">
        <v>-78.74</v>
      </c>
      <c r="H130" t="n">
        <v>0.05214</v>
      </c>
      <c r="I130" t="n">
        <v>0.004</v>
      </c>
      <c r="J130" t="e">
        <v>#N/A</v>
      </c>
      <c r="K130" t="e">
        <v>#N/A</v>
      </c>
      <c r="L130" t="s">
        <v>365</v>
      </c>
      <c r="M130" t="s">
        <v>366</v>
      </c>
      <c r="N130" t="s">
        <v>247</v>
      </c>
      <c r="O130" t="s">
        <v>367</v>
      </c>
      <c r="P130" t="s">
        <v>368</v>
      </c>
      <c r="Q130" t="n">
        <v>21.29</v>
      </c>
      <c r="R130" t="n">
        <v>0.2</v>
      </c>
      <c r="S130" t="n">
        <v>3.509</v>
      </c>
      <c r="T130" t="n">
        <v>0.14036</v>
      </c>
      <c r="U130" t="n">
        <v>26.32</v>
      </c>
      <c r="V130" t="n">
        <v>1</v>
      </c>
      <c r="W130" t="e">
        <v>#N/A</v>
      </c>
      <c r="X130" t="e">
        <v>#N/A</v>
      </c>
      <c r="Y130" t="s">
        <v>250</v>
      </c>
    </row>
    <row r="131">
      <c r="A131" t="s">
        <v>386</v>
      </c>
      <c r="B131" t="s">
        <v>241</v>
      </c>
      <c r="C131" t="s">
        <v>242</v>
      </c>
      <c r="D131" t="s">
        <v>243</v>
      </c>
      <c r="E131" t="s">
        <v>244</v>
      </c>
      <c r="F131" t="n">
        <v>12.74</v>
      </c>
      <c r="G131" t="n">
        <v>-78.74</v>
      </c>
      <c r="H131" t="n">
        <v>0.06128</v>
      </c>
      <c r="I131" t="n">
        <v>0.004</v>
      </c>
      <c r="J131" t="e">
        <v>#N/A</v>
      </c>
      <c r="K131" t="e">
        <v>#N/A</v>
      </c>
      <c r="L131" t="s">
        <v>365</v>
      </c>
      <c r="M131" t="s">
        <v>366</v>
      </c>
      <c r="N131" t="s">
        <v>247</v>
      </c>
      <c r="O131" t="s">
        <v>367</v>
      </c>
      <c r="P131" t="s">
        <v>368</v>
      </c>
      <c r="Q131" t="n">
        <v>21.31</v>
      </c>
      <c r="R131" t="n">
        <v>0.28</v>
      </c>
      <c r="S131" t="n">
        <v>3.225</v>
      </c>
      <c r="T131" t="n">
        <v>0.129</v>
      </c>
      <c r="U131" t="n">
        <v>26.59</v>
      </c>
      <c r="V131" t="n">
        <v>1</v>
      </c>
      <c r="W131" t="e">
        <v>#N/A</v>
      </c>
      <c r="X131" t="e">
        <v>#N/A</v>
      </c>
      <c r="Y131" t="s">
        <v>250</v>
      </c>
    </row>
    <row r="132">
      <c r="A132" t="s">
        <v>387</v>
      </c>
      <c r="B132" t="s">
        <v>241</v>
      </c>
      <c r="C132" t="s">
        <v>242</v>
      </c>
      <c r="D132" t="s">
        <v>243</v>
      </c>
      <c r="E132" t="s">
        <v>244</v>
      </c>
      <c r="F132" t="n">
        <v>12.74</v>
      </c>
      <c r="G132" t="n">
        <v>-78.74</v>
      </c>
      <c r="H132" t="n">
        <v>0.0773</v>
      </c>
      <c r="I132" t="n">
        <v>0.004</v>
      </c>
      <c r="J132" t="e">
        <v>#N/A</v>
      </c>
      <c r="K132" t="e">
        <v>#N/A</v>
      </c>
      <c r="L132" t="s">
        <v>365</v>
      </c>
      <c r="M132" t="s">
        <v>366</v>
      </c>
      <c r="N132" t="s">
        <v>247</v>
      </c>
      <c r="O132" t="s">
        <v>367</v>
      </c>
      <c r="P132" t="s">
        <v>368</v>
      </c>
      <c r="Q132" t="n">
        <v>20.89</v>
      </c>
      <c r="R132" t="n">
        <v>0.2</v>
      </c>
      <c r="S132" t="n">
        <v>3.351</v>
      </c>
      <c r="T132" t="n">
        <v>0.13404</v>
      </c>
      <c r="U132" t="n">
        <v>26.6</v>
      </c>
      <c r="V132" t="n">
        <v>1</v>
      </c>
      <c r="W132" t="e">
        <v>#N/A</v>
      </c>
      <c r="X132" t="e">
        <v>#N/A</v>
      </c>
      <c r="Y132" t="s">
        <v>250</v>
      </c>
    </row>
    <row r="133">
      <c r="A133" t="s">
        <v>388</v>
      </c>
      <c r="B133" t="s">
        <v>241</v>
      </c>
      <c r="C133" t="s">
        <v>242</v>
      </c>
      <c r="D133" t="s">
        <v>243</v>
      </c>
      <c r="E133" t="s">
        <v>244</v>
      </c>
      <c r="F133" t="n">
        <v>12.74</v>
      </c>
      <c r="G133" t="n">
        <v>-78.74</v>
      </c>
      <c r="H133" t="n">
        <v>0.08433</v>
      </c>
      <c r="I133" t="n">
        <v>0.004</v>
      </c>
      <c r="J133" t="e">
        <v>#N/A</v>
      </c>
      <c r="K133" t="e">
        <v>#N/A</v>
      </c>
      <c r="L133" t="s">
        <v>365</v>
      </c>
      <c r="M133" t="s">
        <v>366</v>
      </c>
      <c r="N133" t="s">
        <v>247</v>
      </c>
      <c r="O133" t="s">
        <v>367</v>
      </c>
      <c r="P133" t="s">
        <v>368</v>
      </c>
      <c r="Q133" t="n">
        <v>20.88</v>
      </c>
      <c r="R133" t="n">
        <v>0.26</v>
      </c>
      <c r="S133" t="n">
        <v>3.537</v>
      </c>
      <c r="T133" t="n">
        <v>0.14148</v>
      </c>
      <c r="U133" t="n">
        <v>26.63</v>
      </c>
      <c r="V133" t="n">
        <v>1</v>
      </c>
      <c r="W133" t="e">
        <v>#N/A</v>
      </c>
      <c r="X133" t="e">
        <v>#N/A</v>
      </c>
      <c r="Y133" t="s">
        <v>250</v>
      </c>
    </row>
    <row r="134">
      <c r="A134" t="s">
        <v>389</v>
      </c>
      <c r="B134" t="s">
        <v>241</v>
      </c>
      <c r="C134" t="s">
        <v>242</v>
      </c>
      <c r="D134" t="s">
        <v>243</v>
      </c>
      <c r="E134" t="s">
        <v>244</v>
      </c>
      <c r="F134" t="n">
        <v>12.74</v>
      </c>
      <c r="G134" t="n">
        <v>-78.74</v>
      </c>
      <c r="H134" t="n">
        <v>0.08911</v>
      </c>
      <c r="I134" t="n">
        <v>0.004</v>
      </c>
      <c r="J134" t="e">
        <v>#N/A</v>
      </c>
      <c r="K134" t="e">
        <v>#N/A</v>
      </c>
      <c r="L134" t="s">
        <v>365</v>
      </c>
      <c r="M134" t="s">
        <v>366</v>
      </c>
      <c r="N134" t="s">
        <v>247</v>
      </c>
      <c r="O134" t="s">
        <v>367</v>
      </c>
      <c r="P134" t="s">
        <v>368</v>
      </c>
      <c r="Q134" t="n">
        <v>20.68</v>
      </c>
      <c r="R134" t="n">
        <v>0.2</v>
      </c>
      <c r="S134" t="n">
        <v>3.458</v>
      </c>
      <c r="T134" t="n">
        <v>0.13832</v>
      </c>
      <c r="U134" t="n">
        <v>27.18</v>
      </c>
      <c r="V134" t="n">
        <v>1</v>
      </c>
      <c r="W134" t="e">
        <v>#N/A</v>
      </c>
      <c r="X134" t="e">
        <v>#N/A</v>
      </c>
      <c r="Y134" t="s">
        <v>250</v>
      </c>
    </row>
    <row r="135">
      <c r="A135" t="s">
        <v>390</v>
      </c>
      <c r="B135" t="s">
        <v>241</v>
      </c>
      <c r="C135" t="s">
        <v>242</v>
      </c>
      <c r="D135" t="s">
        <v>243</v>
      </c>
      <c r="E135" t="s">
        <v>244</v>
      </c>
      <c r="F135" t="n">
        <v>12.74</v>
      </c>
      <c r="G135" t="n">
        <v>-78.74</v>
      </c>
      <c r="H135" t="n">
        <v>0.10036</v>
      </c>
      <c r="I135" t="n">
        <v>0.004</v>
      </c>
      <c r="J135" t="e">
        <v>#N/A</v>
      </c>
      <c r="K135" t="e">
        <v>#N/A</v>
      </c>
      <c r="L135" t="s">
        <v>365</v>
      </c>
      <c r="M135" t="s">
        <v>366</v>
      </c>
      <c r="N135" t="s">
        <v>247</v>
      </c>
      <c r="O135" t="s">
        <v>367</v>
      </c>
      <c r="P135" t="s">
        <v>368</v>
      </c>
      <c r="Q135" t="n">
        <v>20.58</v>
      </c>
      <c r="R135" t="n">
        <v>0.24</v>
      </c>
      <c r="S135" t="n">
        <v>3.495</v>
      </c>
      <c r="T135" t="n">
        <v>0.1398</v>
      </c>
      <c r="U135" t="n">
        <v>27.02</v>
      </c>
      <c r="V135" t="n">
        <v>1</v>
      </c>
      <c r="W135" t="e">
        <v>#N/A</v>
      </c>
      <c r="X135" t="e">
        <v>#N/A</v>
      </c>
      <c r="Y135" t="s">
        <v>250</v>
      </c>
    </row>
    <row r="136">
      <c r="A136" t="s">
        <v>391</v>
      </c>
      <c r="B136" t="s">
        <v>241</v>
      </c>
      <c r="C136" t="s">
        <v>242</v>
      </c>
      <c r="D136" t="s">
        <v>243</v>
      </c>
      <c r="E136" t="s">
        <v>244</v>
      </c>
      <c r="F136" t="n">
        <v>12.74</v>
      </c>
      <c r="G136" t="n">
        <v>-78.74</v>
      </c>
      <c r="H136" t="n">
        <v>0.10612</v>
      </c>
      <c r="I136" t="n">
        <v>0.004</v>
      </c>
      <c r="J136" t="e">
        <v>#N/A</v>
      </c>
      <c r="K136" t="e">
        <v>#N/A</v>
      </c>
      <c r="L136" t="s">
        <v>365</v>
      </c>
      <c r="M136" t="s">
        <v>366</v>
      </c>
      <c r="N136" t="s">
        <v>247</v>
      </c>
      <c r="O136" t="s">
        <v>367</v>
      </c>
      <c r="P136" t="s">
        <v>368</v>
      </c>
      <c r="Q136" t="n">
        <v>20.76</v>
      </c>
      <c r="R136" t="n">
        <v>0.22</v>
      </c>
      <c r="S136" t="n">
        <v>3.334</v>
      </c>
      <c r="T136" t="n">
        <v>0.13336</v>
      </c>
      <c r="U136" t="n">
        <v>26.72</v>
      </c>
      <c r="V136" t="n">
        <v>1</v>
      </c>
      <c r="W136" t="e">
        <v>#N/A</v>
      </c>
      <c r="X136" t="e">
        <v>#N/A</v>
      </c>
      <c r="Y136" t="s">
        <v>250</v>
      </c>
    </row>
    <row r="137">
      <c r="A137" t="s">
        <v>392</v>
      </c>
      <c r="B137" t="s">
        <v>241</v>
      </c>
      <c r="C137" t="s">
        <v>242</v>
      </c>
      <c r="D137" t="s">
        <v>243</v>
      </c>
      <c r="E137" t="s">
        <v>244</v>
      </c>
      <c r="F137" t="n">
        <v>12.74</v>
      </c>
      <c r="G137" t="n">
        <v>-78.74</v>
      </c>
      <c r="H137" t="n">
        <v>0.11132</v>
      </c>
      <c r="I137" t="n">
        <v>0.004</v>
      </c>
      <c r="J137" t="e">
        <v>#N/A</v>
      </c>
      <c r="K137" t="e">
        <v>#N/A</v>
      </c>
      <c r="L137" t="s">
        <v>365</v>
      </c>
      <c r="M137" t="s">
        <v>366</v>
      </c>
      <c r="N137" t="s">
        <v>247</v>
      </c>
      <c r="O137" t="s">
        <v>367</v>
      </c>
      <c r="P137" t="s">
        <v>368</v>
      </c>
      <c r="Q137" t="n">
        <v>20.37598969</v>
      </c>
      <c r="R137" t="n">
        <v>0.220508226</v>
      </c>
      <c r="S137" t="n">
        <v>3.65109406059863</v>
      </c>
      <c r="T137" t="n">
        <v>0.146043762423945</v>
      </c>
      <c r="U137" t="n">
        <v>25.14</v>
      </c>
      <c r="V137" t="n">
        <v>1</v>
      </c>
      <c r="W137" t="e">
        <v>#N/A</v>
      </c>
      <c r="X137" t="e">
        <v>#N/A</v>
      </c>
      <c r="Y137" t="s">
        <v>250</v>
      </c>
    </row>
    <row r="138">
      <c r="A138" t="s">
        <v>393</v>
      </c>
      <c r="B138" t="s">
        <v>241</v>
      </c>
      <c r="C138" t="s">
        <v>242</v>
      </c>
      <c r="D138" t="s">
        <v>243</v>
      </c>
      <c r="E138" t="s">
        <v>244</v>
      </c>
      <c r="F138" t="n">
        <v>12.74</v>
      </c>
      <c r="G138" t="n">
        <v>-78.74</v>
      </c>
      <c r="H138" t="n">
        <v>0.11682</v>
      </c>
      <c r="I138" t="n">
        <v>0.004</v>
      </c>
      <c r="J138" t="e">
        <v>#N/A</v>
      </c>
      <c r="K138" t="e">
        <v>#N/A</v>
      </c>
      <c r="L138" t="s">
        <v>365</v>
      </c>
      <c r="M138" t="s">
        <v>366</v>
      </c>
      <c r="N138" t="s">
        <v>247</v>
      </c>
      <c r="O138" t="s">
        <v>367</v>
      </c>
      <c r="P138" t="s">
        <v>368</v>
      </c>
      <c r="Q138" t="n">
        <v>20.26</v>
      </c>
      <c r="R138" t="n">
        <v>0.3</v>
      </c>
      <c r="S138" t="n">
        <v>3.409</v>
      </c>
      <c r="T138" t="n">
        <v>0.13636</v>
      </c>
      <c r="U138" t="n">
        <v>26.56</v>
      </c>
      <c r="V138" t="n">
        <v>1</v>
      </c>
      <c r="W138" t="e">
        <v>#N/A</v>
      </c>
      <c r="X138" t="e">
        <v>#N/A</v>
      </c>
      <c r="Y138" t="s">
        <v>250</v>
      </c>
    </row>
    <row r="139">
      <c r="A139" t="s">
        <v>394</v>
      </c>
      <c r="B139" t="s">
        <v>241</v>
      </c>
      <c r="C139" t="s">
        <v>242</v>
      </c>
      <c r="D139" t="s">
        <v>243</v>
      </c>
      <c r="E139" t="s">
        <v>244</v>
      </c>
      <c r="F139" t="n">
        <v>12.74</v>
      </c>
      <c r="G139" t="n">
        <v>-78.74</v>
      </c>
      <c r="H139" t="n">
        <v>0.11881</v>
      </c>
      <c r="I139" t="n">
        <v>0.004</v>
      </c>
      <c r="J139" t="e">
        <v>#N/A</v>
      </c>
      <c r="K139" t="e">
        <v>#N/A</v>
      </c>
      <c r="L139" t="s">
        <v>365</v>
      </c>
      <c r="M139" t="s">
        <v>366</v>
      </c>
      <c r="N139" t="s">
        <v>247</v>
      </c>
      <c r="O139" t="s">
        <v>367</v>
      </c>
      <c r="P139" t="s">
        <v>368</v>
      </c>
      <c r="Q139" t="n">
        <v>20.18</v>
      </c>
      <c r="R139" t="n">
        <v>0.3</v>
      </c>
      <c r="S139" t="n">
        <v>3.7</v>
      </c>
      <c r="T139" t="n">
        <v>0.148</v>
      </c>
      <c r="U139" t="n">
        <v>27.14</v>
      </c>
      <c r="V139" t="n">
        <v>1</v>
      </c>
      <c r="W139" t="e">
        <v>#N/A</v>
      </c>
      <c r="X139" t="e">
        <v>#N/A</v>
      </c>
      <c r="Y139" t="s">
        <v>250</v>
      </c>
    </row>
    <row r="140">
      <c r="A140" t="s">
        <v>395</v>
      </c>
      <c r="B140" t="s">
        <v>241</v>
      </c>
      <c r="C140" t="s">
        <v>242</v>
      </c>
      <c r="D140" t="s">
        <v>243</v>
      </c>
      <c r="E140" t="s">
        <v>244</v>
      </c>
      <c r="F140" t="n">
        <v>12.74</v>
      </c>
      <c r="G140" t="n">
        <v>-78.74</v>
      </c>
      <c r="H140" t="n">
        <v>0.11906</v>
      </c>
      <c r="I140" t="n">
        <v>0.004</v>
      </c>
      <c r="J140" t="e">
        <v>#N/A</v>
      </c>
      <c r="K140" t="e">
        <v>#N/A</v>
      </c>
      <c r="L140" t="s">
        <v>365</v>
      </c>
      <c r="M140" t="s">
        <v>366</v>
      </c>
      <c r="N140" t="s">
        <v>247</v>
      </c>
      <c r="O140" t="s">
        <v>367</v>
      </c>
      <c r="P140" t="s">
        <v>368</v>
      </c>
      <c r="Q140" t="n">
        <v>20.30873924</v>
      </c>
      <c r="R140" t="n">
        <v>0.271016996</v>
      </c>
      <c r="S140" t="n">
        <v>4.1007913793755</v>
      </c>
      <c r="T140" t="n">
        <v>0.16403165517502</v>
      </c>
      <c r="U140" t="n">
        <v>26.43</v>
      </c>
      <c r="V140" t="n">
        <v>1</v>
      </c>
      <c r="W140" t="e">
        <v>#N/A</v>
      </c>
      <c r="X140" t="e">
        <v>#N/A</v>
      </c>
      <c r="Y140" t="s">
        <v>250</v>
      </c>
    </row>
    <row r="141">
      <c r="A141" t="s">
        <v>396</v>
      </c>
      <c r="B141" t="s">
        <v>241</v>
      </c>
      <c r="C141" t="s">
        <v>242</v>
      </c>
      <c r="D141" t="s">
        <v>243</v>
      </c>
      <c r="E141" t="s">
        <v>244</v>
      </c>
      <c r="F141" t="n">
        <v>12.74</v>
      </c>
      <c r="G141" t="n">
        <v>-78.74</v>
      </c>
      <c r="H141" t="n">
        <v>0.12179</v>
      </c>
      <c r="I141" t="n">
        <v>0.004</v>
      </c>
      <c r="J141" t="e">
        <v>#N/A</v>
      </c>
      <c r="K141" t="e">
        <v>#N/A</v>
      </c>
      <c r="L141" t="s">
        <v>365</v>
      </c>
      <c r="M141" t="s">
        <v>366</v>
      </c>
      <c r="N141" t="s">
        <v>247</v>
      </c>
      <c r="O141" t="s">
        <v>367</v>
      </c>
      <c r="P141" t="s">
        <v>368</v>
      </c>
      <c r="Q141" t="n">
        <v>20.12</v>
      </c>
      <c r="R141" t="n">
        <v>0.2</v>
      </c>
      <c r="S141" t="n">
        <v>3.594</v>
      </c>
      <c r="T141" t="n">
        <v>0.14376</v>
      </c>
      <c r="U141" t="n">
        <v>27.33</v>
      </c>
      <c r="V141" t="n">
        <v>1</v>
      </c>
      <c r="W141" t="e">
        <v>#N/A</v>
      </c>
      <c r="X141" t="e">
        <v>#N/A</v>
      </c>
      <c r="Y141" t="s">
        <v>250</v>
      </c>
    </row>
    <row r="142">
      <c r="A142" t="s">
        <v>397</v>
      </c>
      <c r="B142" t="s">
        <v>241</v>
      </c>
      <c r="C142" t="s">
        <v>242</v>
      </c>
      <c r="D142" t="s">
        <v>243</v>
      </c>
      <c r="E142" t="s">
        <v>244</v>
      </c>
      <c r="F142" t="n">
        <v>12.74</v>
      </c>
      <c r="G142" t="n">
        <v>-78.74</v>
      </c>
      <c r="H142" t="n">
        <v>0.12377</v>
      </c>
      <c r="I142" t="n">
        <v>0.004</v>
      </c>
      <c r="J142" t="e">
        <v>#N/A</v>
      </c>
      <c r="K142" t="e">
        <v>#N/A</v>
      </c>
      <c r="L142" t="s">
        <v>365</v>
      </c>
      <c r="M142" t="s">
        <v>366</v>
      </c>
      <c r="N142" t="s">
        <v>247</v>
      </c>
      <c r="O142" t="s">
        <v>367</v>
      </c>
      <c r="P142" t="s">
        <v>368</v>
      </c>
      <c r="Q142" t="n">
        <v>20.55224777</v>
      </c>
      <c r="R142" t="n">
        <v>0.189169518</v>
      </c>
      <c r="S142" t="n">
        <v>4.59166797960123</v>
      </c>
      <c r="T142" t="n">
        <v>0.183666719184049</v>
      </c>
      <c r="U142" t="n">
        <v>27.69</v>
      </c>
      <c r="V142" t="n">
        <v>1</v>
      </c>
      <c r="W142" t="e">
        <v>#N/A</v>
      </c>
      <c r="X142" t="e">
        <v>#N/A</v>
      </c>
      <c r="Y142" t="s">
        <v>250</v>
      </c>
    </row>
    <row r="143">
      <c r="A143" t="s">
        <v>398</v>
      </c>
      <c r="B143" t="s">
        <v>241</v>
      </c>
      <c r="C143" t="s">
        <v>242</v>
      </c>
      <c r="D143" t="s">
        <v>243</v>
      </c>
      <c r="E143" t="s">
        <v>244</v>
      </c>
      <c r="F143" t="n">
        <v>12.74</v>
      </c>
      <c r="G143" t="n">
        <v>-78.74</v>
      </c>
      <c r="H143" t="n">
        <v>0.12437</v>
      </c>
      <c r="I143" t="n">
        <v>0.004</v>
      </c>
      <c r="J143" t="e">
        <v>#N/A</v>
      </c>
      <c r="K143" t="e">
        <v>#N/A</v>
      </c>
      <c r="L143" t="s">
        <v>365</v>
      </c>
      <c r="M143" t="s">
        <v>366</v>
      </c>
      <c r="N143" t="s">
        <v>247</v>
      </c>
      <c r="O143" t="s">
        <v>367</v>
      </c>
      <c r="P143" t="s">
        <v>368</v>
      </c>
      <c r="Q143" t="n">
        <v>20.75</v>
      </c>
      <c r="R143" t="n">
        <v>0.2</v>
      </c>
      <c r="S143" t="n">
        <v>3.471</v>
      </c>
      <c r="T143" t="n">
        <v>0.13884</v>
      </c>
      <c r="U143" t="n">
        <v>28.47</v>
      </c>
      <c r="V143" t="n">
        <v>1</v>
      </c>
      <c r="W143" t="e">
        <v>#N/A</v>
      </c>
      <c r="X143" t="e">
        <v>#N/A</v>
      </c>
      <c r="Y143" t="s">
        <v>250</v>
      </c>
    </row>
    <row r="144">
      <c r="A144" t="s">
        <v>399</v>
      </c>
      <c r="B144" t="s">
        <v>241</v>
      </c>
      <c r="C144" t="s">
        <v>242</v>
      </c>
      <c r="D144" t="s">
        <v>243</v>
      </c>
      <c r="E144" t="s">
        <v>244</v>
      </c>
      <c r="F144" t="n">
        <v>12.74</v>
      </c>
      <c r="G144" t="n">
        <v>-78.74</v>
      </c>
      <c r="H144" t="n">
        <v>0.12748</v>
      </c>
      <c r="I144" t="n">
        <v>0.004</v>
      </c>
      <c r="J144" t="e">
        <v>#N/A</v>
      </c>
      <c r="K144" t="e">
        <v>#N/A</v>
      </c>
      <c r="L144" t="s">
        <v>365</v>
      </c>
      <c r="M144" t="s">
        <v>366</v>
      </c>
      <c r="N144" t="s">
        <v>247</v>
      </c>
      <c r="O144" t="s">
        <v>367</v>
      </c>
      <c r="P144" t="s">
        <v>368</v>
      </c>
      <c r="Q144" t="n">
        <v>20.66956359</v>
      </c>
      <c r="R144" t="n">
        <v>0.224892372</v>
      </c>
      <c r="S144" t="n">
        <v>4.78183275179172</v>
      </c>
      <c r="T144" t="n">
        <v>0.191273310071669</v>
      </c>
      <c r="U144" t="n">
        <v>28.14</v>
      </c>
      <c r="V144" t="n">
        <v>1</v>
      </c>
      <c r="W144" t="e">
        <v>#N/A</v>
      </c>
      <c r="X144" t="e">
        <v>#N/A</v>
      </c>
      <c r="Y144" t="s">
        <v>250</v>
      </c>
    </row>
    <row r="145">
      <c r="A145" t="s">
        <v>400</v>
      </c>
      <c r="B145" t="s">
        <v>241</v>
      </c>
      <c r="C145" t="s">
        <v>242</v>
      </c>
      <c r="D145" t="s">
        <v>243</v>
      </c>
      <c r="E145" t="s">
        <v>244</v>
      </c>
      <c r="F145" t="n">
        <v>12.74</v>
      </c>
      <c r="G145" t="n">
        <v>-78.74</v>
      </c>
      <c r="H145" t="n">
        <v>0.13086</v>
      </c>
      <c r="I145" t="n">
        <v>0.004</v>
      </c>
      <c r="J145" t="e">
        <v>#N/A</v>
      </c>
      <c r="K145" t="e">
        <v>#N/A</v>
      </c>
      <c r="L145" t="s">
        <v>365</v>
      </c>
      <c r="M145" t="s">
        <v>366</v>
      </c>
      <c r="N145" t="s">
        <v>247</v>
      </c>
      <c r="O145" t="s">
        <v>367</v>
      </c>
      <c r="P145" t="s">
        <v>368</v>
      </c>
      <c r="Q145" t="n">
        <v>20.67</v>
      </c>
      <c r="R145" t="n">
        <v>0.3</v>
      </c>
      <c r="S145" t="n">
        <v>3.415</v>
      </c>
      <c r="T145" t="n">
        <v>0.1366</v>
      </c>
      <c r="U145" t="n">
        <v>29.14</v>
      </c>
      <c r="V145" t="n">
        <v>1</v>
      </c>
      <c r="W145" t="e">
        <v>#N/A</v>
      </c>
      <c r="X145" t="e">
        <v>#N/A</v>
      </c>
      <c r="Y145" t="s">
        <v>250</v>
      </c>
    </row>
    <row r="146">
      <c r="A146" t="s">
        <v>401</v>
      </c>
      <c r="B146" t="s">
        <v>241</v>
      </c>
      <c r="C146" t="s">
        <v>242</v>
      </c>
      <c r="D146" t="s">
        <v>243</v>
      </c>
      <c r="E146" t="s">
        <v>244</v>
      </c>
      <c r="F146" t="n">
        <v>12.74</v>
      </c>
      <c r="G146" t="n">
        <v>-78.74</v>
      </c>
      <c r="H146" t="n">
        <v>0.13191</v>
      </c>
      <c r="I146" t="n">
        <v>0.004</v>
      </c>
      <c r="J146" t="e">
        <v>#N/A</v>
      </c>
      <c r="K146" t="e">
        <v>#N/A</v>
      </c>
      <c r="L146" t="s">
        <v>365</v>
      </c>
      <c r="M146" t="s">
        <v>366</v>
      </c>
      <c r="N146" t="s">
        <v>247</v>
      </c>
      <c r="O146" t="s">
        <v>367</v>
      </c>
      <c r="P146" t="s">
        <v>368</v>
      </c>
      <c r="Q146" t="n">
        <v>20.88489985</v>
      </c>
      <c r="R146" t="n">
        <v>0.218432624</v>
      </c>
      <c r="S146" t="n">
        <v>4.66814896138176</v>
      </c>
      <c r="T146" t="n">
        <v>0.186725958455271</v>
      </c>
      <c r="U146" t="n">
        <v>27.87</v>
      </c>
      <c r="V146" t="n">
        <v>1</v>
      </c>
      <c r="W146" t="e">
        <v>#N/A</v>
      </c>
      <c r="X146" t="e">
        <v>#N/A</v>
      </c>
      <c r="Y146" t="s">
        <v>250</v>
      </c>
    </row>
    <row r="147">
      <c r="A147" t="s">
        <v>402</v>
      </c>
      <c r="B147" t="s">
        <v>241</v>
      </c>
      <c r="C147" t="s">
        <v>242</v>
      </c>
      <c r="D147" t="s">
        <v>243</v>
      </c>
      <c r="E147" t="s">
        <v>244</v>
      </c>
      <c r="F147" t="n">
        <v>12.74</v>
      </c>
      <c r="G147" t="n">
        <v>-78.74</v>
      </c>
      <c r="H147" t="n">
        <v>0.13322</v>
      </c>
      <c r="I147" t="n">
        <v>0.004</v>
      </c>
      <c r="J147" t="e">
        <v>#N/A</v>
      </c>
      <c r="K147" t="e">
        <v>#N/A</v>
      </c>
      <c r="L147" t="s">
        <v>365</v>
      </c>
      <c r="M147" t="s">
        <v>366</v>
      </c>
      <c r="N147" t="s">
        <v>247</v>
      </c>
      <c r="O147" t="s">
        <v>367</v>
      </c>
      <c r="P147" t="s">
        <v>368</v>
      </c>
      <c r="Q147" t="n">
        <v>20.92334602</v>
      </c>
      <c r="R147" t="n">
        <v>0.218582774</v>
      </c>
      <c r="S147" t="n">
        <v>4.26841561223188</v>
      </c>
      <c r="T147" t="n">
        <v>0.170736624489275</v>
      </c>
      <c r="U147" t="n">
        <v>26.88</v>
      </c>
      <c r="V147" t="n">
        <v>1</v>
      </c>
      <c r="W147" t="e">
        <v>#N/A</v>
      </c>
      <c r="X147" t="e">
        <v>#N/A</v>
      </c>
      <c r="Y147" t="s">
        <v>250</v>
      </c>
    </row>
    <row r="148">
      <c r="A148" t="s">
        <v>403</v>
      </c>
      <c r="B148" t="s">
        <v>241</v>
      </c>
      <c r="C148" t="s">
        <v>242</v>
      </c>
      <c r="D148" t="s">
        <v>243</v>
      </c>
      <c r="E148" t="s">
        <v>244</v>
      </c>
      <c r="F148" t="n">
        <v>12.74</v>
      </c>
      <c r="G148" t="n">
        <v>-78.74</v>
      </c>
      <c r="H148" t="n">
        <v>0.134</v>
      </c>
      <c r="I148" t="n">
        <v>0.004</v>
      </c>
      <c r="J148" t="e">
        <v>#N/A</v>
      </c>
      <c r="K148" t="e">
        <v>#N/A</v>
      </c>
      <c r="L148" t="s">
        <v>365</v>
      </c>
      <c r="M148" t="s">
        <v>366</v>
      </c>
      <c r="N148" t="s">
        <v>247</v>
      </c>
      <c r="O148" t="s">
        <v>367</v>
      </c>
      <c r="P148" t="s">
        <v>368</v>
      </c>
      <c r="Q148" t="n">
        <v>21.23761547</v>
      </c>
      <c r="R148" t="n">
        <v>0.244205006</v>
      </c>
      <c r="S148" t="n">
        <v>4.33798129212586</v>
      </c>
      <c r="T148" t="n">
        <v>0.173519251685034</v>
      </c>
      <c r="U148" t="n">
        <v>27.06</v>
      </c>
      <c r="V148" t="n">
        <v>1</v>
      </c>
      <c r="W148" t="e">
        <v>#N/A</v>
      </c>
      <c r="X148" t="e">
        <v>#N/A</v>
      </c>
      <c r="Y148" t="s">
        <v>250</v>
      </c>
    </row>
    <row r="149">
      <c r="A149" t="s">
        <v>404</v>
      </c>
      <c r="B149" t="s">
        <v>241</v>
      </c>
      <c r="C149" t="s">
        <v>242</v>
      </c>
      <c r="D149" t="s">
        <v>243</v>
      </c>
      <c r="E149" t="s">
        <v>244</v>
      </c>
      <c r="F149" t="n">
        <v>12.74</v>
      </c>
      <c r="G149" t="n">
        <v>-78.74</v>
      </c>
      <c r="H149" t="n">
        <v>0.13557</v>
      </c>
      <c r="I149" t="n">
        <v>0.004</v>
      </c>
      <c r="J149" t="e">
        <v>#N/A</v>
      </c>
      <c r="K149" t="e">
        <v>#N/A</v>
      </c>
      <c r="L149" t="s">
        <v>365</v>
      </c>
      <c r="M149" t="s">
        <v>366</v>
      </c>
      <c r="N149" t="s">
        <v>247</v>
      </c>
      <c r="O149" t="s">
        <v>367</v>
      </c>
      <c r="P149" t="s">
        <v>368</v>
      </c>
      <c r="Q149" t="n">
        <v>21.17828108</v>
      </c>
      <c r="R149" t="n">
        <v>0.240849178</v>
      </c>
      <c r="S149" t="n">
        <v>4.02942345121776</v>
      </c>
      <c r="T149" t="n">
        <v>0.16117693804871</v>
      </c>
      <c r="U149" t="n">
        <v>26.24</v>
      </c>
      <c r="V149" t="n">
        <v>1</v>
      </c>
      <c r="W149" t="e">
        <v>#N/A</v>
      </c>
      <c r="X149" t="e">
        <v>#N/A</v>
      </c>
      <c r="Y149" t="s">
        <v>250</v>
      </c>
    </row>
    <row r="150">
      <c r="A150" t="s">
        <v>405</v>
      </c>
      <c r="B150" t="s">
        <v>241</v>
      </c>
      <c r="C150" t="s">
        <v>242</v>
      </c>
      <c r="D150" t="s">
        <v>243</v>
      </c>
      <c r="E150" t="s">
        <v>244</v>
      </c>
      <c r="F150" t="n">
        <v>12.74</v>
      </c>
      <c r="G150" t="n">
        <v>-78.74</v>
      </c>
      <c r="H150" t="n">
        <v>0.13897</v>
      </c>
      <c r="I150" t="n">
        <v>0.004</v>
      </c>
      <c r="J150" t="e">
        <v>#N/A</v>
      </c>
      <c r="K150" t="e">
        <v>#N/A</v>
      </c>
      <c r="L150" t="s">
        <v>365</v>
      </c>
      <c r="M150" t="s">
        <v>366</v>
      </c>
      <c r="N150" t="s">
        <v>247</v>
      </c>
      <c r="O150" t="s">
        <v>367</v>
      </c>
      <c r="P150" t="s">
        <v>368</v>
      </c>
      <c r="Q150" t="n">
        <v>21.18932677</v>
      </c>
      <c r="R150" t="n">
        <v>0.222625014</v>
      </c>
      <c r="S150" t="n">
        <v>4.04033492748293</v>
      </c>
      <c r="T150" t="n">
        <v>0.161613397099317</v>
      </c>
      <c r="U150" t="n">
        <v>26.27</v>
      </c>
      <c r="V150" t="n">
        <v>1</v>
      </c>
      <c r="W150" t="e">
        <v>#N/A</v>
      </c>
      <c r="X150" t="e">
        <v>#N/A</v>
      </c>
      <c r="Y150" t="s">
        <v>250</v>
      </c>
    </row>
    <row r="151">
      <c r="A151" t="s">
        <v>406</v>
      </c>
      <c r="B151" t="s">
        <v>241</v>
      </c>
      <c r="C151" t="s">
        <v>242</v>
      </c>
      <c r="D151" t="s">
        <v>243</v>
      </c>
      <c r="E151" t="s">
        <v>244</v>
      </c>
      <c r="F151" t="n">
        <v>12.74</v>
      </c>
      <c r="G151" t="n">
        <v>-78.74</v>
      </c>
      <c r="H151" t="n">
        <v>0.14669</v>
      </c>
      <c r="I151" t="n">
        <v>0.004</v>
      </c>
      <c r="J151" t="e">
        <v>#N/A</v>
      </c>
      <c r="K151" t="e">
        <v>#N/A</v>
      </c>
      <c r="L151" t="s">
        <v>365</v>
      </c>
      <c r="M151" t="s">
        <v>366</v>
      </c>
      <c r="N151" t="s">
        <v>247</v>
      </c>
      <c r="O151" t="s">
        <v>367</v>
      </c>
      <c r="P151" t="s">
        <v>368</v>
      </c>
      <c r="Q151" t="n">
        <v>21.11484762</v>
      </c>
      <c r="R151" t="n">
        <v>0.230114186</v>
      </c>
      <c r="S151" t="n">
        <v>4.11102094963637</v>
      </c>
      <c r="T151" t="n">
        <v>0.164440837985455</v>
      </c>
      <c r="U151" t="n">
        <v>26.46</v>
      </c>
      <c r="V151" t="n">
        <v>1</v>
      </c>
      <c r="W151" t="e">
        <v>#N/A</v>
      </c>
      <c r="X151" t="e">
        <v>#N/A</v>
      </c>
      <c r="Y151" t="s">
        <v>250</v>
      </c>
    </row>
    <row r="152">
      <c r="A152" t="s">
        <v>407</v>
      </c>
      <c r="B152" t="s">
        <v>241</v>
      </c>
      <c r="C152" t="s">
        <v>242</v>
      </c>
      <c r="D152" t="s">
        <v>243</v>
      </c>
      <c r="E152" t="s">
        <v>244</v>
      </c>
      <c r="F152" t="n">
        <v>12.74</v>
      </c>
      <c r="G152" t="n">
        <v>-78.74</v>
      </c>
      <c r="H152" t="n">
        <v>0.15004</v>
      </c>
      <c r="I152" t="n">
        <v>0.004</v>
      </c>
      <c r="J152" t="e">
        <v>#N/A</v>
      </c>
      <c r="K152" t="e">
        <v>#N/A</v>
      </c>
      <c r="L152" t="s">
        <v>365</v>
      </c>
      <c r="M152" t="s">
        <v>366</v>
      </c>
      <c r="N152" t="s">
        <v>247</v>
      </c>
      <c r="O152" t="s">
        <v>367</v>
      </c>
      <c r="P152" t="s">
        <v>368</v>
      </c>
      <c r="Q152" t="n">
        <v>21.21530042</v>
      </c>
      <c r="R152" t="n">
        <v>0.220959364</v>
      </c>
      <c r="S152" t="n">
        <v>4.19218170608589</v>
      </c>
      <c r="T152" t="n">
        <v>0.167687268243435</v>
      </c>
      <c r="U152" t="n">
        <v>26.68</v>
      </c>
      <c r="V152" t="n">
        <v>1</v>
      </c>
      <c r="W152" t="e">
        <v>#N/A</v>
      </c>
      <c r="X152" t="e">
        <v>#N/A</v>
      </c>
      <c r="Y152" t="s">
        <v>250</v>
      </c>
    </row>
    <row r="153">
      <c r="A153" t="s">
        <v>408</v>
      </c>
      <c r="B153" t="s">
        <v>241</v>
      </c>
      <c r="C153" t="s">
        <v>242</v>
      </c>
      <c r="D153" t="s">
        <v>243</v>
      </c>
      <c r="E153" t="s">
        <v>244</v>
      </c>
      <c r="F153" t="n">
        <v>12.74</v>
      </c>
      <c r="G153" t="n">
        <v>-78.74</v>
      </c>
      <c r="H153" t="n">
        <v>0.16976</v>
      </c>
      <c r="I153" t="n">
        <v>0.004</v>
      </c>
      <c r="J153" t="e">
        <v>#N/A</v>
      </c>
      <c r="K153" t="e">
        <v>#N/A</v>
      </c>
      <c r="L153" t="s">
        <v>365</v>
      </c>
      <c r="M153" t="s">
        <v>366</v>
      </c>
      <c r="N153" t="s">
        <v>247</v>
      </c>
      <c r="O153" t="s">
        <v>367</v>
      </c>
      <c r="P153" t="s">
        <v>368</v>
      </c>
      <c r="Q153" t="n">
        <v>21.22</v>
      </c>
      <c r="R153" t="n">
        <v>0.222956886</v>
      </c>
      <c r="S153" t="n">
        <v>4.21063142308041</v>
      </c>
      <c r="T153" t="n">
        <v>0.168425256923216</v>
      </c>
      <c r="U153" t="n">
        <v>26.72</v>
      </c>
      <c r="V153" t="n">
        <v>1</v>
      </c>
      <c r="W153" t="e">
        <v>#N/A</v>
      </c>
      <c r="X153" t="e">
        <v>#N/A</v>
      </c>
      <c r="Y153" t="s">
        <v>250</v>
      </c>
    </row>
    <row r="154">
      <c r="A154" t="s">
        <v>409</v>
      </c>
      <c r="B154" t="s">
        <v>241</v>
      </c>
      <c r="C154" t="s">
        <v>242</v>
      </c>
      <c r="D154" t="s">
        <v>243</v>
      </c>
      <c r="E154" t="s">
        <v>244</v>
      </c>
      <c r="F154" t="n">
        <v>12.74</v>
      </c>
      <c r="G154" t="n">
        <v>-78.74</v>
      </c>
      <c r="H154" t="n">
        <v>0.17994</v>
      </c>
      <c r="I154" t="n">
        <v>0.004</v>
      </c>
      <c r="J154" t="e">
        <v>#N/A</v>
      </c>
      <c r="K154" t="e">
        <v>#N/A</v>
      </c>
      <c r="L154" t="s">
        <v>365</v>
      </c>
      <c r="M154" t="s">
        <v>366</v>
      </c>
      <c r="N154" t="s">
        <v>247</v>
      </c>
      <c r="O154" t="s">
        <v>367</v>
      </c>
      <c r="P154" t="s">
        <v>368</v>
      </c>
      <c r="Q154" t="n">
        <v>21.17179403</v>
      </c>
      <c r="R154" t="n">
        <v>0.216747484</v>
      </c>
      <c r="S154" t="n">
        <v>3.86725549003783</v>
      </c>
      <c r="T154" t="n">
        <v>0.154690219601513</v>
      </c>
      <c r="U154" t="n">
        <v>25.78</v>
      </c>
      <c r="V154" t="n">
        <v>1</v>
      </c>
      <c r="W154" t="e">
        <v>#N/A</v>
      </c>
      <c r="X154" t="e">
        <v>#N/A</v>
      </c>
      <c r="Y154" t="s">
        <v>250</v>
      </c>
    </row>
    <row r="155">
      <c r="A155" t="s">
        <v>410</v>
      </c>
      <c r="B155" t="s">
        <v>241</v>
      </c>
      <c r="C155" t="s">
        <v>242</v>
      </c>
      <c r="D155" t="s">
        <v>243</v>
      </c>
      <c r="E155" t="s">
        <v>244</v>
      </c>
      <c r="F155" t="n">
        <v>12.74</v>
      </c>
      <c r="G155" t="n">
        <v>-78.74</v>
      </c>
      <c r="H155" t="n">
        <v>0.18437</v>
      </c>
      <c r="I155" t="n">
        <v>0.004</v>
      </c>
      <c r="J155" t="e">
        <v>#N/A</v>
      </c>
      <c r="K155" t="e">
        <v>#N/A</v>
      </c>
      <c r="L155" t="s">
        <v>365</v>
      </c>
      <c r="M155" t="s">
        <v>366</v>
      </c>
      <c r="N155" t="s">
        <v>247</v>
      </c>
      <c r="O155" t="s">
        <v>367</v>
      </c>
      <c r="P155" t="s">
        <v>368</v>
      </c>
      <c r="Q155" t="n">
        <v>21.06374018</v>
      </c>
      <c r="R155" t="n">
        <v>0.234692072</v>
      </c>
      <c r="S155" t="n">
        <v>3.84094335277769</v>
      </c>
      <c r="T155" t="n">
        <v>0.153637734111108</v>
      </c>
      <c r="U155" t="n">
        <v>25.7</v>
      </c>
      <c r="V155" t="n">
        <v>1</v>
      </c>
      <c r="W155" t="e">
        <v>#N/A</v>
      </c>
      <c r="X155" t="e">
        <v>#N/A</v>
      </c>
      <c r="Y155" t="s">
        <v>250</v>
      </c>
    </row>
    <row r="156">
      <c r="A156" t="s">
        <v>411</v>
      </c>
      <c r="B156" t="s">
        <v>241</v>
      </c>
      <c r="C156" t="s">
        <v>242</v>
      </c>
      <c r="D156" t="s">
        <v>243</v>
      </c>
      <c r="E156" t="s">
        <v>244</v>
      </c>
      <c r="F156" t="n">
        <v>12.74</v>
      </c>
      <c r="G156" t="n">
        <v>-78.74</v>
      </c>
      <c r="H156" t="n">
        <v>0.19001</v>
      </c>
      <c r="I156" t="n">
        <v>0.004</v>
      </c>
      <c r="J156" t="e">
        <v>#N/A</v>
      </c>
      <c r="K156" t="e">
        <v>#N/A</v>
      </c>
      <c r="L156" t="s">
        <v>365</v>
      </c>
      <c r="M156" t="s">
        <v>366</v>
      </c>
      <c r="N156" t="s">
        <v>247</v>
      </c>
      <c r="O156" t="s">
        <v>367</v>
      </c>
      <c r="P156" t="s">
        <v>368</v>
      </c>
      <c r="Q156" t="n">
        <v>20.95412232</v>
      </c>
      <c r="R156" t="n">
        <v>0.209211778</v>
      </c>
      <c r="S156" t="n">
        <v>3.83613259274542</v>
      </c>
      <c r="T156" t="n">
        <v>0.153445303709817</v>
      </c>
      <c r="U156" t="n">
        <v>25.69</v>
      </c>
      <c r="V156" t="n">
        <v>1</v>
      </c>
      <c r="W156" t="e">
        <v>#N/A</v>
      </c>
      <c r="X156" t="e">
        <v>#N/A</v>
      </c>
      <c r="Y156" t="s">
        <v>250</v>
      </c>
    </row>
    <row r="157">
      <c r="A157" t="s">
        <v>412</v>
      </c>
      <c r="B157" t="s">
        <v>241</v>
      </c>
      <c r="C157" t="s">
        <v>242</v>
      </c>
      <c r="D157" t="s">
        <v>243</v>
      </c>
      <c r="E157" t="s">
        <v>244</v>
      </c>
      <c r="F157" t="n">
        <v>12.74</v>
      </c>
      <c r="G157" t="n">
        <v>-78.74</v>
      </c>
      <c r="H157" t="n">
        <v>0.19168</v>
      </c>
      <c r="I157" t="n">
        <v>0.004</v>
      </c>
      <c r="J157" t="e">
        <v>#N/A</v>
      </c>
      <c r="K157" t="e">
        <v>#N/A</v>
      </c>
      <c r="L157" t="s">
        <v>365</v>
      </c>
      <c r="M157" t="s">
        <v>366</v>
      </c>
      <c r="N157" t="s">
        <v>247</v>
      </c>
      <c r="O157" t="s">
        <v>367</v>
      </c>
      <c r="P157" t="s">
        <v>368</v>
      </c>
      <c r="Q157" t="n">
        <v>20.86016767</v>
      </c>
      <c r="R157" t="n">
        <v>0.226310952</v>
      </c>
      <c r="S157" t="n">
        <v>3.46533433416718</v>
      </c>
      <c r="T157" t="n">
        <v>0.138613373366687</v>
      </c>
      <c r="U157" t="n">
        <v>24.56</v>
      </c>
      <c r="V157" t="n">
        <v>1</v>
      </c>
      <c r="W157" t="e">
        <v>#N/A</v>
      </c>
      <c r="X157" t="e">
        <v>#N/A</v>
      </c>
      <c r="Y157" t="s">
        <v>250</v>
      </c>
    </row>
    <row r="158">
      <c r="A158" t="s">
        <v>413</v>
      </c>
      <c r="B158" t="s">
        <v>241</v>
      </c>
      <c r="C158" t="s">
        <v>242</v>
      </c>
      <c r="D158" t="s">
        <v>243</v>
      </c>
      <c r="E158" t="s">
        <v>244</v>
      </c>
      <c r="F158" t="n">
        <v>12.74</v>
      </c>
      <c r="G158" t="n">
        <v>-78.74</v>
      </c>
      <c r="H158" t="n">
        <v>0.19807</v>
      </c>
      <c r="I158" t="n">
        <v>0.004</v>
      </c>
      <c r="J158" t="e">
        <v>#N/A</v>
      </c>
      <c r="K158" t="e">
        <v>#N/A</v>
      </c>
      <c r="L158" t="s">
        <v>365</v>
      </c>
      <c r="M158" t="s">
        <v>366</v>
      </c>
      <c r="N158" t="s">
        <v>247</v>
      </c>
      <c r="O158" t="s">
        <v>367</v>
      </c>
      <c r="P158" t="s">
        <v>368</v>
      </c>
      <c r="Q158" t="n">
        <v>20.56</v>
      </c>
      <c r="R158" t="n">
        <v>0.198417126</v>
      </c>
      <c r="S158" t="n">
        <v>3.25795610314654</v>
      </c>
      <c r="T158" t="n">
        <v>0.130318244125862</v>
      </c>
      <c r="U158" t="n">
        <v>23.87</v>
      </c>
      <c r="V158" t="n">
        <v>1</v>
      </c>
      <c r="W158" t="e">
        <v>#N/A</v>
      </c>
      <c r="X158" t="e">
        <v>#N/A</v>
      </c>
      <c r="Y158" t="s">
        <v>250</v>
      </c>
    </row>
    <row r="159">
      <c r="A159" t="s">
        <v>414</v>
      </c>
      <c r="B159" t="s">
        <v>241</v>
      </c>
      <c r="C159" t="s">
        <v>242</v>
      </c>
      <c r="D159" t="s">
        <v>243</v>
      </c>
      <c r="E159" t="s">
        <v>244</v>
      </c>
      <c r="F159" t="n">
        <v>12.74</v>
      </c>
      <c r="G159" t="n">
        <v>-78.74</v>
      </c>
      <c r="H159" t="n">
        <v>0.21157</v>
      </c>
      <c r="I159" t="n">
        <v>0.004</v>
      </c>
      <c r="J159" t="e">
        <v>#N/A</v>
      </c>
      <c r="K159" t="e">
        <v>#N/A</v>
      </c>
      <c r="L159" t="s">
        <v>365</v>
      </c>
      <c r="M159" t="s">
        <v>366</v>
      </c>
      <c r="N159" t="s">
        <v>247</v>
      </c>
      <c r="O159" t="s">
        <v>367</v>
      </c>
      <c r="P159" t="s">
        <v>368</v>
      </c>
      <c r="Q159" t="n">
        <v>20.36</v>
      </c>
      <c r="R159" t="n">
        <v>0.230040258</v>
      </c>
      <c r="S159" t="n">
        <v>3.50874071981334</v>
      </c>
      <c r="T159" t="n">
        <v>0.140349628792534</v>
      </c>
      <c r="U159" t="n">
        <v>24.7</v>
      </c>
      <c r="V159" t="n">
        <v>1</v>
      </c>
      <c r="W159" t="e">
        <v>#N/A</v>
      </c>
      <c r="X159" t="e">
        <v>#N/A</v>
      </c>
      <c r="Y159" t="s">
        <v>250</v>
      </c>
    </row>
    <row r="160">
      <c r="A160" t="s">
        <v>415</v>
      </c>
      <c r="B160" t="s">
        <v>241</v>
      </c>
      <c r="C160" t="s">
        <v>242</v>
      </c>
      <c r="D160" t="s">
        <v>243</v>
      </c>
      <c r="E160" t="s">
        <v>244</v>
      </c>
      <c r="F160" t="n">
        <v>12.74</v>
      </c>
      <c r="G160" t="n">
        <v>-78.74</v>
      </c>
      <c r="H160" t="n">
        <v>0.22044</v>
      </c>
      <c r="I160" t="n">
        <v>0.004</v>
      </c>
      <c r="J160" t="e">
        <v>#N/A</v>
      </c>
      <c r="K160" t="e">
        <v>#N/A</v>
      </c>
      <c r="L160" t="s">
        <v>365</v>
      </c>
      <c r="M160" t="s">
        <v>366</v>
      </c>
      <c r="N160" t="s">
        <v>247</v>
      </c>
      <c r="O160" t="s">
        <v>367</v>
      </c>
      <c r="P160" t="s">
        <v>368</v>
      </c>
      <c r="Q160" t="n">
        <v>20.66815105</v>
      </c>
      <c r="R160" t="n">
        <v>0.193945338</v>
      </c>
      <c r="S160" t="n">
        <v>4.24318895714849</v>
      </c>
      <c r="T160" t="n">
        <v>0.16972755828594</v>
      </c>
      <c r="U160" t="n">
        <v>26.81</v>
      </c>
      <c r="V160" t="n">
        <v>1</v>
      </c>
      <c r="W160" t="e">
        <v>#N/A</v>
      </c>
      <c r="X160" t="e">
        <v>#N/A</v>
      </c>
      <c r="Y160" t="s">
        <v>250</v>
      </c>
    </row>
    <row r="161">
      <c r="A161" t="s">
        <v>416</v>
      </c>
      <c r="B161" t="s">
        <v>241</v>
      </c>
      <c r="C161" t="s">
        <v>242</v>
      </c>
      <c r="D161" t="s">
        <v>243</v>
      </c>
      <c r="E161" t="s">
        <v>244</v>
      </c>
      <c r="F161" t="n">
        <v>12.74</v>
      </c>
      <c r="G161" t="n">
        <v>-78.74</v>
      </c>
      <c r="H161" t="n">
        <v>0.22366</v>
      </c>
      <c r="I161" t="n">
        <v>0.004</v>
      </c>
      <c r="J161" t="e">
        <v>#N/A</v>
      </c>
      <c r="K161" t="e">
        <v>#N/A</v>
      </c>
      <c r="L161" t="s">
        <v>365</v>
      </c>
      <c r="M161" t="s">
        <v>366</v>
      </c>
      <c r="N161" t="s">
        <v>247</v>
      </c>
      <c r="O161" t="s">
        <v>367</v>
      </c>
      <c r="P161" t="s">
        <v>368</v>
      </c>
      <c r="Q161" t="n">
        <v>20.67404603</v>
      </c>
      <c r="R161" t="n">
        <v>0.267600052</v>
      </c>
      <c r="S161" t="n">
        <v>4.1891310946355</v>
      </c>
      <c r="T161" t="n">
        <v>0.16756524378542</v>
      </c>
      <c r="U161" t="n">
        <v>26.67</v>
      </c>
      <c r="V161" t="n">
        <v>1</v>
      </c>
      <c r="W161" t="e">
        <v>#N/A</v>
      </c>
      <c r="X161" t="e">
        <v>#N/A</v>
      </c>
      <c r="Y161" t="s">
        <v>250</v>
      </c>
    </row>
    <row r="162">
      <c r="A162" t="s">
        <v>417</v>
      </c>
      <c r="B162" t="s">
        <v>241</v>
      </c>
      <c r="C162" t="s">
        <v>242</v>
      </c>
      <c r="D162" t="s">
        <v>243</v>
      </c>
      <c r="E162" t="s">
        <v>244</v>
      </c>
      <c r="F162" t="n">
        <v>12.74</v>
      </c>
      <c r="G162" t="n">
        <v>-78.74</v>
      </c>
      <c r="H162" t="n">
        <v>0.2271</v>
      </c>
      <c r="I162" t="n">
        <v>0.004</v>
      </c>
      <c r="J162" t="e">
        <v>#N/A</v>
      </c>
      <c r="K162" t="e">
        <v>#N/A</v>
      </c>
      <c r="L162" t="s">
        <v>365</v>
      </c>
      <c r="M162" t="s">
        <v>366</v>
      </c>
      <c r="N162" t="s">
        <v>247</v>
      </c>
      <c r="O162" t="s">
        <v>367</v>
      </c>
      <c r="P162" t="s">
        <v>368</v>
      </c>
      <c r="Q162" t="n">
        <v>20.82277042</v>
      </c>
      <c r="R162" t="n">
        <v>0.235569734</v>
      </c>
      <c r="S162" t="n">
        <v>3.70727207225</v>
      </c>
      <c r="T162" t="n">
        <v>0.14829088289</v>
      </c>
      <c r="U162" t="n">
        <v>25.31</v>
      </c>
      <c r="V162" t="n">
        <v>1</v>
      </c>
      <c r="W162" t="e">
        <v>#N/A</v>
      </c>
      <c r="X162" t="e">
        <v>#N/A</v>
      </c>
      <c r="Y162" t="s">
        <v>250</v>
      </c>
    </row>
    <row r="163">
      <c r="A163" t="s">
        <v>418</v>
      </c>
      <c r="B163" t="s">
        <v>241</v>
      </c>
      <c r="C163" t="s">
        <v>242</v>
      </c>
      <c r="D163" t="s">
        <v>243</v>
      </c>
      <c r="E163" t="s">
        <v>244</v>
      </c>
      <c r="F163" t="n">
        <v>12.74</v>
      </c>
      <c r="G163" t="n">
        <v>-78.74</v>
      </c>
      <c r="H163" t="n">
        <v>0.23576</v>
      </c>
      <c r="I163" t="n">
        <v>0.004</v>
      </c>
      <c r="J163" t="e">
        <v>#N/A</v>
      </c>
      <c r="K163" t="e">
        <v>#N/A</v>
      </c>
      <c r="L163" t="s">
        <v>365</v>
      </c>
      <c r="M163" t="s">
        <v>366</v>
      </c>
      <c r="N163" t="s">
        <v>247</v>
      </c>
      <c r="O163" t="s">
        <v>367</v>
      </c>
      <c r="P163" t="s">
        <v>368</v>
      </c>
      <c r="Q163" t="n">
        <v>20.47082045</v>
      </c>
      <c r="R163" t="n">
        <v>0.244505476</v>
      </c>
      <c r="S163" t="n">
        <v>3.4087062644453</v>
      </c>
      <c r="T163" t="n">
        <v>0.136348250577812</v>
      </c>
      <c r="U163" t="n">
        <v>24.38</v>
      </c>
      <c r="V163" t="n">
        <v>1</v>
      </c>
      <c r="W163" t="e">
        <v>#N/A</v>
      </c>
      <c r="X163" t="e">
        <v>#N/A</v>
      </c>
      <c r="Y163" t="s">
        <v>250</v>
      </c>
    </row>
    <row r="164">
      <c r="A164" t="s">
        <v>419</v>
      </c>
      <c r="B164" t="s">
        <v>241</v>
      </c>
      <c r="C164" t="s">
        <v>242</v>
      </c>
      <c r="D164" t="s">
        <v>243</v>
      </c>
      <c r="E164" t="s">
        <v>244</v>
      </c>
      <c r="F164" t="n">
        <v>12.74</v>
      </c>
      <c r="G164" t="n">
        <v>-78.74</v>
      </c>
      <c r="H164" t="n">
        <v>0.23948</v>
      </c>
      <c r="I164" t="n">
        <v>0.004</v>
      </c>
      <c r="J164" t="e">
        <v>#N/A</v>
      </c>
      <c r="K164" t="e">
        <v>#N/A</v>
      </c>
      <c r="L164" t="s">
        <v>365</v>
      </c>
      <c r="M164" t="s">
        <v>366</v>
      </c>
      <c r="N164" t="s">
        <v>247</v>
      </c>
      <c r="O164" t="s">
        <v>367</v>
      </c>
      <c r="P164" t="s">
        <v>368</v>
      </c>
      <c r="Q164" t="n">
        <v>20.69868197</v>
      </c>
      <c r="R164" t="n">
        <v>0.220059774</v>
      </c>
      <c r="S164" t="n">
        <v>3.60231711112691</v>
      </c>
      <c r="T164" t="n">
        <v>0.144092684445076</v>
      </c>
      <c r="U164" t="n">
        <v>24.99</v>
      </c>
      <c r="V164" t="n">
        <v>1</v>
      </c>
      <c r="W164" t="e">
        <v>#N/A</v>
      </c>
      <c r="X164" t="e">
        <v>#N/A</v>
      </c>
      <c r="Y164" t="s">
        <v>250</v>
      </c>
    </row>
    <row r="165">
      <c r="A165" t="s">
        <v>420</v>
      </c>
      <c r="B165" t="s">
        <v>241</v>
      </c>
      <c r="C165" t="s">
        <v>242</v>
      </c>
      <c r="D165" t="s">
        <v>243</v>
      </c>
      <c r="E165" t="s">
        <v>244</v>
      </c>
      <c r="F165" t="n">
        <v>12.74</v>
      </c>
      <c r="G165" t="n">
        <v>-78.74</v>
      </c>
      <c r="H165" t="n">
        <v>0.2429</v>
      </c>
      <c r="I165" t="n">
        <v>0.004</v>
      </c>
      <c r="J165" t="e">
        <v>#N/A</v>
      </c>
      <c r="K165" t="e">
        <v>#N/A</v>
      </c>
      <c r="L165" t="s">
        <v>365</v>
      </c>
      <c r="M165" t="s">
        <v>366</v>
      </c>
      <c r="N165" t="s">
        <v>247</v>
      </c>
      <c r="O165" t="s">
        <v>367</v>
      </c>
      <c r="P165" t="s">
        <v>368</v>
      </c>
      <c r="Q165" t="n">
        <v>20.4421857</v>
      </c>
      <c r="R165" t="n">
        <v>0.250989742</v>
      </c>
      <c r="S165" t="n">
        <v>3.84376380135746</v>
      </c>
      <c r="T165" t="n">
        <v>0.153750552054298</v>
      </c>
      <c r="U165" t="n">
        <v>25.71</v>
      </c>
      <c r="V165" t="n">
        <v>1</v>
      </c>
      <c r="W165" t="e">
        <v>#N/A</v>
      </c>
      <c r="X165" t="e">
        <v>#N/A</v>
      </c>
      <c r="Y165" t="s">
        <v>250</v>
      </c>
    </row>
    <row r="166">
      <c r="A166" t="s">
        <v>421</v>
      </c>
      <c r="B166" t="s">
        <v>241</v>
      </c>
      <c r="C166" t="s">
        <v>242</v>
      </c>
      <c r="D166" t="s">
        <v>243</v>
      </c>
      <c r="E166" t="s">
        <v>244</v>
      </c>
      <c r="F166" t="n">
        <v>12.74</v>
      </c>
      <c r="G166" t="n">
        <v>-78.74</v>
      </c>
      <c r="H166" t="n">
        <v>0.24718</v>
      </c>
      <c r="I166" t="n">
        <v>0.004</v>
      </c>
      <c r="J166" t="e">
        <v>#N/A</v>
      </c>
      <c r="K166" t="e">
        <v>#N/A</v>
      </c>
      <c r="L166" t="s">
        <v>365</v>
      </c>
      <c r="M166" t="s">
        <v>366</v>
      </c>
      <c r="N166" t="s">
        <v>247</v>
      </c>
      <c r="O166" t="s">
        <v>367</v>
      </c>
      <c r="P166" t="s">
        <v>368</v>
      </c>
      <c r="Q166" t="n">
        <v>20.58735224</v>
      </c>
      <c r="R166" t="n">
        <v>0.216252722</v>
      </c>
      <c r="S166" t="n">
        <v>3.88580908607676</v>
      </c>
      <c r="T166" t="n">
        <v>0.15543236344307</v>
      </c>
      <c r="U166" t="n">
        <v>25.83</v>
      </c>
      <c r="V166" t="n">
        <v>1</v>
      </c>
      <c r="W166" t="e">
        <v>#N/A</v>
      </c>
      <c r="X166" t="e">
        <v>#N/A</v>
      </c>
      <c r="Y166" t="s">
        <v>250</v>
      </c>
    </row>
    <row r="167">
      <c r="A167" t="s">
        <v>422</v>
      </c>
      <c r="B167" t="s">
        <v>241</v>
      </c>
      <c r="C167" t="s">
        <v>242</v>
      </c>
      <c r="D167" t="s">
        <v>243</v>
      </c>
      <c r="E167" t="s">
        <v>244</v>
      </c>
      <c r="F167" t="n">
        <v>12.74</v>
      </c>
      <c r="G167" t="n">
        <v>-78.74</v>
      </c>
      <c r="H167" t="n">
        <v>0.25007</v>
      </c>
      <c r="I167" t="n">
        <v>0.004</v>
      </c>
      <c r="J167" t="e">
        <v>#N/A</v>
      </c>
      <c r="K167" t="e">
        <v>#N/A</v>
      </c>
      <c r="L167" t="s">
        <v>365</v>
      </c>
      <c r="M167" t="s">
        <v>366</v>
      </c>
      <c r="N167" t="s">
        <v>247</v>
      </c>
      <c r="O167" t="s">
        <v>367</v>
      </c>
      <c r="P167" t="s">
        <v>368</v>
      </c>
      <c r="Q167" t="n">
        <v>21.00136596</v>
      </c>
      <c r="R167" t="n">
        <v>0.217118038</v>
      </c>
      <c r="S167" t="n">
        <v>4.07297289305613</v>
      </c>
      <c r="T167" t="n">
        <v>0.162918915722245</v>
      </c>
      <c r="U167" t="n">
        <v>26.36</v>
      </c>
      <c r="V167" t="n">
        <v>1</v>
      </c>
      <c r="W167" t="e">
        <v>#N/A</v>
      </c>
      <c r="X167" t="e">
        <v>#N/A</v>
      </c>
      <c r="Y167" t="s">
        <v>250</v>
      </c>
    </row>
    <row r="168">
      <c r="A168" t="s">
        <v>423</v>
      </c>
      <c r="B168" t="s">
        <v>241</v>
      </c>
      <c r="C168" t="s">
        <v>242</v>
      </c>
      <c r="D168" t="s">
        <v>243</v>
      </c>
      <c r="E168" t="s">
        <v>244</v>
      </c>
      <c r="F168" t="n">
        <v>12.74</v>
      </c>
      <c r="G168" t="n">
        <v>-78.74</v>
      </c>
      <c r="H168" t="n">
        <v>0.25784</v>
      </c>
      <c r="I168" t="n">
        <v>0.004</v>
      </c>
      <c r="J168" t="e">
        <v>#N/A</v>
      </c>
      <c r="K168" t="e">
        <v>#N/A</v>
      </c>
      <c r="L168" t="s">
        <v>365</v>
      </c>
      <c r="M168" t="s">
        <v>366</v>
      </c>
      <c r="N168" t="s">
        <v>247</v>
      </c>
      <c r="O168" t="s">
        <v>367</v>
      </c>
      <c r="P168" t="s">
        <v>368</v>
      </c>
      <c r="Q168" t="n">
        <v>20.84304009</v>
      </c>
      <c r="R168" t="n">
        <v>0.197655604</v>
      </c>
      <c r="S168" t="n">
        <v>3.7879258128868</v>
      </c>
      <c r="T168" t="n">
        <v>0.151517032515472</v>
      </c>
      <c r="U168" t="n">
        <v>25.55</v>
      </c>
      <c r="V168" t="n">
        <v>1</v>
      </c>
      <c r="W168" t="e">
        <v>#N/A</v>
      </c>
      <c r="X168" t="e">
        <v>#N/A</v>
      </c>
      <c r="Y168" t="s">
        <v>250</v>
      </c>
    </row>
    <row r="169">
      <c r="A169" t="s">
        <v>424</v>
      </c>
      <c r="B169" t="s">
        <v>241</v>
      </c>
      <c r="C169" t="s">
        <v>242</v>
      </c>
      <c r="D169" t="s">
        <v>243</v>
      </c>
      <c r="E169" t="s">
        <v>244</v>
      </c>
      <c r="F169" t="n">
        <v>12.74</v>
      </c>
      <c r="G169" t="n">
        <v>-78.74</v>
      </c>
      <c r="H169" t="n">
        <v>1.08726</v>
      </c>
      <c r="I169" t="n">
        <v>0.004</v>
      </c>
      <c r="J169" t="e">
        <v>#N/A</v>
      </c>
      <c r="K169" t="e">
        <v>#N/A</v>
      </c>
      <c r="L169" t="s">
        <v>365</v>
      </c>
      <c r="M169" t="s">
        <v>366</v>
      </c>
      <c r="N169" t="s">
        <v>247</v>
      </c>
      <c r="O169" t="s">
        <v>367</v>
      </c>
      <c r="P169" t="s">
        <v>368</v>
      </c>
      <c r="Q169" t="n">
        <v>20.82</v>
      </c>
      <c r="R169" t="n">
        <v>0.18918473</v>
      </c>
      <c r="S169" t="n">
        <v>3.59438733831348</v>
      </c>
      <c r="T169" t="n">
        <v>0.143775493532539</v>
      </c>
      <c r="U169" t="n">
        <v>25.57223978</v>
      </c>
      <c r="V169" t="n">
        <v>1</v>
      </c>
      <c r="W169" t="e">
        <v>#N/A</v>
      </c>
      <c r="X169" t="e">
        <v>#N/A</v>
      </c>
      <c r="Y169" t="s">
        <v>250</v>
      </c>
    </row>
    <row r="170">
      <c r="A170" t="s">
        <v>425</v>
      </c>
      <c r="B170" t="s">
        <v>241</v>
      </c>
      <c r="C170" t="s">
        <v>242</v>
      </c>
      <c r="D170" t="s">
        <v>243</v>
      </c>
      <c r="E170" t="s">
        <v>244</v>
      </c>
      <c r="F170" t="n">
        <v>12.74</v>
      </c>
      <c r="G170" t="n">
        <v>-78.74</v>
      </c>
      <c r="H170" t="n">
        <v>1.08869</v>
      </c>
      <c r="I170" t="n">
        <v>0.004</v>
      </c>
      <c r="J170" t="e">
        <v>#N/A</v>
      </c>
      <c r="K170" t="e">
        <v>#N/A</v>
      </c>
      <c r="L170" t="s">
        <v>365</v>
      </c>
      <c r="M170" t="s">
        <v>366</v>
      </c>
      <c r="N170" t="s">
        <v>247</v>
      </c>
      <c r="O170" t="s">
        <v>367</v>
      </c>
      <c r="P170" t="s">
        <v>368</v>
      </c>
      <c r="Q170" t="n">
        <v>20.56583042</v>
      </c>
      <c r="R170" t="n">
        <v>0.195735082</v>
      </c>
      <c r="S170" t="n">
        <v>3.59673132939335</v>
      </c>
      <c r="T170" t="n">
        <v>0.143869253175734</v>
      </c>
      <c r="U170" t="n">
        <v>25.57998655</v>
      </c>
      <c r="V170" t="n">
        <v>1</v>
      </c>
      <c r="W170" t="e">
        <v>#N/A</v>
      </c>
      <c r="X170" t="e">
        <v>#N/A</v>
      </c>
      <c r="Y170" t="s">
        <v>250</v>
      </c>
    </row>
    <row r="171">
      <c r="A171" t="s">
        <v>426</v>
      </c>
      <c r="B171" t="s">
        <v>241</v>
      </c>
      <c r="C171" t="s">
        <v>242</v>
      </c>
      <c r="D171" t="s">
        <v>243</v>
      </c>
      <c r="E171" t="s">
        <v>244</v>
      </c>
      <c r="F171" t="n">
        <v>12.74</v>
      </c>
      <c r="G171" t="n">
        <v>-78.74</v>
      </c>
      <c r="H171" t="n">
        <v>1.09003</v>
      </c>
      <c r="I171" t="n">
        <v>0.004</v>
      </c>
      <c r="J171" t="e">
        <v>#N/A</v>
      </c>
      <c r="K171" t="e">
        <v>#N/A</v>
      </c>
      <c r="L171" t="s">
        <v>365</v>
      </c>
      <c r="M171" t="s">
        <v>366</v>
      </c>
      <c r="N171" t="s">
        <v>247</v>
      </c>
      <c r="O171" t="s">
        <v>367</v>
      </c>
      <c r="P171" t="s">
        <v>368</v>
      </c>
      <c r="Q171" t="n">
        <v>20.925</v>
      </c>
      <c r="R171" t="n">
        <v>0.171493264</v>
      </c>
      <c r="S171" t="n">
        <v>3.59704656542061</v>
      </c>
      <c r="T171" t="n">
        <v>0.143881862616824</v>
      </c>
      <c r="U171" t="n">
        <v>25.58146369</v>
      </c>
      <c r="V171" t="n">
        <v>1</v>
      </c>
      <c r="W171" t="e">
        <v>#N/A</v>
      </c>
      <c r="X171" t="e">
        <v>#N/A</v>
      </c>
      <c r="Y171" t="s">
        <v>250</v>
      </c>
    </row>
    <row r="172">
      <c r="A172" t="s">
        <v>427</v>
      </c>
      <c r="B172" t="s">
        <v>241</v>
      </c>
      <c r="C172" t="s">
        <v>242</v>
      </c>
      <c r="D172" t="s">
        <v>243</v>
      </c>
      <c r="E172" t="s">
        <v>244</v>
      </c>
      <c r="F172" t="n">
        <v>12.74</v>
      </c>
      <c r="G172" t="n">
        <v>-78.74</v>
      </c>
      <c r="H172" t="n">
        <v>1.09267</v>
      </c>
      <c r="I172" t="n">
        <v>0.004</v>
      </c>
      <c r="J172" t="e">
        <v>#N/A</v>
      </c>
      <c r="K172" t="e">
        <v>#N/A</v>
      </c>
      <c r="L172" t="s">
        <v>365</v>
      </c>
      <c r="M172" t="s">
        <v>366</v>
      </c>
      <c r="N172" t="s">
        <v>247</v>
      </c>
      <c r="O172" t="s">
        <v>367</v>
      </c>
      <c r="P172" t="s">
        <v>368</v>
      </c>
      <c r="Q172" t="n">
        <v>20.8</v>
      </c>
      <c r="R172" t="n">
        <v>0.19560462</v>
      </c>
      <c r="S172" t="n">
        <v>3.8933859020864</v>
      </c>
      <c r="T172" t="n">
        <v>0.155735436083456</v>
      </c>
      <c r="U172" t="n">
        <v>26.46159021</v>
      </c>
      <c r="V172" t="n">
        <v>1</v>
      </c>
      <c r="W172" t="e">
        <v>#N/A</v>
      </c>
      <c r="X172" t="e">
        <v>#N/A</v>
      </c>
      <c r="Y172" t="s">
        <v>250</v>
      </c>
    </row>
    <row r="173">
      <c r="A173" t="s">
        <v>428</v>
      </c>
      <c r="B173" t="s">
        <v>241</v>
      </c>
      <c r="C173" t="s">
        <v>242</v>
      </c>
      <c r="D173" t="s">
        <v>243</v>
      </c>
      <c r="E173" t="s">
        <v>244</v>
      </c>
      <c r="F173" t="n">
        <v>12.74</v>
      </c>
      <c r="G173" t="n">
        <v>-78.74</v>
      </c>
      <c r="H173" t="n">
        <v>1.09471</v>
      </c>
      <c r="I173" t="n">
        <v>0.004</v>
      </c>
      <c r="J173" t="e">
        <v>#N/A</v>
      </c>
      <c r="K173" t="e">
        <v>#N/A</v>
      </c>
      <c r="L173" t="s">
        <v>365</v>
      </c>
      <c r="M173" t="s">
        <v>366</v>
      </c>
      <c r="N173" t="s">
        <v>247</v>
      </c>
      <c r="O173" t="s">
        <v>367</v>
      </c>
      <c r="P173" t="s">
        <v>368</v>
      </c>
      <c r="Q173" t="n">
        <v>20.73435804</v>
      </c>
      <c r="R173" t="n">
        <v>0.218499886</v>
      </c>
      <c r="S173" t="n">
        <v>4.01013909503901</v>
      </c>
      <c r="T173" t="n">
        <v>0.16040556380156</v>
      </c>
      <c r="U173" t="n">
        <v>26.79039075</v>
      </c>
      <c r="V173" t="n">
        <v>1</v>
      </c>
      <c r="W173" t="e">
        <v>#N/A</v>
      </c>
      <c r="X173" t="e">
        <v>#N/A</v>
      </c>
      <c r="Y173" t="s">
        <v>250</v>
      </c>
    </row>
    <row r="174">
      <c r="A174" t="s">
        <v>429</v>
      </c>
      <c r="B174" t="s">
        <v>241</v>
      </c>
      <c r="C174" t="s">
        <v>242</v>
      </c>
      <c r="D174" t="s">
        <v>243</v>
      </c>
      <c r="E174" t="s">
        <v>244</v>
      </c>
      <c r="F174" t="n">
        <v>12.74</v>
      </c>
      <c r="G174" t="n">
        <v>-78.74</v>
      </c>
      <c r="H174" t="n">
        <v>1.09946</v>
      </c>
      <c r="I174" t="n">
        <v>0.004</v>
      </c>
      <c r="J174" t="e">
        <v>#N/A</v>
      </c>
      <c r="K174" t="e">
        <v>#N/A</v>
      </c>
      <c r="L174" t="s">
        <v>365</v>
      </c>
      <c r="M174" t="s">
        <v>366</v>
      </c>
      <c r="N174" t="s">
        <v>247</v>
      </c>
      <c r="O174" t="s">
        <v>367</v>
      </c>
      <c r="P174" t="s">
        <v>368</v>
      </c>
      <c r="Q174" t="n">
        <v>20.0893291</v>
      </c>
      <c r="R174" t="n">
        <v>0.194254126</v>
      </c>
      <c r="S174" t="n">
        <v>3.84246010936239</v>
      </c>
      <c r="T174" t="n">
        <v>0.153698404374495</v>
      </c>
      <c r="U174" t="n">
        <v>26.31680769</v>
      </c>
      <c r="V174" t="n">
        <v>1</v>
      </c>
      <c r="W174" t="e">
        <v>#N/A</v>
      </c>
      <c r="X174" t="e">
        <v>#N/A</v>
      </c>
      <c r="Y174" t="s">
        <v>250</v>
      </c>
    </row>
    <row r="175">
      <c r="A175" t="s">
        <v>430</v>
      </c>
      <c r="B175" t="s">
        <v>241</v>
      </c>
      <c r="C175" t="s">
        <v>242</v>
      </c>
      <c r="D175" t="s">
        <v>243</v>
      </c>
      <c r="E175" t="s">
        <v>244</v>
      </c>
      <c r="F175" t="n">
        <v>12.74</v>
      </c>
      <c r="G175" t="n">
        <v>-78.74</v>
      </c>
      <c r="H175" t="n">
        <v>1.10242</v>
      </c>
      <c r="I175" t="n">
        <v>0.004</v>
      </c>
      <c r="J175" t="e">
        <v>#N/A</v>
      </c>
      <c r="K175" t="e">
        <v>#N/A</v>
      </c>
      <c r="L175" t="s">
        <v>365</v>
      </c>
      <c r="M175" t="s">
        <v>366</v>
      </c>
      <c r="N175" t="s">
        <v>247</v>
      </c>
      <c r="O175" t="s">
        <v>367</v>
      </c>
      <c r="P175" t="s">
        <v>368</v>
      </c>
      <c r="Q175" t="n">
        <v>20.22975767</v>
      </c>
      <c r="R175" t="n">
        <v>0.193047956</v>
      </c>
      <c r="S175" t="n">
        <v>3.79373895665355</v>
      </c>
      <c r="T175" t="n">
        <v>0.151749558266142</v>
      </c>
      <c r="U175" t="n">
        <v>26.17602889</v>
      </c>
      <c r="V175" t="n">
        <v>1</v>
      </c>
      <c r="W175" t="e">
        <v>#N/A</v>
      </c>
      <c r="X175" t="e">
        <v>#N/A</v>
      </c>
      <c r="Y175" t="s">
        <v>250</v>
      </c>
    </row>
    <row r="176">
      <c r="A176" t="s">
        <v>431</v>
      </c>
      <c r="B176" t="s">
        <v>241</v>
      </c>
      <c r="C176" t="s">
        <v>242</v>
      </c>
      <c r="D176" t="s">
        <v>243</v>
      </c>
      <c r="E176" t="s">
        <v>244</v>
      </c>
      <c r="F176" t="n">
        <v>12.74</v>
      </c>
      <c r="G176" t="n">
        <v>-78.74</v>
      </c>
      <c r="H176" t="n">
        <v>1.10316</v>
      </c>
      <c r="I176" t="n">
        <v>0.004</v>
      </c>
      <c r="J176" t="e">
        <v>#N/A</v>
      </c>
      <c r="K176" t="e">
        <v>#N/A</v>
      </c>
      <c r="L176" t="s">
        <v>365</v>
      </c>
      <c r="M176" t="s">
        <v>366</v>
      </c>
      <c r="N176" t="s">
        <v>247</v>
      </c>
      <c r="O176" t="s">
        <v>367</v>
      </c>
      <c r="P176" t="s">
        <v>368</v>
      </c>
      <c r="Q176" t="n">
        <v>20.23</v>
      </c>
      <c r="R176" t="n">
        <v>0.292175806</v>
      </c>
      <c r="S176" t="n">
        <v>4.14637186634105</v>
      </c>
      <c r="T176" t="n">
        <v>0.165854874653642</v>
      </c>
      <c r="U176" t="n">
        <v>24.6625114</v>
      </c>
      <c r="V176" t="n">
        <v>1</v>
      </c>
      <c r="W176" t="e">
        <v>#N/A</v>
      </c>
      <c r="X176" t="e">
        <v>#N/A</v>
      </c>
      <c r="Y176" t="s">
        <v>250</v>
      </c>
    </row>
    <row r="177">
      <c r="A177" t="s">
        <v>432</v>
      </c>
      <c r="B177" t="s">
        <v>241</v>
      </c>
      <c r="C177" t="s">
        <v>242</v>
      </c>
      <c r="D177" t="s">
        <v>243</v>
      </c>
      <c r="E177" t="s">
        <v>244</v>
      </c>
      <c r="F177" t="n">
        <v>12.74</v>
      </c>
      <c r="G177" t="n">
        <v>-78.74</v>
      </c>
      <c r="H177" t="n">
        <v>1.1062</v>
      </c>
      <c r="I177" t="n">
        <v>0.004</v>
      </c>
      <c r="J177" t="e">
        <v>#N/A</v>
      </c>
      <c r="K177" t="e">
        <v>#N/A</v>
      </c>
      <c r="L177" t="s">
        <v>365</v>
      </c>
      <c r="M177" t="s">
        <v>366</v>
      </c>
      <c r="N177" t="s">
        <v>247</v>
      </c>
      <c r="O177" t="s">
        <v>367</v>
      </c>
      <c r="P177" t="s">
        <v>368</v>
      </c>
      <c r="Q177" t="n">
        <v>20.74592762</v>
      </c>
      <c r="R177" t="n">
        <v>0.149970348</v>
      </c>
      <c r="S177" t="n">
        <v>3.88554821414494</v>
      </c>
      <c r="T177" t="n">
        <v>0.155421928565798</v>
      </c>
      <c r="U177" t="n">
        <v>26.44272553</v>
      </c>
      <c r="V177" t="n">
        <v>1</v>
      </c>
      <c r="W177" t="e">
        <v>#N/A</v>
      </c>
      <c r="X177" t="e">
        <v>#N/A</v>
      </c>
      <c r="Y177" t="s">
        <v>250</v>
      </c>
    </row>
    <row r="178">
      <c r="A178" t="s">
        <v>433</v>
      </c>
      <c r="B178" t="s">
        <v>241</v>
      </c>
      <c r="C178" t="s">
        <v>242</v>
      </c>
      <c r="D178" t="s">
        <v>243</v>
      </c>
      <c r="E178" t="s">
        <v>244</v>
      </c>
      <c r="F178" t="n">
        <v>12.74</v>
      </c>
      <c r="G178" t="n">
        <v>-78.74</v>
      </c>
      <c r="H178" t="n">
        <v>1.10782</v>
      </c>
      <c r="I178" t="n">
        <v>0.004</v>
      </c>
      <c r="J178" t="e">
        <v>#N/A</v>
      </c>
      <c r="K178" t="e">
        <v>#N/A</v>
      </c>
      <c r="L178" t="s">
        <v>365</v>
      </c>
      <c r="M178" t="s">
        <v>366</v>
      </c>
      <c r="N178" t="s">
        <v>247</v>
      </c>
      <c r="O178" t="s">
        <v>367</v>
      </c>
      <c r="P178" t="s">
        <v>368</v>
      </c>
      <c r="Q178" t="n">
        <v>20.51</v>
      </c>
      <c r="R178" t="n">
        <v>0.20036323</v>
      </c>
      <c r="S178" t="n">
        <v>3.57146012009718</v>
      </c>
      <c r="T178" t="n">
        <v>0.142858404803887</v>
      </c>
      <c r="U178" t="n">
        <v>25.50617469</v>
      </c>
      <c r="V178" t="n">
        <v>1</v>
      </c>
      <c r="W178" t="e">
        <v>#N/A</v>
      </c>
      <c r="X178" t="e">
        <v>#N/A</v>
      </c>
      <c r="Y178" t="s">
        <v>250</v>
      </c>
    </row>
    <row r="179">
      <c r="A179" t="s">
        <v>434</v>
      </c>
      <c r="B179" t="s">
        <v>241</v>
      </c>
      <c r="C179" t="s">
        <v>242</v>
      </c>
      <c r="D179" t="s">
        <v>243</v>
      </c>
      <c r="E179" t="s">
        <v>244</v>
      </c>
      <c r="F179" t="n">
        <v>12.74</v>
      </c>
      <c r="G179" t="n">
        <v>-78.74</v>
      </c>
      <c r="H179" t="n">
        <v>1.1103</v>
      </c>
      <c r="I179" t="n">
        <v>0.004</v>
      </c>
      <c r="J179" t="e">
        <v>#N/A</v>
      </c>
      <c r="K179" t="e">
        <v>#N/A</v>
      </c>
      <c r="L179" t="s">
        <v>365</v>
      </c>
      <c r="M179" t="s">
        <v>366</v>
      </c>
      <c r="N179" t="s">
        <v>247</v>
      </c>
      <c r="O179" t="s">
        <v>367</v>
      </c>
      <c r="P179" t="s">
        <v>368</v>
      </c>
      <c r="Q179" t="n">
        <v>20.42</v>
      </c>
      <c r="R179" t="n">
        <v>0.185226512</v>
      </c>
      <c r="S179" t="n">
        <v>3.97927006846004</v>
      </c>
      <c r="T179" t="n">
        <v>0.159170802738401</v>
      </c>
      <c r="U179" t="n">
        <v>26.70855904</v>
      </c>
      <c r="V179" t="n">
        <v>1</v>
      </c>
      <c r="W179" t="e">
        <v>#N/A</v>
      </c>
      <c r="X179" t="e">
        <v>#N/A</v>
      </c>
      <c r="Y179" t="s">
        <v>250</v>
      </c>
    </row>
    <row r="180">
      <c r="A180" t="s">
        <v>435</v>
      </c>
      <c r="B180" t="s">
        <v>241</v>
      </c>
      <c r="C180" t="s">
        <v>242</v>
      </c>
      <c r="D180" t="s">
        <v>243</v>
      </c>
      <c r="E180" t="s">
        <v>244</v>
      </c>
      <c r="F180" t="n">
        <v>12.74</v>
      </c>
      <c r="G180" t="n">
        <v>-78.74</v>
      </c>
      <c r="H180" t="n">
        <v>1.1128</v>
      </c>
      <c r="I180" t="n">
        <v>0.004</v>
      </c>
      <c r="J180" t="e">
        <v>#N/A</v>
      </c>
      <c r="K180" t="e">
        <v>#N/A</v>
      </c>
      <c r="L180" t="s">
        <v>365</v>
      </c>
      <c r="M180" t="s">
        <v>366</v>
      </c>
      <c r="N180" t="s">
        <v>247</v>
      </c>
      <c r="O180" t="s">
        <v>367</v>
      </c>
      <c r="P180" t="s">
        <v>368</v>
      </c>
      <c r="Q180" t="n">
        <v>20.77558234</v>
      </c>
      <c r="R180" t="n">
        <v>0.196604712</v>
      </c>
      <c r="S180" t="n">
        <v>4.00277064822679</v>
      </c>
      <c r="T180" t="n">
        <v>0.160110825929072</v>
      </c>
      <c r="U180" t="n">
        <v>26.7438494</v>
      </c>
      <c r="V180" t="n">
        <v>1</v>
      </c>
      <c r="W180" t="e">
        <v>#N/A</v>
      </c>
      <c r="X180" t="e">
        <v>#N/A</v>
      </c>
      <c r="Y180" t="s">
        <v>250</v>
      </c>
    </row>
    <row r="181">
      <c r="A181" t="s">
        <v>436</v>
      </c>
      <c r="B181" t="s">
        <v>241</v>
      </c>
      <c r="C181" t="s">
        <v>242</v>
      </c>
      <c r="D181" t="s">
        <v>243</v>
      </c>
      <c r="E181" t="s">
        <v>244</v>
      </c>
      <c r="F181" t="n">
        <v>12.74</v>
      </c>
      <c r="G181" t="n">
        <v>-78.74</v>
      </c>
      <c r="H181" t="n">
        <v>1.11526</v>
      </c>
      <c r="I181" t="n">
        <v>0.004</v>
      </c>
      <c r="J181" t="e">
        <v>#N/A</v>
      </c>
      <c r="K181" t="e">
        <v>#N/A</v>
      </c>
      <c r="L181" t="s">
        <v>365</v>
      </c>
      <c r="M181" t="s">
        <v>366</v>
      </c>
      <c r="N181" t="s">
        <v>247</v>
      </c>
      <c r="O181" t="s">
        <v>367</v>
      </c>
      <c r="P181" t="s">
        <v>368</v>
      </c>
      <c r="Q181" t="n">
        <v>20.935</v>
      </c>
      <c r="R181" t="n">
        <v>0.194005138</v>
      </c>
      <c r="S181" t="n">
        <v>3.8664286885938</v>
      </c>
      <c r="T181" t="n">
        <v>0.154657147543752</v>
      </c>
      <c r="U181" t="n">
        <v>26.32885001</v>
      </c>
      <c r="V181" t="n">
        <v>1</v>
      </c>
      <c r="W181" t="e">
        <v>#N/A</v>
      </c>
      <c r="X181" t="e">
        <v>#N/A</v>
      </c>
      <c r="Y181" t="s">
        <v>250</v>
      </c>
    </row>
    <row r="182">
      <c r="A182" t="s">
        <v>437</v>
      </c>
      <c r="B182" t="s">
        <v>241</v>
      </c>
      <c r="C182" t="s">
        <v>242</v>
      </c>
      <c r="D182" t="s">
        <v>243</v>
      </c>
      <c r="E182" t="s">
        <v>244</v>
      </c>
      <c r="F182" t="n">
        <v>12.74</v>
      </c>
      <c r="G182" t="n">
        <v>-78.74</v>
      </c>
      <c r="H182" t="n">
        <v>1.11786</v>
      </c>
      <c r="I182" t="n">
        <v>0.004</v>
      </c>
      <c r="J182" t="e">
        <v>#N/A</v>
      </c>
      <c r="K182" t="e">
        <v>#N/A</v>
      </c>
      <c r="L182" t="s">
        <v>365</v>
      </c>
      <c r="M182" t="s">
        <v>366</v>
      </c>
      <c r="N182" t="s">
        <v>247</v>
      </c>
      <c r="O182" t="s">
        <v>367</v>
      </c>
      <c r="P182" t="s">
        <v>368</v>
      </c>
      <c r="Q182" t="n">
        <v>21.10718257</v>
      </c>
      <c r="R182" t="n">
        <v>0.149424944</v>
      </c>
      <c r="S182" t="n">
        <v>3.98977043452111</v>
      </c>
      <c r="T182" t="n">
        <v>0.159590817380844</v>
      </c>
      <c r="U182" t="n">
        <v>26.64802335</v>
      </c>
      <c r="V182" t="n">
        <v>1</v>
      </c>
      <c r="W182" t="e">
        <v>#N/A</v>
      </c>
      <c r="X182" t="e">
        <v>#N/A</v>
      </c>
      <c r="Y182" t="s">
        <v>250</v>
      </c>
    </row>
    <row r="183">
      <c r="A183" t="s">
        <v>438</v>
      </c>
      <c r="B183" t="s">
        <v>241</v>
      </c>
      <c r="C183" t="s">
        <v>242</v>
      </c>
      <c r="D183" t="s">
        <v>243</v>
      </c>
      <c r="E183" t="s">
        <v>244</v>
      </c>
      <c r="F183" t="n">
        <v>12.74</v>
      </c>
      <c r="G183" t="n">
        <v>-78.74</v>
      </c>
      <c r="H183" t="n">
        <v>1.12036</v>
      </c>
      <c r="I183" t="n">
        <v>0.004</v>
      </c>
      <c r="J183" t="e">
        <v>#N/A</v>
      </c>
      <c r="K183" t="e">
        <v>#N/A</v>
      </c>
      <c r="L183" t="s">
        <v>365</v>
      </c>
      <c r="M183" t="s">
        <v>366</v>
      </c>
      <c r="N183" t="s">
        <v>247</v>
      </c>
      <c r="O183" t="s">
        <v>367</v>
      </c>
      <c r="P183" t="s">
        <v>368</v>
      </c>
      <c r="Q183" t="n">
        <v>20.78548538</v>
      </c>
      <c r="R183" t="n">
        <v>0.153323524</v>
      </c>
      <c r="S183" t="n">
        <v>4.17549653002872</v>
      </c>
      <c r="T183" t="n">
        <v>0.167019861201149</v>
      </c>
      <c r="U183" t="n">
        <v>27.09466544</v>
      </c>
      <c r="V183" t="n">
        <v>1</v>
      </c>
      <c r="W183" t="e">
        <v>#N/A</v>
      </c>
      <c r="X183" t="e">
        <v>#N/A</v>
      </c>
      <c r="Y183" t="s">
        <v>250</v>
      </c>
    </row>
    <row r="184">
      <c r="A184" t="s">
        <v>439</v>
      </c>
      <c r="B184" t="s">
        <v>241</v>
      </c>
      <c r="C184" t="s">
        <v>242</v>
      </c>
      <c r="D184" t="s">
        <v>243</v>
      </c>
      <c r="E184" t="s">
        <v>244</v>
      </c>
      <c r="F184" t="n">
        <v>12.74</v>
      </c>
      <c r="G184" t="n">
        <v>-78.74</v>
      </c>
      <c r="H184" t="n">
        <v>1.12309</v>
      </c>
      <c r="I184" t="n">
        <v>0.004</v>
      </c>
      <c r="J184" t="e">
        <v>#N/A</v>
      </c>
      <c r="K184" t="e">
        <v>#N/A</v>
      </c>
      <c r="L184" t="s">
        <v>365</v>
      </c>
      <c r="M184" t="s">
        <v>366</v>
      </c>
      <c r="N184" t="s">
        <v>247</v>
      </c>
      <c r="O184" t="s">
        <v>367</v>
      </c>
      <c r="P184" t="s">
        <v>368</v>
      </c>
      <c r="Q184" t="n">
        <v>21.25171635</v>
      </c>
      <c r="R184" t="n">
        <v>0.148085706</v>
      </c>
      <c r="S184" t="n">
        <v>4.0589616152941</v>
      </c>
      <c r="T184" t="n">
        <v>0.162358464611764</v>
      </c>
      <c r="U184" t="n">
        <v>26.75098201</v>
      </c>
      <c r="V184" t="n">
        <v>1</v>
      </c>
      <c r="W184" t="e">
        <v>#N/A</v>
      </c>
      <c r="X184" t="e">
        <v>#N/A</v>
      </c>
      <c r="Y184" t="s">
        <v>250</v>
      </c>
    </row>
    <row r="185">
      <c r="A185" t="s">
        <v>440</v>
      </c>
      <c r="B185" t="s">
        <v>241</v>
      </c>
      <c r="C185" t="s">
        <v>242</v>
      </c>
      <c r="D185" t="s">
        <v>243</v>
      </c>
      <c r="E185" t="s">
        <v>244</v>
      </c>
      <c r="F185" t="n">
        <v>12.74</v>
      </c>
      <c r="G185" t="n">
        <v>-78.74</v>
      </c>
      <c r="H185" t="n">
        <v>1.12606</v>
      </c>
      <c r="I185" t="n">
        <v>0.004</v>
      </c>
      <c r="J185" t="e">
        <v>#N/A</v>
      </c>
      <c r="K185" t="e">
        <v>#N/A</v>
      </c>
      <c r="L185" t="s">
        <v>365</v>
      </c>
      <c r="M185" t="s">
        <v>366</v>
      </c>
      <c r="N185" t="s">
        <v>247</v>
      </c>
      <c r="O185" t="s">
        <v>367</v>
      </c>
      <c r="P185" t="s">
        <v>368</v>
      </c>
      <c r="Q185" t="n">
        <v>20.63550701</v>
      </c>
      <c r="R185" t="n">
        <v>0.213532924</v>
      </c>
      <c r="S185" t="n">
        <v>3.50243112915968</v>
      </c>
      <c r="T185" t="n">
        <v>0.140097245166387</v>
      </c>
      <c r="U185" t="n">
        <v>25.05464023</v>
      </c>
      <c r="V185" t="n">
        <v>1</v>
      </c>
      <c r="W185" t="e">
        <v>#N/A</v>
      </c>
      <c r="X185" t="e">
        <v>#N/A</v>
      </c>
      <c r="Y185" t="s">
        <v>250</v>
      </c>
    </row>
    <row r="186">
      <c r="A186" t="s">
        <v>441</v>
      </c>
      <c r="B186" t="s">
        <v>241</v>
      </c>
      <c r="C186" t="s">
        <v>242</v>
      </c>
      <c r="D186" t="s">
        <v>243</v>
      </c>
      <c r="E186" t="s">
        <v>244</v>
      </c>
      <c r="F186" t="n">
        <v>12.74</v>
      </c>
      <c r="G186" t="n">
        <v>-78.74</v>
      </c>
      <c r="H186" t="n">
        <v>1.12781</v>
      </c>
      <c r="I186" t="n">
        <v>0.004</v>
      </c>
      <c r="J186" t="e">
        <v>#N/A</v>
      </c>
      <c r="K186" t="e">
        <v>#N/A</v>
      </c>
      <c r="L186" t="s">
        <v>365</v>
      </c>
      <c r="M186" t="s">
        <v>366</v>
      </c>
      <c r="N186" t="s">
        <v>247</v>
      </c>
      <c r="O186" t="s">
        <v>367</v>
      </c>
      <c r="P186" t="s">
        <v>368</v>
      </c>
      <c r="Q186" t="n">
        <v>20.63164885</v>
      </c>
      <c r="R186" t="n">
        <v>0.220123392</v>
      </c>
      <c r="S186" t="n">
        <v>3.44828945697593</v>
      </c>
      <c r="T186" t="n">
        <v>0.137931578279037</v>
      </c>
      <c r="U186" t="n">
        <v>24.88153981</v>
      </c>
      <c r="V186" t="n">
        <v>1</v>
      </c>
      <c r="W186" t="e">
        <v>#N/A</v>
      </c>
      <c r="X186" t="e">
        <v>#N/A</v>
      </c>
      <c r="Y186" t="s">
        <v>250</v>
      </c>
    </row>
    <row r="187">
      <c r="A187" t="s">
        <v>442</v>
      </c>
      <c r="B187" t="s">
        <v>241</v>
      </c>
      <c r="C187" t="s">
        <v>242</v>
      </c>
      <c r="D187" t="s">
        <v>243</v>
      </c>
      <c r="E187" t="s">
        <v>244</v>
      </c>
      <c r="F187" t="n">
        <v>12.74</v>
      </c>
      <c r="G187" t="n">
        <v>-78.74</v>
      </c>
      <c r="H187" t="n">
        <v>1.13097</v>
      </c>
      <c r="I187" t="n">
        <v>0.004</v>
      </c>
      <c r="J187" t="e">
        <v>#N/A</v>
      </c>
      <c r="K187" t="e">
        <v>#N/A</v>
      </c>
      <c r="L187" t="s">
        <v>365</v>
      </c>
      <c r="M187" t="s">
        <v>366</v>
      </c>
      <c r="N187" t="s">
        <v>247</v>
      </c>
      <c r="O187" t="s">
        <v>367</v>
      </c>
      <c r="P187" t="s">
        <v>368</v>
      </c>
      <c r="Q187" t="n">
        <v>20.63375582</v>
      </c>
      <c r="R187" t="n">
        <v>0.162198646</v>
      </c>
      <c r="S187" t="n">
        <v>3.67607769980666</v>
      </c>
      <c r="T187" t="n">
        <v>0.147043107992266</v>
      </c>
      <c r="U187" t="n">
        <v>25.53523177</v>
      </c>
      <c r="V187" t="n">
        <v>1</v>
      </c>
      <c r="W187" t="e">
        <v>#N/A</v>
      </c>
      <c r="X187" t="e">
        <v>#N/A</v>
      </c>
      <c r="Y187" t="s">
        <v>250</v>
      </c>
    </row>
    <row r="188">
      <c r="A188" t="s">
        <v>443</v>
      </c>
      <c r="B188" t="s">
        <v>241</v>
      </c>
      <c r="C188" t="s">
        <v>242</v>
      </c>
      <c r="D188" t="s">
        <v>243</v>
      </c>
      <c r="E188" t="s">
        <v>244</v>
      </c>
      <c r="F188" t="n">
        <v>12.74</v>
      </c>
      <c r="G188" t="n">
        <v>-78.74</v>
      </c>
      <c r="H188" t="n">
        <v>1.13657</v>
      </c>
      <c r="I188" t="n">
        <v>0.004</v>
      </c>
      <c r="J188" t="e">
        <v>#N/A</v>
      </c>
      <c r="K188" t="e">
        <v>#N/A</v>
      </c>
      <c r="L188" t="s">
        <v>365</v>
      </c>
      <c r="M188" t="s">
        <v>366</v>
      </c>
      <c r="N188" t="s">
        <v>247</v>
      </c>
      <c r="O188" t="s">
        <v>367</v>
      </c>
      <c r="P188" t="s">
        <v>368</v>
      </c>
      <c r="Q188" t="n">
        <v>20.23242814</v>
      </c>
      <c r="R188" t="n">
        <v>0.150044744</v>
      </c>
      <c r="S188" t="n">
        <v>3.63230954488759</v>
      </c>
      <c r="T188" t="n">
        <v>0.145292381795503</v>
      </c>
      <c r="U188" t="n">
        <v>25.31786885</v>
      </c>
      <c r="V188" t="n">
        <v>1</v>
      </c>
      <c r="W188" t="e">
        <v>#N/A</v>
      </c>
      <c r="X188" t="e">
        <v>#N/A</v>
      </c>
      <c r="Y188" t="s">
        <v>250</v>
      </c>
    </row>
    <row r="189">
      <c r="A189" t="s">
        <v>444</v>
      </c>
      <c r="B189" t="s">
        <v>241</v>
      </c>
      <c r="C189" t="s">
        <v>242</v>
      </c>
      <c r="D189" t="s">
        <v>243</v>
      </c>
      <c r="E189" t="s">
        <v>244</v>
      </c>
      <c r="F189" t="n">
        <v>12.74</v>
      </c>
      <c r="G189" t="n">
        <v>-78.74</v>
      </c>
      <c r="H189" t="n">
        <v>1.14003</v>
      </c>
      <c r="I189" t="n">
        <v>0.004</v>
      </c>
      <c r="J189" t="e">
        <v>#N/A</v>
      </c>
      <c r="K189" t="e">
        <v>#N/A</v>
      </c>
      <c r="L189" t="s">
        <v>365</v>
      </c>
      <c r="M189" t="s">
        <v>366</v>
      </c>
      <c r="N189" t="s">
        <v>247</v>
      </c>
      <c r="O189" t="s">
        <v>367</v>
      </c>
      <c r="P189" t="s">
        <v>368</v>
      </c>
      <c r="Q189" t="n">
        <v>20.04</v>
      </c>
      <c r="R189" t="n">
        <v>0.194540186</v>
      </c>
      <c r="S189" t="n">
        <v>3.34239657097292</v>
      </c>
      <c r="T189" t="n">
        <v>0.133695862838917</v>
      </c>
      <c r="U189" t="n">
        <v>24.33830867</v>
      </c>
      <c r="V189" t="n">
        <v>1</v>
      </c>
      <c r="W189" t="e">
        <v>#N/A</v>
      </c>
      <c r="X189" t="e">
        <v>#N/A</v>
      </c>
      <c r="Y189" t="s">
        <v>250</v>
      </c>
    </row>
    <row r="190">
      <c r="A190" t="s">
        <v>445</v>
      </c>
      <c r="B190" t="s">
        <v>241</v>
      </c>
      <c r="C190" t="s">
        <v>242</v>
      </c>
      <c r="D190" t="s">
        <v>243</v>
      </c>
      <c r="E190" t="s">
        <v>244</v>
      </c>
      <c r="F190" t="n">
        <v>12.74</v>
      </c>
      <c r="G190" t="n">
        <v>-78.74</v>
      </c>
      <c r="H190" t="n">
        <v>1.14323</v>
      </c>
      <c r="I190" t="n">
        <v>0.004</v>
      </c>
      <c r="J190" t="e">
        <v>#N/A</v>
      </c>
      <c r="K190" t="e">
        <v>#N/A</v>
      </c>
      <c r="L190" t="s">
        <v>365</v>
      </c>
      <c r="M190" t="s">
        <v>366</v>
      </c>
      <c r="N190" t="s">
        <v>247</v>
      </c>
      <c r="O190" t="s">
        <v>367</v>
      </c>
      <c r="P190" t="s">
        <v>368</v>
      </c>
      <c r="Q190" t="n">
        <v>20.18038387</v>
      </c>
      <c r="R190" t="n">
        <v>0.244226122</v>
      </c>
      <c r="S190" t="n">
        <v>3.05248359705826</v>
      </c>
      <c r="T190" t="n">
        <v>0.12209934388233</v>
      </c>
      <c r="U190" t="n">
        <v>23.30275375</v>
      </c>
      <c r="V190" t="n">
        <v>1</v>
      </c>
      <c r="W190" t="e">
        <v>#N/A</v>
      </c>
      <c r="X190" t="e">
        <v>#N/A</v>
      </c>
      <c r="Y190" t="s">
        <v>250</v>
      </c>
    </row>
    <row r="191">
      <c r="A191" t="s">
        <v>446</v>
      </c>
      <c r="B191" t="s">
        <v>241</v>
      </c>
      <c r="C191" t="s">
        <v>242</v>
      </c>
      <c r="D191" t="s">
        <v>243</v>
      </c>
      <c r="E191" t="s">
        <v>244</v>
      </c>
      <c r="F191" t="n">
        <v>12.74</v>
      </c>
      <c r="G191" t="n">
        <v>-78.74</v>
      </c>
      <c r="H191" t="n">
        <v>1.14533</v>
      </c>
      <c r="I191" t="n">
        <v>0.004</v>
      </c>
      <c r="J191" t="e">
        <v>#N/A</v>
      </c>
      <c r="K191" t="e">
        <v>#N/A</v>
      </c>
      <c r="L191" t="s">
        <v>365</v>
      </c>
      <c r="M191" t="s">
        <v>366</v>
      </c>
      <c r="N191" t="s">
        <v>247</v>
      </c>
      <c r="O191" t="s">
        <v>367</v>
      </c>
      <c r="P191" t="s">
        <v>368</v>
      </c>
      <c r="Q191" t="n">
        <v>20.09301133</v>
      </c>
      <c r="R191" t="n">
        <v>0.2298189</v>
      </c>
      <c r="S191" t="n">
        <v>3.27154204492687</v>
      </c>
      <c r="T191" t="n">
        <v>0.130861681797075</v>
      </c>
      <c r="U191" t="n">
        <v>24.04556758</v>
      </c>
      <c r="V191" t="n">
        <v>1</v>
      </c>
      <c r="W191" t="e">
        <v>#N/A</v>
      </c>
      <c r="X191" t="e">
        <v>#N/A</v>
      </c>
      <c r="Y191" t="s">
        <v>250</v>
      </c>
    </row>
    <row r="192">
      <c r="A192" t="s">
        <v>447</v>
      </c>
      <c r="B192" t="s">
        <v>241</v>
      </c>
      <c r="C192" t="s">
        <v>242</v>
      </c>
      <c r="D192" t="s">
        <v>243</v>
      </c>
      <c r="E192" t="s">
        <v>244</v>
      </c>
      <c r="F192" t="n">
        <v>12.74</v>
      </c>
      <c r="G192" t="n">
        <v>-78.74</v>
      </c>
      <c r="H192" t="n">
        <v>1.1489</v>
      </c>
      <c r="I192" t="n">
        <v>0.004</v>
      </c>
      <c r="J192" t="e">
        <v>#N/A</v>
      </c>
      <c r="K192" t="e">
        <v>#N/A</v>
      </c>
      <c r="L192" t="s">
        <v>365</v>
      </c>
      <c r="M192" t="s">
        <v>366</v>
      </c>
      <c r="N192" t="s">
        <v>247</v>
      </c>
      <c r="O192" t="s">
        <v>367</v>
      </c>
      <c r="P192" t="s">
        <v>368</v>
      </c>
      <c r="Q192" t="n">
        <v>19.96260764</v>
      </c>
      <c r="R192" t="n">
        <v>0.353400798</v>
      </c>
      <c r="S192" t="n">
        <v>3.22507102165924</v>
      </c>
      <c r="T192" t="n">
        <v>0.129002840866369</v>
      </c>
      <c r="U192" t="n">
        <v>23.83258767</v>
      </c>
      <c r="V192" t="n">
        <v>1</v>
      </c>
      <c r="W192" t="e">
        <v>#N/A</v>
      </c>
      <c r="X192" t="e">
        <v>#N/A</v>
      </c>
      <c r="Y192" t="s">
        <v>250</v>
      </c>
    </row>
    <row r="193">
      <c r="A193" t="s">
        <v>448</v>
      </c>
      <c r="B193" t="s">
        <v>241</v>
      </c>
      <c r="C193" t="s">
        <v>242</v>
      </c>
      <c r="D193" t="s">
        <v>243</v>
      </c>
      <c r="E193" t="s">
        <v>244</v>
      </c>
      <c r="F193" t="n">
        <v>12.74</v>
      </c>
      <c r="G193" t="n">
        <v>-78.74</v>
      </c>
      <c r="H193" t="n">
        <v>1.15094</v>
      </c>
      <c r="I193" t="n">
        <v>0.004</v>
      </c>
      <c r="J193" t="e">
        <v>#N/A</v>
      </c>
      <c r="K193" t="e">
        <v>#N/A</v>
      </c>
      <c r="L193" t="s">
        <v>365</v>
      </c>
      <c r="M193" t="s">
        <v>366</v>
      </c>
      <c r="N193" t="s">
        <v>247</v>
      </c>
      <c r="O193" t="s">
        <v>367</v>
      </c>
      <c r="P193" t="s">
        <v>368</v>
      </c>
      <c r="Q193" t="n">
        <v>20.31</v>
      </c>
      <c r="R193" t="n">
        <v>0.239075512</v>
      </c>
      <c r="S193" t="n">
        <v>3.00579208004753</v>
      </c>
      <c r="T193" t="n">
        <v>0.120231683201901</v>
      </c>
      <c r="U193" t="n">
        <v>23.02344032</v>
      </c>
      <c r="V193" t="n">
        <v>1</v>
      </c>
      <c r="W193" t="e">
        <v>#N/A</v>
      </c>
      <c r="X193" t="e">
        <v>#N/A</v>
      </c>
      <c r="Y193" t="s">
        <v>250</v>
      </c>
    </row>
    <row r="194">
      <c r="A194" t="s">
        <v>449</v>
      </c>
      <c r="B194" t="s">
        <v>241</v>
      </c>
      <c r="C194" t="s">
        <v>242</v>
      </c>
      <c r="D194" t="s">
        <v>243</v>
      </c>
      <c r="E194" t="s">
        <v>244</v>
      </c>
      <c r="F194" t="n">
        <v>12.74</v>
      </c>
      <c r="G194" t="n">
        <v>-78.74</v>
      </c>
      <c r="H194" t="n">
        <v>1.15409</v>
      </c>
      <c r="I194" t="n">
        <v>0.004</v>
      </c>
      <c r="J194" t="e">
        <v>#N/A</v>
      </c>
      <c r="K194" t="e">
        <v>#N/A</v>
      </c>
      <c r="L194" t="s">
        <v>365</v>
      </c>
      <c r="M194" t="s">
        <v>366</v>
      </c>
      <c r="N194" t="s">
        <v>247</v>
      </c>
      <c r="O194" t="s">
        <v>367</v>
      </c>
      <c r="P194" t="s">
        <v>368</v>
      </c>
      <c r="Q194" t="n">
        <v>20.51910395</v>
      </c>
      <c r="R194" t="n">
        <v>0.222955026</v>
      </c>
      <c r="S194" t="n">
        <v>3.27463965781407</v>
      </c>
      <c r="T194" t="n">
        <v>0.130985586312563</v>
      </c>
      <c r="U194" t="n">
        <v>24.00345636</v>
      </c>
      <c r="V194" t="n">
        <v>1</v>
      </c>
      <c r="W194" t="e">
        <v>#N/A</v>
      </c>
      <c r="X194" t="e">
        <v>#N/A</v>
      </c>
      <c r="Y194" t="s">
        <v>250</v>
      </c>
    </row>
    <row r="195">
      <c r="A195" t="s">
        <v>450</v>
      </c>
      <c r="B195" t="s">
        <v>241</v>
      </c>
      <c r="C195" t="s">
        <v>242</v>
      </c>
      <c r="D195" t="s">
        <v>243</v>
      </c>
      <c r="E195" t="s">
        <v>244</v>
      </c>
      <c r="F195" t="n">
        <v>12.74</v>
      </c>
      <c r="G195" t="n">
        <v>-78.74</v>
      </c>
      <c r="H195" t="n">
        <v>1.15777</v>
      </c>
      <c r="I195" t="n">
        <v>0.004</v>
      </c>
      <c r="J195" t="e">
        <v>#N/A</v>
      </c>
      <c r="K195" t="e">
        <v>#N/A</v>
      </c>
      <c r="L195" t="s">
        <v>365</v>
      </c>
      <c r="M195" t="s">
        <v>366</v>
      </c>
      <c r="N195" t="s">
        <v>247</v>
      </c>
      <c r="O195" t="s">
        <v>367</v>
      </c>
      <c r="P195" t="s">
        <v>368</v>
      </c>
      <c r="Q195" t="n">
        <v>20.10275801</v>
      </c>
      <c r="R195" t="n">
        <v>0.217485602</v>
      </c>
      <c r="S195" t="n">
        <v>3.42884898829603</v>
      </c>
      <c r="T195" t="n">
        <v>0.137153959531841</v>
      </c>
      <c r="U195" t="n">
        <v>24.5289015</v>
      </c>
      <c r="V195" t="n">
        <v>1</v>
      </c>
      <c r="W195" t="e">
        <v>#N/A</v>
      </c>
      <c r="X195" t="e">
        <v>#N/A</v>
      </c>
      <c r="Y195" t="s">
        <v>250</v>
      </c>
    </row>
    <row r="196">
      <c r="A196" t="s">
        <v>451</v>
      </c>
      <c r="B196" t="s">
        <v>241</v>
      </c>
      <c r="C196" t="s">
        <v>242</v>
      </c>
      <c r="D196" t="s">
        <v>243</v>
      </c>
      <c r="E196" t="s">
        <v>244</v>
      </c>
      <c r="F196" t="n">
        <v>12.74</v>
      </c>
      <c r="G196" t="n">
        <v>-78.74</v>
      </c>
      <c r="H196" t="n">
        <v>1.16073</v>
      </c>
      <c r="I196" t="n">
        <v>0.004</v>
      </c>
      <c r="J196" t="e">
        <v>#N/A</v>
      </c>
      <c r="K196" t="e">
        <v>#N/A</v>
      </c>
      <c r="L196" t="s">
        <v>365</v>
      </c>
      <c r="M196" t="s">
        <v>366</v>
      </c>
      <c r="N196" t="s">
        <v>247</v>
      </c>
      <c r="O196" t="s">
        <v>367</v>
      </c>
      <c r="P196" t="s">
        <v>368</v>
      </c>
      <c r="Q196" t="n">
        <v>19.98</v>
      </c>
      <c r="R196" t="n">
        <v>0.216434172</v>
      </c>
      <c r="S196" t="n">
        <v>3.21562745787586</v>
      </c>
      <c r="T196" t="n">
        <v>0.128625098315035</v>
      </c>
      <c r="U196" t="n">
        <v>23.84397179</v>
      </c>
      <c r="V196" t="n">
        <v>1</v>
      </c>
      <c r="W196" t="e">
        <v>#N/A</v>
      </c>
      <c r="X196" t="e">
        <v>#N/A</v>
      </c>
      <c r="Y196" t="s">
        <v>250</v>
      </c>
    </row>
    <row r="197">
      <c r="A197" t="s">
        <v>452</v>
      </c>
      <c r="B197" t="s">
        <v>241</v>
      </c>
      <c r="C197" t="s">
        <v>242</v>
      </c>
      <c r="D197" t="s">
        <v>243</v>
      </c>
      <c r="E197" t="s">
        <v>244</v>
      </c>
      <c r="F197" t="n">
        <v>12.74</v>
      </c>
      <c r="G197" t="n">
        <v>-78.74</v>
      </c>
      <c r="H197" t="n">
        <v>1.16285</v>
      </c>
      <c r="I197" t="n">
        <v>0.004</v>
      </c>
      <c r="J197" t="e">
        <v>#N/A</v>
      </c>
      <c r="K197" t="e">
        <v>#N/A</v>
      </c>
      <c r="L197" t="s">
        <v>365</v>
      </c>
      <c r="M197" t="s">
        <v>366</v>
      </c>
      <c r="N197" t="s">
        <v>247</v>
      </c>
      <c r="O197" t="s">
        <v>367</v>
      </c>
      <c r="P197" t="s">
        <v>368</v>
      </c>
      <c r="Q197" t="n">
        <v>20.37160853</v>
      </c>
      <c r="R197" t="n">
        <v>0.194265602</v>
      </c>
      <c r="S197" t="n">
        <v>3.64538459058335</v>
      </c>
      <c r="T197" t="n">
        <v>0.145815383623334</v>
      </c>
      <c r="U197" t="n">
        <v>25.25202297</v>
      </c>
      <c r="V197" t="n">
        <v>1</v>
      </c>
      <c r="W197" t="e">
        <v>#N/A</v>
      </c>
      <c r="X197" t="e">
        <v>#N/A</v>
      </c>
      <c r="Y197" t="s">
        <v>250</v>
      </c>
    </row>
    <row r="198">
      <c r="A198" t="s">
        <v>453</v>
      </c>
      <c r="B198" t="s">
        <v>241</v>
      </c>
      <c r="C198" t="s">
        <v>242</v>
      </c>
      <c r="D198" t="s">
        <v>243</v>
      </c>
      <c r="E198" t="s">
        <v>244</v>
      </c>
      <c r="F198" t="n">
        <v>12.74</v>
      </c>
      <c r="G198" t="n">
        <v>-78.74</v>
      </c>
      <c r="H198" t="n">
        <v>1.16986</v>
      </c>
      <c r="I198" t="n">
        <v>0.004</v>
      </c>
      <c r="J198" t="e">
        <v>#N/A</v>
      </c>
      <c r="K198" t="e">
        <v>#N/A</v>
      </c>
      <c r="L198" t="s">
        <v>365</v>
      </c>
      <c r="M198" t="s">
        <v>366</v>
      </c>
      <c r="N198" t="s">
        <v>247</v>
      </c>
      <c r="O198" t="s">
        <v>367</v>
      </c>
      <c r="P198" t="s">
        <v>368</v>
      </c>
      <c r="Q198" t="n">
        <v>20.29128744</v>
      </c>
      <c r="R198" t="n">
        <v>0.15786813</v>
      </c>
      <c r="S198" t="n">
        <v>3.60441026452159</v>
      </c>
      <c r="T198" t="n">
        <v>0.144176410580864</v>
      </c>
      <c r="U198" t="n">
        <v>25.16953816</v>
      </c>
      <c r="V198" t="n">
        <v>1</v>
      </c>
      <c r="W198" t="e">
        <v>#N/A</v>
      </c>
      <c r="X198" t="e">
        <v>#N/A</v>
      </c>
      <c r="Y198" t="s">
        <v>250</v>
      </c>
    </row>
    <row r="199">
      <c r="A199" t="s">
        <v>454</v>
      </c>
      <c r="B199" t="s">
        <v>241</v>
      </c>
      <c r="C199" t="s">
        <v>242</v>
      </c>
      <c r="D199" t="s">
        <v>243</v>
      </c>
      <c r="E199" t="s">
        <v>244</v>
      </c>
      <c r="F199" t="n">
        <v>12.74</v>
      </c>
      <c r="G199" t="n">
        <v>-78.74</v>
      </c>
      <c r="H199" t="n">
        <v>1.17757</v>
      </c>
      <c r="I199" t="n">
        <v>0.004</v>
      </c>
      <c r="J199" t="e">
        <v>#N/A</v>
      </c>
      <c r="K199" t="e">
        <v>#N/A</v>
      </c>
      <c r="L199" t="s">
        <v>365</v>
      </c>
      <c r="M199" t="s">
        <v>366</v>
      </c>
      <c r="N199" t="s">
        <v>247</v>
      </c>
      <c r="O199" t="s">
        <v>367</v>
      </c>
      <c r="P199" t="s">
        <v>368</v>
      </c>
      <c r="Q199" t="n">
        <v>20.36443733</v>
      </c>
      <c r="R199" t="n">
        <v>0.175489924</v>
      </c>
      <c r="S199" t="n">
        <v>3.51787735336773</v>
      </c>
      <c r="T199" t="n">
        <v>0.140715094134709</v>
      </c>
      <c r="U199" t="n">
        <v>24.95765846</v>
      </c>
      <c r="V199" t="n">
        <v>1</v>
      </c>
      <c r="W199" t="e">
        <v>#N/A</v>
      </c>
      <c r="X199" t="e">
        <v>#N/A</v>
      </c>
      <c r="Y199" t="s">
        <v>250</v>
      </c>
    </row>
    <row r="200">
      <c r="A200" t="s">
        <v>455</v>
      </c>
      <c r="B200" t="s">
        <v>241</v>
      </c>
      <c r="C200" t="s">
        <v>242</v>
      </c>
      <c r="D200" t="s">
        <v>243</v>
      </c>
      <c r="E200" t="s">
        <v>244</v>
      </c>
      <c r="F200" t="n">
        <v>12.74</v>
      </c>
      <c r="G200" t="n">
        <v>-78.74</v>
      </c>
      <c r="H200" t="n">
        <v>1.17966</v>
      </c>
      <c r="I200" t="n">
        <v>0.004</v>
      </c>
      <c r="J200" t="e">
        <v>#N/A</v>
      </c>
      <c r="K200" t="e">
        <v>#N/A</v>
      </c>
      <c r="L200" t="s">
        <v>365</v>
      </c>
      <c r="M200" t="s">
        <v>366</v>
      </c>
      <c r="N200" t="s">
        <v>247</v>
      </c>
      <c r="O200" t="s">
        <v>367</v>
      </c>
      <c r="P200" t="s">
        <v>368</v>
      </c>
      <c r="Q200" t="n">
        <v>20.49759292</v>
      </c>
      <c r="R200" t="n">
        <v>0.197263004</v>
      </c>
      <c r="S200" t="n">
        <v>3.70383601521777</v>
      </c>
      <c r="T200" t="n">
        <v>0.148153440608711</v>
      </c>
      <c r="U200" t="n">
        <v>25.54465357</v>
      </c>
      <c r="V200" t="n">
        <v>1</v>
      </c>
      <c r="W200" t="e">
        <v>#N/A</v>
      </c>
      <c r="X200" t="e">
        <v>#N/A</v>
      </c>
      <c r="Y200" t="s">
        <v>250</v>
      </c>
    </row>
    <row r="201">
      <c r="A201" t="s">
        <v>456</v>
      </c>
      <c r="B201" t="s">
        <v>241</v>
      </c>
      <c r="C201" t="s">
        <v>242</v>
      </c>
      <c r="D201" t="s">
        <v>243</v>
      </c>
      <c r="E201" t="s">
        <v>244</v>
      </c>
      <c r="F201" t="n">
        <v>12.74</v>
      </c>
      <c r="G201" t="n">
        <v>-78.74</v>
      </c>
      <c r="H201" t="n">
        <v>1.18175</v>
      </c>
      <c r="I201" t="n">
        <v>0.004</v>
      </c>
      <c r="J201" t="e">
        <v>#N/A</v>
      </c>
      <c r="K201" t="e">
        <v>#N/A</v>
      </c>
      <c r="L201" t="s">
        <v>365</v>
      </c>
      <c r="M201" t="s">
        <v>366</v>
      </c>
      <c r="N201" t="s">
        <v>247</v>
      </c>
      <c r="O201" t="s">
        <v>367</v>
      </c>
      <c r="P201" t="s">
        <v>368</v>
      </c>
      <c r="Q201" t="n">
        <v>20.84918402</v>
      </c>
      <c r="R201" t="n">
        <v>0.146377636</v>
      </c>
      <c r="S201" t="n">
        <v>3.89588619758302</v>
      </c>
      <c r="T201" t="n">
        <v>0.155835447903321</v>
      </c>
      <c r="U201" t="n">
        <v>26.12103894</v>
      </c>
      <c r="V201" t="n">
        <v>1</v>
      </c>
      <c r="W201" t="e">
        <v>#N/A</v>
      </c>
      <c r="X201" t="e">
        <v>#N/A</v>
      </c>
      <c r="Y201" t="s">
        <v>250</v>
      </c>
    </row>
    <row r="202">
      <c r="A202" t="s">
        <v>457</v>
      </c>
      <c r="B202" t="s">
        <v>241</v>
      </c>
      <c r="C202" t="s">
        <v>242</v>
      </c>
      <c r="D202" t="s">
        <v>243</v>
      </c>
      <c r="E202" t="s">
        <v>244</v>
      </c>
      <c r="F202" t="n">
        <v>12.74</v>
      </c>
      <c r="G202" t="n">
        <v>-78.74</v>
      </c>
      <c r="H202" t="n">
        <v>1.18406</v>
      </c>
      <c r="I202" t="n">
        <v>0.004</v>
      </c>
      <c r="J202" t="e">
        <v>#N/A</v>
      </c>
      <c r="K202" t="e">
        <v>#N/A</v>
      </c>
      <c r="L202" t="s">
        <v>365</v>
      </c>
      <c r="M202" t="s">
        <v>366</v>
      </c>
      <c r="N202" t="s">
        <v>247</v>
      </c>
      <c r="O202" t="s">
        <v>367</v>
      </c>
      <c r="P202" t="s">
        <v>368</v>
      </c>
      <c r="Q202" t="n">
        <v>20.83236237</v>
      </c>
      <c r="R202" t="n">
        <v>0.179484052</v>
      </c>
      <c r="S202" t="n">
        <v>3.52603488575814</v>
      </c>
      <c r="T202" t="n">
        <v>0.141041395430325</v>
      </c>
      <c r="U202" t="n">
        <v>25.04226976</v>
      </c>
      <c r="V202" t="n">
        <v>1</v>
      </c>
      <c r="W202" t="e">
        <v>#N/A</v>
      </c>
      <c r="X202" t="e">
        <v>#N/A</v>
      </c>
      <c r="Y202" t="s">
        <v>250</v>
      </c>
    </row>
    <row r="203">
      <c r="A203" t="s">
        <v>458</v>
      </c>
      <c r="B203" t="s">
        <v>241</v>
      </c>
      <c r="C203" t="s">
        <v>242</v>
      </c>
      <c r="D203" t="s">
        <v>243</v>
      </c>
      <c r="E203" t="s">
        <v>244</v>
      </c>
      <c r="F203" t="n">
        <v>12.74</v>
      </c>
      <c r="G203" t="n">
        <v>-78.74</v>
      </c>
      <c r="H203" t="n">
        <v>1.18597</v>
      </c>
      <c r="I203" t="n">
        <v>0.004</v>
      </c>
      <c r="J203" t="e">
        <v>#N/A</v>
      </c>
      <c r="K203" t="e">
        <v>#N/A</v>
      </c>
      <c r="L203" t="s">
        <v>365</v>
      </c>
      <c r="M203" t="s">
        <v>366</v>
      </c>
      <c r="N203" t="s">
        <v>247</v>
      </c>
      <c r="O203" t="s">
        <v>367</v>
      </c>
      <c r="P203" t="s">
        <v>368</v>
      </c>
      <c r="Q203" t="n">
        <v>20.57424038</v>
      </c>
      <c r="R203" t="n">
        <v>0.194733544</v>
      </c>
      <c r="S203" t="n">
        <v>3.74703382614043</v>
      </c>
      <c r="T203" t="n">
        <v>0.149881353045617</v>
      </c>
      <c r="U203" t="n">
        <v>25.71772053</v>
      </c>
      <c r="V203" t="n">
        <v>1</v>
      </c>
      <c r="W203" t="e">
        <v>#N/A</v>
      </c>
      <c r="X203" t="e">
        <v>#N/A</v>
      </c>
      <c r="Y203" t="s">
        <v>250</v>
      </c>
    </row>
    <row r="204">
      <c r="A204" t="s">
        <v>459</v>
      </c>
      <c r="B204" t="s">
        <v>241</v>
      </c>
      <c r="C204" t="s">
        <v>242</v>
      </c>
      <c r="D204" t="s">
        <v>243</v>
      </c>
      <c r="E204" t="s">
        <v>244</v>
      </c>
      <c r="F204" t="n">
        <v>12.74</v>
      </c>
      <c r="G204" t="n">
        <v>-78.74</v>
      </c>
      <c r="H204" t="n">
        <v>1.18807</v>
      </c>
      <c r="I204" t="n">
        <v>0.004</v>
      </c>
      <c r="J204" t="e">
        <v>#N/A</v>
      </c>
      <c r="K204" t="e">
        <v>#N/A</v>
      </c>
      <c r="L204" t="s">
        <v>365</v>
      </c>
      <c r="M204" t="s">
        <v>366</v>
      </c>
      <c r="N204" t="s">
        <v>247</v>
      </c>
      <c r="O204" t="s">
        <v>367</v>
      </c>
      <c r="P204" t="s">
        <v>368</v>
      </c>
      <c r="Q204" t="n">
        <v>20.44412932</v>
      </c>
      <c r="R204" t="n">
        <v>0.186174602</v>
      </c>
      <c r="S204" t="n">
        <v>3.53555289173819</v>
      </c>
      <c r="T204" t="n">
        <v>0.141422115669527</v>
      </c>
      <c r="U204" t="n">
        <v>25.10194787</v>
      </c>
      <c r="V204" t="n">
        <v>1</v>
      </c>
      <c r="W204" t="e">
        <v>#N/A</v>
      </c>
      <c r="X204" t="e">
        <v>#N/A</v>
      </c>
      <c r="Y204" t="s">
        <v>250</v>
      </c>
    </row>
    <row r="205">
      <c r="A205" t="s">
        <v>460</v>
      </c>
      <c r="B205" t="s">
        <v>241</v>
      </c>
      <c r="C205" t="s">
        <v>242</v>
      </c>
      <c r="D205" t="s">
        <v>243</v>
      </c>
      <c r="E205" t="s">
        <v>244</v>
      </c>
      <c r="F205" t="n">
        <v>12.74</v>
      </c>
      <c r="G205" t="n">
        <v>-78.74</v>
      </c>
      <c r="H205" t="n">
        <v>1.19131</v>
      </c>
      <c r="I205" t="n">
        <v>0.004</v>
      </c>
      <c r="J205" t="e">
        <v>#N/A</v>
      </c>
      <c r="K205" t="e">
        <v>#N/A</v>
      </c>
      <c r="L205" t="s">
        <v>365</v>
      </c>
      <c r="M205" t="s">
        <v>366</v>
      </c>
      <c r="N205" t="s">
        <v>247</v>
      </c>
      <c r="O205" t="s">
        <v>367</v>
      </c>
      <c r="P205" t="s">
        <v>368</v>
      </c>
      <c r="Q205" t="n">
        <v>20.94635892</v>
      </c>
      <c r="R205" t="n">
        <v>0.146908178</v>
      </c>
      <c r="S205" t="n">
        <v>3.4738315536438</v>
      </c>
      <c r="T205" t="n">
        <v>0.138953262145752</v>
      </c>
      <c r="U205" t="n">
        <v>24.9212003</v>
      </c>
      <c r="V205" t="n">
        <v>1</v>
      </c>
      <c r="W205" t="e">
        <v>#N/A</v>
      </c>
      <c r="X205" t="e">
        <v>#N/A</v>
      </c>
      <c r="Y205" t="s">
        <v>250</v>
      </c>
    </row>
    <row r="206">
      <c r="A206" t="s">
        <v>461</v>
      </c>
      <c r="B206" t="s">
        <v>241</v>
      </c>
      <c r="C206" t="s">
        <v>242</v>
      </c>
      <c r="D206" t="s">
        <v>243</v>
      </c>
      <c r="E206" t="s">
        <v>244</v>
      </c>
      <c r="F206" t="n">
        <v>12.74</v>
      </c>
      <c r="G206" t="n">
        <v>-78.74</v>
      </c>
      <c r="H206" t="n">
        <v>1.19515</v>
      </c>
      <c r="I206" t="n">
        <v>0.004</v>
      </c>
      <c r="J206" t="e">
        <v>#N/A</v>
      </c>
      <c r="K206" t="e">
        <v>#N/A</v>
      </c>
      <c r="L206" t="s">
        <v>365</v>
      </c>
      <c r="M206" t="s">
        <v>366</v>
      </c>
      <c r="N206" t="s">
        <v>247</v>
      </c>
      <c r="O206" t="s">
        <v>367</v>
      </c>
      <c r="P206" t="s">
        <v>368</v>
      </c>
      <c r="Q206" t="n">
        <v>20.97</v>
      </c>
      <c r="R206" t="n">
        <v>0.178041634</v>
      </c>
      <c r="S206" t="n">
        <v>3.23396949333361</v>
      </c>
      <c r="T206" t="n">
        <v>0.129358779733344</v>
      </c>
      <c r="U206" t="n">
        <v>24.15624373</v>
      </c>
      <c r="V206" t="n">
        <v>1</v>
      </c>
      <c r="W206" t="e">
        <v>#N/A</v>
      </c>
      <c r="X206" t="e">
        <v>#N/A</v>
      </c>
      <c r="Y206" t="s">
        <v>250</v>
      </c>
    </row>
    <row r="207">
      <c r="A207" t="s">
        <v>462</v>
      </c>
      <c r="B207" t="s">
        <v>241</v>
      </c>
      <c r="C207" t="s">
        <v>242</v>
      </c>
      <c r="D207" t="s">
        <v>243</v>
      </c>
      <c r="E207" t="s">
        <v>244</v>
      </c>
      <c r="F207" t="n">
        <v>12.74</v>
      </c>
      <c r="G207" t="n">
        <v>-78.74</v>
      </c>
      <c r="H207" t="n">
        <v>1.20326</v>
      </c>
      <c r="I207" t="n">
        <v>0.004</v>
      </c>
      <c r="J207" t="e">
        <v>#N/A</v>
      </c>
      <c r="K207" t="e">
        <v>#N/A</v>
      </c>
      <c r="L207" t="s">
        <v>365</v>
      </c>
      <c r="M207" t="s">
        <v>366</v>
      </c>
      <c r="N207" t="s">
        <v>247</v>
      </c>
      <c r="O207" t="s">
        <v>367</v>
      </c>
      <c r="P207" t="s">
        <v>368</v>
      </c>
      <c r="Q207" t="n">
        <v>21.22068439</v>
      </c>
      <c r="R207" t="n">
        <v>0.14698282</v>
      </c>
      <c r="S207" t="n">
        <v>3.54491176416157</v>
      </c>
      <c r="T207" t="n">
        <v>0.141796470566463</v>
      </c>
      <c r="U207" t="n">
        <v>25.23691556</v>
      </c>
      <c r="V207" t="n">
        <v>1</v>
      </c>
      <c r="W207" t="e">
        <v>#N/A</v>
      </c>
      <c r="X207" t="e">
        <v>#N/A</v>
      </c>
      <c r="Y207" t="s">
        <v>250</v>
      </c>
    </row>
    <row r="208">
      <c r="A208" t="s">
        <v>463</v>
      </c>
      <c r="B208" t="s">
        <v>241</v>
      </c>
      <c r="C208" t="s">
        <v>242</v>
      </c>
      <c r="D208" t="s">
        <v>243</v>
      </c>
      <c r="E208" t="s">
        <v>244</v>
      </c>
      <c r="F208" t="n">
        <v>12.74</v>
      </c>
      <c r="G208" t="n">
        <v>-78.74</v>
      </c>
      <c r="H208" t="n">
        <v>1.20676</v>
      </c>
      <c r="I208" t="n">
        <v>0.004</v>
      </c>
      <c r="J208" t="e">
        <v>#N/A</v>
      </c>
      <c r="K208" t="e">
        <v>#N/A</v>
      </c>
      <c r="L208" t="s">
        <v>365</v>
      </c>
      <c r="M208" t="s">
        <v>366</v>
      </c>
      <c r="N208" t="s">
        <v>247</v>
      </c>
      <c r="O208" t="s">
        <v>367</v>
      </c>
      <c r="P208" t="s">
        <v>368</v>
      </c>
      <c r="Q208" t="n">
        <v>20.99090554</v>
      </c>
      <c r="R208" t="n">
        <v>0.143877406</v>
      </c>
      <c r="S208" t="n">
        <v>3.73621278295408</v>
      </c>
      <c r="T208" t="n">
        <v>0.149448511318163</v>
      </c>
      <c r="U208" t="n">
        <v>25.85153169</v>
      </c>
      <c r="V208" t="n">
        <v>1</v>
      </c>
      <c r="W208" t="e">
        <v>#N/A</v>
      </c>
      <c r="X208" t="e">
        <v>#N/A</v>
      </c>
      <c r="Y208" t="s">
        <v>250</v>
      </c>
    </row>
    <row r="209">
      <c r="A209" t="s">
        <v>464</v>
      </c>
      <c r="B209" t="s">
        <v>241</v>
      </c>
      <c r="C209" t="s">
        <v>242</v>
      </c>
      <c r="D209" t="s">
        <v>243</v>
      </c>
      <c r="E209" t="s">
        <v>244</v>
      </c>
      <c r="F209" t="n">
        <v>12.74</v>
      </c>
      <c r="G209" t="n">
        <v>-78.74</v>
      </c>
      <c r="H209" t="n">
        <v>1.20999</v>
      </c>
      <c r="I209" t="n">
        <v>0.004</v>
      </c>
      <c r="J209" t="e">
        <v>#N/A</v>
      </c>
      <c r="K209" t="e">
        <v>#N/A</v>
      </c>
      <c r="L209" t="s">
        <v>365</v>
      </c>
      <c r="M209" t="s">
        <v>366</v>
      </c>
      <c r="N209" t="s">
        <v>247</v>
      </c>
      <c r="O209" t="s">
        <v>367</v>
      </c>
      <c r="P209" t="s">
        <v>368</v>
      </c>
      <c r="Q209" t="n">
        <v>20.71</v>
      </c>
      <c r="R209" t="n">
        <v>0.180537414</v>
      </c>
      <c r="S209" t="n">
        <v>3.50528546227142</v>
      </c>
      <c r="T209" t="n">
        <v>0.140211418490857</v>
      </c>
      <c r="U209" t="n">
        <v>25.15802715</v>
      </c>
      <c r="V209" t="n">
        <v>1</v>
      </c>
      <c r="W209" t="e">
        <v>#N/A</v>
      </c>
      <c r="X209" t="e">
        <v>#N/A</v>
      </c>
      <c r="Y209" t="s">
        <v>250</v>
      </c>
    </row>
    <row r="210">
      <c r="A210" t="s">
        <v>465</v>
      </c>
      <c r="B210" t="s">
        <v>241</v>
      </c>
      <c r="C210" t="s">
        <v>242</v>
      </c>
      <c r="D210" t="s">
        <v>243</v>
      </c>
      <c r="E210" t="s">
        <v>244</v>
      </c>
      <c r="F210" t="n">
        <v>12.74</v>
      </c>
      <c r="G210" t="n">
        <v>-78.74</v>
      </c>
      <c r="H210" t="n">
        <v>1.21448</v>
      </c>
      <c r="I210" t="n">
        <v>0.004</v>
      </c>
      <c r="J210" t="e">
        <v>#N/A</v>
      </c>
      <c r="K210" t="e">
        <v>#N/A</v>
      </c>
      <c r="L210" t="s">
        <v>365</v>
      </c>
      <c r="M210" t="s">
        <v>366</v>
      </c>
      <c r="N210" t="s">
        <v>247</v>
      </c>
      <c r="O210" t="s">
        <v>367</v>
      </c>
      <c r="P210" t="s">
        <v>368</v>
      </c>
      <c r="Q210" t="n">
        <v>20.235</v>
      </c>
      <c r="R210" t="n">
        <v>0.17693286</v>
      </c>
      <c r="S210" t="n">
        <v>3.4343385689548</v>
      </c>
      <c r="T210" t="n">
        <v>0.137373542758192</v>
      </c>
      <c r="U210" t="n">
        <v>24.97731603</v>
      </c>
      <c r="V210" t="n">
        <v>1</v>
      </c>
      <c r="W210" t="e">
        <v>#N/A</v>
      </c>
      <c r="X210" t="e">
        <v>#N/A</v>
      </c>
      <c r="Y210" t="s">
        <v>250</v>
      </c>
    </row>
    <row r="211">
      <c r="A211" t="s">
        <v>466</v>
      </c>
      <c r="B211" t="s">
        <v>241</v>
      </c>
      <c r="C211" t="s">
        <v>242</v>
      </c>
      <c r="D211" t="s">
        <v>243</v>
      </c>
      <c r="E211" t="s">
        <v>244</v>
      </c>
      <c r="F211" t="n">
        <v>12.74</v>
      </c>
      <c r="G211" t="n">
        <v>-78.74</v>
      </c>
      <c r="H211" t="n">
        <v>1.21642</v>
      </c>
      <c r="I211" t="n">
        <v>0.004</v>
      </c>
      <c r="J211" t="e">
        <v>#N/A</v>
      </c>
      <c r="K211" t="e">
        <v>#N/A</v>
      </c>
      <c r="L211" t="s">
        <v>365</v>
      </c>
      <c r="M211" t="s">
        <v>366</v>
      </c>
      <c r="N211" t="s">
        <v>247</v>
      </c>
      <c r="O211" t="s">
        <v>367</v>
      </c>
      <c r="P211" t="s">
        <v>368</v>
      </c>
      <c r="Q211" t="n">
        <v>20.35653815</v>
      </c>
      <c r="R211" t="n">
        <v>0.21990036</v>
      </c>
      <c r="S211" t="n">
        <v>3.3902624608115</v>
      </c>
      <c r="T211" t="n">
        <v>0.13561049843246</v>
      </c>
      <c r="U211" t="n">
        <v>24.84939455</v>
      </c>
      <c r="V211" t="n">
        <v>1</v>
      </c>
      <c r="W211" t="e">
        <v>#N/A</v>
      </c>
      <c r="X211" t="e">
        <v>#N/A</v>
      </c>
      <c r="Y211" t="s">
        <v>250</v>
      </c>
    </row>
    <row r="212">
      <c r="A212" t="s">
        <v>467</v>
      </c>
      <c r="B212" t="s">
        <v>241</v>
      </c>
      <c r="C212" t="s">
        <v>242</v>
      </c>
      <c r="D212" t="s">
        <v>243</v>
      </c>
      <c r="E212" t="s">
        <v>244</v>
      </c>
      <c r="F212" t="n">
        <v>12.74</v>
      </c>
      <c r="G212" t="n">
        <v>-78.74</v>
      </c>
      <c r="H212" t="n">
        <v>1.21854</v>
      </c>
      <c r="I212" t="n">
        <v>0.004</v>
      </c>
      <c r="J212" t="e">
        <v>#N/A</v>
      </c>
      <c r="K212" t="e">
        <v>#N/A</v>
      </c>
      <c r="L212" t="s">
        <v>365</v>
      </c>
      <c r="M212" t="s">
        <v>366</v>
      </c>
      <c r="N212" t="s">
        <v>247</v>
      </c>
      <c r="O212" t="s">
        <v>367</v>
      </c>
      <c r="P212" t="s">
        <v>368</v>
      </c>
      <c r="Q212" t="n">
        <v>20.0734272</v>
      </c>
      <c r="R212" t="n">
        <v>0.221015738</v>
      </c>
      <c r="S212" t="n">
        <v>3.17299089299868</v>
      </c>
      <c r="T212" t="n">
        <v>0.126919635719947</v>
      </c>
      <c r="U212" t="n">
        <v>24.12913015</v>
      </c>
      <c r="V212" t="n">
        <v>1</v>
      </c>
      <c r="W212" t="e">
        <v>#N/A</v>
      </c>
      <c r="X212" t="e">
        <v>#N/A</v>
      </c>
      <c r="Y212" t="s">
        <v>250</v>
      </c>
    </row>
    <row r="213">
      <c r="A213" t="s">
        <v>468</v>
      </c>
      <c r="B213" t="s">
        <v>241</v>
      </c>
      <c r="C213" t="s">
        <v>242</v>
      </c>
      <c r="D213" t="s">
        <v>243</v>
      </c>
      <c r="E213" t="s">
        <v>244</v>
      </c>
      <c r="F213" t="n">
        <v>12.74</v>
      </c>
      <c r="G213" t="n">
        <v>-78.74</v>
      </c>
      <c r="H213" t="n">
        <v>1.22418</v>
      </c>
      <c r="I213" t="n">
        <v>0.004</v>
      </c>
      <c r="J213" t="e">
        <v>#N/A</v>
      </c>
      <c r="K213" t="e">
        <v>#N/A</v>
      </c>
      <c r="L213" t="s">
        <v>365</v>
      </c>
      <c r="M213" t="s">
        <v>366</v>
      </c>
      <c r="N213" t="s">
        <v>247</v>
      </c>
      <c r="O213" t="s">
        <v>367</v>
      </c>
      <c r="P213" t="s">
        <v>368</v>
      </c>
      <c r="Q213" t="n">
        <v>20.53190458</v>
      </c>
      <c r="R213" t="n">
        <v>0.236324504</v>
      </c>
      <c r="S213" t="n">
        <v>3.4122606243375</v>
      </c>
      <c r="T213" t="n">
        <v>0.1364904249735</v>
      </c>
      <c r="U213" t="n">
        <v>24.9842008</v>
      </c>
      <c r="V213" t="n">
        <v>1</v>
      </c>
      <c r="W213" t="e">
        <v>#N/A</v>
      </c>
      <c r="X213" t="e">
        <v>#N/A</v>
      </c>
      <c r="Y213" t="s">
        <v>250</v>
      </c>
    </row>
    <row r="214">
      <c r="A214" t="s">
        <v>469</v>
      </c>
      <c r="B214" t="s">
        <v>241</v>
      </c>
      <c r="C214" t="s">
        <v>242</v>
      </c>
      <c r="D214" t="s">
        <v>243</v>
      </c>
      <c r="E214" t="s">
        <v>244</v>
      </c>
      <c r="F214" t="n">
        <v>12.74</v>
      </c>
      <c r="G214" t="n">
        <v>-78.74</v>
      </c>
      <c r="H214" t="n">
        <v>1.22717</v>
      </c>
      <c r="I214" t="n">
        <v>0.004</v>
      </c>
      <c r="J214" t="e">
        <v>#N/A</v>
      </c>
      <c r="K214" t="e">
        <v>#N/A</v>
      </c>
      <c r="L214" t="s">
        <v>365</v>
      </c>
      <c r="M214" t="s">
        <v>366</v>
      </c>
      <c r="N214" t="s">
        <v>247</v>
      </c>
      <c r="O214" t="s">
        <v>367</v>
      </c>
      <c r="P214" t="s">
        <v>368</v>
      </c>
      <c r="Q214" t="n">
        <v>20.3767401</v>
      </c>
      <c r="R214" t="n">
        <v>0.21315179</v>
      </c>
      <c r="S214" t="n">
        <v>3.42531978883855</v>
      </c>
      <c r="T214" t="n">
        <v>0.137012791553542</v>
      </c>
      <c r="U214" t="n">
        <v>25.04251594</v>
      </c>
      <c r="V214" t="n">
        <v>1</v>
      </c>
      <c r="W214" t="e">
        <v>#N/A</v>
      </c>
      <c r="X214" t="e">
        <v>#N/A</v>
      </c>
      <c r="Y214" t="s">
        <v>250</v>
      </c>
    </row>
    <row r="215">
      <c r="A215" t="s">
        <v>470</v>
      </c>
      <c r="B215" t="s">
        <v>241</v>
      </c>
      <c r="C215" t="s">
        <v>242</v>
      </c>
      <c r="D215" t="s">
        <v>243</v>
      </c>
      <c r="E215" t="s">
        <v>244</v>
      </c>
      <c r="F215" t="n">
        <v>12.74</v>
      </c>
      <c r="G215" t="n">
        <v>-78.74</v>
      </c>
      <c r="H215" t="n">
        <v>1.23072</v>
      </c>
      <c r="I215" t="n">
        <v>0.004</v>
      </c>
      <c r="J215" t="e">
        <v>#N/A</v>
      </c>
      <c r="K215" t="e">
        <v>#N/A</v>
      </c>
      <c r="L215" t="s">
        <v>365</v>
      </c>
      <c r="M215" t="s">
        <v>366</v>
      </c>
      <c r="N215" t="s">
        <v>247</v>
      </c>
      <c r="O215" t="s">
        <v>367</v>
      </c>
      <c r="P215" t="s">
        <v>368</v>
      </c>
      <c r="Q215" t="n">
        <v>20.04119615</v>
      </c>
      <c r="R215" t="n">
        <v>0.248398278</v>
      </c>
      <c r="S215" t="n">
        <v>3.4155211868097</v>
      </c>
      <c r="T215" t="n">
        <v>0.136620847472388</v>
      </c>
      <c r="U215" t="n">
        <v>25.04259769</v>
      </c>
      <c r="V215" t="n">
        <v>1</v>
      </c>
      <c r="W215" t="e">
        <v>#N/A</v>
      </c>
      <c r="X215" t="e">
        <v>#N/A</v>
      </c>
      <c r="Y215" t="s">
        <v>250</v>
      </c>
    </row>
    <row r="216">
      <c r="A216" t="s">
        <v>471</v>
      </c>
      <c r="B216" t="s">
        <v>241</v>
      </c>
      <c r="C216" t="s">
        <v>242</v>
      </c>
      <c r="D216" t="s">
        <v>243</v>
      </c>
      <c r="E216" t="s">
        <v>244</v>
      </c>
      <c r="F216" t="n">
        <v>12.74</v>
      </c>
      <c r="G216" t="n">
        <v>-78.74</v>
      </c>
      <c r="H216" t="n">
        <v>1.2339</v>
      </c>
      <c r="I216" t="n">
        <v>0.004</v>
      </c>
      <c r="J216" t="e">
        <v>#N/A</v>
      </c>
      <c r="K216" t="e">
        <v>#N/A</v>
      </c>
      <c r="L216" t="s">
        <v>365</v>
      </c>
      <c r="M216" t="s">
        <v>366</v>
      </c>
      <c r="N216" t="s">
        <v>247</v>
      </c>
      <c r="O216" t="s">
        <v>367</v>
      </c>
      <c r="P216" t="s">
        <v>368</v>
      </c>
      <c r="Q216" t="n">
        <v>20.225</v>
      </c>
      <c r="R216" t="n">
        <v>0.207754982</v>
      </c>
      <c r="S216" t="n">
        <v>3.60413587498121</v>
      </c>
      <c r="T216" t="n">
        <v>0.144165434999248</v>
      </c>
      <c r="U216" t="n">
        <v>25.65588179</v>
      </c>
      <c r="V216" t="n">
        <v>1</v>
      </c>
      <c r="W216" t="e">
        <v>#N/A</v>
      </c>
      <c r="X216" t="e">
        <v>#N/A</v>
      </c>
      <c r="Y216" t="s">
        <v>250</v>
      </c>
    </row>
    <row r="217">
      <c r="A217" t="s">
        <v>472</v>
      </c>
      <c r="B217" t="s">
        <v>241</v>
      </c>
      <c r="C217" t="s">
        <v>242</v>
      </c>
      <c r="D217" t="s">
        <v>243</v>
      </c>
      <c r="E217" t="s">
        <v>244</v>
      </c>
      <c r="F217" t="n">
        <v>12.74</v>
      </c>
      <c r="G217" t="n">
        <v>-78.74</v>
      </c>
      <c r="H217" t="n">
        <v>1.23618</v>
      </c>
      <c r="I217" t="n">
        <v>0.004</v>
      </c>
      <c r="J217" t="e">
        <v>#N/A</v>
      </c>
      <c r="K217" t="e">
        <v>#N/A</v>
      </c>
      <c r="L217" t="s">
        <v>365</v>
      </c>
      <c r="M217" t="s">
        <v>366</v>
      </c>
      <c r="N217" t="s">
        <v>247</v>
      </c>
      <c r="O217" t="s">
        <v>367</v>
      </c>
      <c r="P217" t="s">
        <v>368</v>
      </c>
      <c r="Q217" t="n">
        <v>20.56400114</v>
      </c>
      <c r="R217" t="n">
        <v>0.17050942</v>
      </c>
      <c r="S217" t="n">
        <v>3.80979027425383</v>
      </c>
      <c r="T217" t="n">
        <v>0.152391610970153</v>
      </c>
      <c r="U217" t="n">
        <v>26.30471175</v>
      </c>
      <c r="V217" t="n">
        <v>1</v>
      </c>
      <c r="W217" t="e">
        <v>#N/A</v>
      </c>
      <c r="X217" t="e">
        <v>#N/A</v>
      </c>
      <c r="Y217" t="s">
        <v>250</v>
      </c>
    </row>
    <row r="218">
      <c r="A218" t="s">
        <v>473</v>
      </c>
      <c r="B218" t="s">
        <v>241</v>
      </c>
      <c r="C218" t="s">
        <v>242</v>
      </c>
      <c r="D218" t="s">
        <v>243</v>
      </c>
      <c r="E218" t="s">
        <v>244</v>
      </c>
      <c r="F218" t="n">
        <v>12.74</v>
      </c>
      <c r="G218" t="n">
        <v>-78.74</v>
      </c>
      <c r="H218" t="n">
        <v>1.23983</v>
      </c>
      <c r="I218" t="n">
        <v>0.004</v>
      </c>
      <c r="J218" t="e">
        <v>#N/A</v>
      </c>
      <c r="K218" t="e">
        <v>#N/A</v>
      </c>
      <c r="L218" t="s">
        <v>365</v>
      </c>
      <c r="M218" t="s">
        <v>366</v>
      </c>
      <c r="N218" t="s">
        <v>247</v>
      </c>
      <c r="O218" t="s">
        <v>367</v>
      </c>
      <c r="P218" t="s">
        <v>368</v>
      </c>
      <c r="Q218" t="n">
        <v>20.54738004</v>
      </c>
      <c r="R218" t="n">
        <v>0.207386182</v>
      </c>
      <c r="S218" t="n">
        <v>3.97438248576291</v>
      </c>
      <c r="T218" t="n">
        <v>0.158975299430516</v>
      </c>
      <c r="U218" t="n">
        <v>26.79087047</v>
      </c>
      <c r="V218" t="n">
        <v>1</v>
      </c>
      <c r="W218" t="e">
        <v>#N/A</v>
      </c>
      <c r="X218" t="e">
        <v>#N/A</v>
      </c>
      <c r="Y218" t="s">
        <v>250</v>
      </c>
    </row>
    <row r="219">
      <c r="A219" t="s">
        <v>474</v>
      </c>
      <c r="B219" t="s">
        <v>241</v>
      </c>
      <c r="C219" t="s">
        <v>242</v>
      </c>
      <c r="D219" t="s">
        <v>243</v>
      </c>
      <c r="E219" t="s">
        <v>244</v>
      </c>
      <c r="F219" t="n">
        <v>12.74</v>
      </c>
      <c r="G219" t="n">
        <v>-78.74</v>
      </c>
      <c r="H219" t="n">
        <v>1.24325</v>
      </c>
      <c r="I219" t="n">
        <v>0.004</v>
      </c>
      <c r="J219" t="e">
        <v>#N/A</v>
      </c>
      <c r="K219" t="e">
        <v>#N/A</v>
      </c>
      <c r="L219" t="s">
        <v>365</v>
      </c>
      <c r="M219" t="s">
        <v>366</v>
      </c>
      <c r="N219" t="s">
        <v>247</v>
      </c>
      <c r="O219" t="s">
        <v>367</v>
      </c>
      <c r="P219" t="s">
        <v>368</v>
      </c>
      <c r="Q219" t="n">
        <v>20.46</v>
      </c>
      <c r="R219" t="n">
        <v>0.152598054</v>
      </c>
      <c r="S219" t="n">
        <v>4.49185392325176</v>
      </c>
      <c r="T219" t="n">
        <v>0.17967415693007</v>
      </c>
      <c r="U219" t="n">
        <v>28.17123082</v>
      </c>
      <c r="V219" t="n">
        <v>1</v>
      </c>
      <c r="W219" t="e">
        <v>#N/A</v>
      </c>
      <c r="X219" t="e">
        <v>#N/A</v>
      </c>
      <c r="Y219" t="s">
        <v>250</v>
      </c>
    </row>
    <row r="220">
      <c r="A220" t="s">
        <v>475</v>
      </c>
      <c r="B220" t="s">
        <v>241</v>
      </c>
      <c r="C220" t="s">
        <v>242</v>
      </c>
      <c r="D220" t="s">
        <v>243</v>
      </c>
      <c r="E220" t="s">
        <v>244</v>
      </c>
      <c r="F220" t="n">
        <v>12.75</v>
      </c>
      <c r="G220" t="n">
        <v>-78.73</v>
      </c>
      <c r="H220" t="n">
        <v>2.34014</v>
      </c>
      <c r="I220" t="n">
        <v>0.006</v>
      </c>
      <c r="J220" t="e">
        <v>#N/A</v>
      </c>
      <c r="K220" t="e">
        <v>#N/A</v>
      </c>
      <c r="L220" t="s">
        <v>476</v>
      </c>
      <c r="M220" t="s">
        <v>477</v>
      </c>
      <c r="N220" t="s">
        <v>247</v>
      </c>
      <c r="O220" t="s">
        <v>478</v>
      </c>
      <c r="P220" t="s">
        <v>299</v>
      </c>
      <c r="Q220" t="n">
        <v>20.23352</v>
      </c>
      <c r="R220" t="n">
        <v>0.099817041</v>
      </c>
      <c r="S220" t="n">
        <v>3.85489733691202</v>
      </c>
      <c r="T220" t="n">
        <v>0.104082228096625</v>
      </c>
      <c r="U220" t="n">
        <v>26.0316349073237</v>
      </c>
      <c r="V220" t="n">
        <v>1</v>
      </c>
      <c r="W220" t="e">
        <v>#N/A</v>
      </c>
      <c r="X220" t="e">
        <v>#N/A</v>
      </c>
      <c r="Y220" t="s">
        <v>250</v>
      </c>
    </row>
    <row r="221">
      <c r="A221" t="s">
        <v>479</v>
      </c>
      <c r="B221" t="s">
        <v>241</v>
      </c>
      <c r="C221" t="s">
        <v>242</v>
      </c>
      <c r="D221" t="s">
        <v>243</v>
      </c>
      <c r="E221" t="s">
        <v>244</v>
      </c>
      <c r="F221" t="n">
        <v>12.75</v>
      </c>
      <c r="G221" t="n">
        <v>-78.73</v>
      </c>
      <c r="H221" t="n">
        <v>2.35085</v>
      </c>
      <c r="I221" t="n">
        <v>0.006</v>
      </c>
      <c r="J221" t="e">
        <v>#N/A</v>
      </c>
      <c r="K221" t="e">
        <v>#N/A</v>
      </c>
      <c r="L221" t="s">
        <v>476</v>
      </c>
      <c r="M221" t="s">
        <v>477</v>
      </c>
      <c r="N221" t="s">
        <v>247</v>
      </c>
      <c r="O221" t="s">
        <v>478</v>
      </c>
      <c r="P221" t="s">
        <v>299</v>
      </c>
      <c r="Q221" t="n">
        <v>20.20777</v>
      </c>
      <c r="R221" t="n">
        <v>0.183769233</v>
      </c>
      <c r="S221" t="n">
        <v>3.71379605602892</v>
      </c>
      <c r="T221" t="n">
        <v>0.100272493512781</v>
      </c>
      <c r="U221" t="n">
        <v>25.6183537388186</v>
      </c>
      <c r="V221" t="n">
        <v>1</v>
      </c>
      <c r="W221" t="e">
        <v>#N/A</v>
      </c>
      <c r="X221" t="e">
        <v>#N/A</v>
      </c>
      <c r="Y221" t="s">
        <v>250</v>
      </c>
    </row>
    <row r="222">
      <c r="A222" t="s">
        <v>480</v>
      </c>
      <c r="B222" t="s">
        <v>241</v>
      </c>
      <c r="C222" t="s">
        <v>242</v>
      </c>
      <c r="D222" t="s">
        <v>243</v>
      </c>
      <c r="E222" t="s">
        <v>244</v>
      </c>
      <c r="F222" t="n">
        <v>12.75</v>
      </c>
      <c r="G222" t="n">
        <v>-78.73</v>
      </c>
      <c r="H222" t="n">
        <v>2.35808</v>
      </c>
      <c r="I222" t="n">
        <v>0.006</v>
      </c>
      <c r="J222" t="e">
        <v>#N/A</v>
      </c>
      <c r="K222" t="e">
        <v>#N/A</v>
      </c>
      <c r="L222" t="s">
        <v>476</v>
      </c>
      <c r="M222" t="s">
        <v>477</v>
      </c>
      <c r="N222" t="s">
        <v>247</v>
      </c>
      <c r="O222" t="s">
        <v>478</v>
      </c>
      <c r="P222" t="s">
        <v>299</v>
      </c>
      <c r="Q222" t="n">
        <v>20.40347</v>
      </c>
      <c r="R222" t="n">
        <v>0.108039483</v>
      </c>
      <c r="S222" t="n">
        <v>4.31281625655311</v>
      </c>
      <c r="T222" t="n">
        <v>0.116446038926934</v>
      </c>
      <c r="U222" t="n">
        <v>27.2805809045571</v>
      </c>
      <c r="V222" t="n">
        <v>1</v>
      </c>
      <c r="W222" t="e">
        <v>#N/A</v>
      </c>
      <c r="X222" t="e">
        <v>#N/A</v>
      </c>
      <c r="Y222" t="s">
        <v>250</v>
      </c>
    </row>
    <row r="223">
      <c r="A223" t="s">
        <v>481</v>
      </c>
      <c r="B223" t="s">
        <v>241</v>
      </c>
      <c r="C223" t="s">
        <v>242</v>
      </c>
      <c r="D223" t="s">
        <v>243</v>
      </c>
      <c r="E223" t="s">
        <v>244</v>
      </c>
      <c r="F223" t="n">
        <v>12.75</v>
      </c>
      <c r="G223" t="n">
        <v>-78.73</v>
      </c>
      <c r="H223" t="n">
        <v>2.36861</v>
      </c>
      <c r="I223" t="n">
        <v>0.006</v>
      </c>
      <c r="J223" t="e">
        <v>#N/A</v>
      </c>
      <c r="K223" t="e">
        <v>#N/A</v>
      </c>
      <c r="L223" t="s">
        <v>482</v>
      </c>
      <c r="M223" t="s">
        <v>477</v>
      </c>
      <c r="N223" t="s">
        <v>247</v>
      </c>
      <c r="O223" t="s">
        <v>478</v>
      </c>
      <c r="P223" t="s">
        <v>299</v>
      </c>
      <c r="Q223" t="n">
        <v>19.422</v>
      </c>
      <c r="R223" t="n">
        <v>0.163673432</v>
      </c>
      <c r="S223" t="n">
        <v>3.57676297272312</v>
      </c>
      <c r="T223" t="n">
        <v>3.57676297272312</v>
      </c>
      <c r="U223" t="n">
        <v>27.6151431968334</v>
      </c>
      <c r="V223" t="n">
        <v>1.5</v>
      </c>
      <c r="W223" t="e">
        <v>#N/A</v>
      </c>
      <c r="X223" t="e">
        <v>#N/A</v>
      </c>
      <c r="Y223" t="s">
        <v>483</v>
      </c>
    </row>
    <row r="224">
      <c r="A224" t="s">
        <v>484</v>
      </c>
      <c r="B224" t="s">
        <v>241</v>
      </c>
      <c r="C224" t="s">
        <v>242</v>
      </c>
      <c r="D224" t="s">
        <v>243</v>
      </c>
      <c r="E224" t="s">
        <v>244</v>
      </c>
      <c r="F224" t="n">
        <v>12.75</v>
      </c>
      <c r="G224" t="n">
        <v>-78.73</v>
      </c>
      <c r="H224" t="n">
        <v>2.37892</v>
      </c>
      <c r="I224" t="n">
        <v>0.006</v>
      </c>
      <c r="J224" t="e">
        <v>#N/A</v>
      </c>
      <c r="K224" t="e">
        <v>#N/A</v>
      </c>
      <c r="L224" t="s">
        <v>476</v>
      </c>
      <c r="M224" t="s">
        <v>477</v>
      </c>
      <c r="N224" t="s">
        <v>247</v>
      </c>
      <c r="O224" t="s">
        <v>478</v>
      </c>
      <c r="P224" t="s">
        <v>299</v>
      </c>
      <c r="Q224" t="n">
        <v>19.65151</v>
      </c>
      <c r="R224" t="n">
        <v>0.123089033</v>
      </c>
      <c r="S224" t="n">
        <v>3.86896110922975</v>
      </c>
      <c r="T224" t="n">
        <v>0.104461949949203</v>
      </c>
      <c r="U224" t="n">
        <v>26.0761592553797</v>
      </c>
      <c r="V224" t="n">
        <v>1</v>
      </c>
      <c r="W224" t="e">
        <v>#N/A</v>
      </c>
      <c r="X224" t="e">
        <v>#N/A</v>
      </c>
      <c r="Y224" t="s">
        <v>250</v>
      </c>
    </row>
    <row r="225">
      <c r="A225" t="s">
        <v>485</v>
      </c>
      <c r="B225" t="s">
        <v>241</v>
      </c>
      <c r="C225" t="s">
        <v>242</v>
      </c>
      <c r="D225" t="s">
        <v>243</v>
      </c>
      <c r="E225" t="s">
        <v>244</v>
      </c>
      <c r="F225" t="n">
        <v>12.75</v>
      </c>
      <c r="G225" t="n">
        <v>-78.73</v>
      </c>
      <c r="H225" t="n">
        <v>2.38839</v>
      </c>
      <c r="I225" t="n">
        <v>0.006</v>
      </c>
      <c r="J225" t="e">
        <v>#N/A</v>
      </c>
      <c r="K225" t="e">
        <v>#N/A</v>
      </c>
      <c r="L225" t="s">
        <v>476</v>
      </c>
      <c r="M225" t="s">
        <v>477</v>
      </c>
      <c r="N225" t="s">
        <v>247</v>
      </c>
      <c r="O225" t="s">
        <v>478</v>
      </c>
      <c r="P225" t="s">
        <v>299</v>
      </c>
      <c r="Q225" t="n">
        <v>19.89014</v>
      </c>
      <c r="R225" t="n">
        <v>0.121550077</v>
      </c>
      <c r="S225" t="n">
        <v>3.90796729252771</v>
      </c>
      <c r="T225" t="n">
        <v>0.105515116898248</v>
      </c>
      <c r="U225" t="n">
        <v>26.1886927263633</v>
      </c>
      <c r="V225" t="n">
        <v>1</v>
      </c>
      <c r="W225" t="e">
        <v>#N/A</v>
      </c>
      <c r="X225" t="e">
        <v>#N/A</v>
      </c>
      <c r="Y225" t="s">
        <v>250</v>
      </c>
    </row>
    <row r="226">
      <c r="A226" t="s">
        <v>486</v>
      </c>
      <c r="B226" t="s">
        <v>241</v>
      </c>
      <c r="C226" t="s">
        <v>242</v>
      </c>
      <c r="D226" t="s">
        <v>243</v>
      </c>
      <c r="E226" t="s">
        <v>244</v>
      </c>
      <c r="F226" t="n">
        <v>12.75</v>
      </c>
      <c r="G226" t="n">
        <v>-78.73</v>
      </c>
      <c r="H226" t="n">
        <v>2.39671</v>
      </c>
      <c r="I226" t="n">
        <v>0.006</v>
      </c>
      <c r="J226" t="e">
        <v>#N/A</v>
      </c>
      <c r="K226" t="e">
        <v>#N/A</v>
      </c>
      <c r="L226" t="s">
        <v>476</v>
      </c>
      <c r="M226" t="s">
        <v>477</v>
      </c>
      <c r="N226" t="s">
        <v>247</v>
      </c>
      <c r="O226" t="s">
        <v>478</v>
      </c>
      <c r="P226" t="s">
        <v>299</v>
      </c>
      <c r="Q226" t="n">
        <v>19.83353</v>
      </c>
      <c r="R226" t="n">
        <v>0.096840155</v>
      </c>
      <c r="S226" t="n">
        <v>3.79537516850125</v>
      </c>
      <c r="T226" t="n">
        <v>0.102475129549534</v>
      </c>
      <c r="U226" t="n">
        <v>25.8648174900539</v>
      </c>
      <c r="V226" t="n">
        <v>1</v>
      </c>
      <c r="W226" t="e">
        <v>#N/A</v>
      </c>
      <c r="X226" t="e">
        <v>#N/A</v>
      </c>
      <c r="Y226" t="s">
        <v>250</v>
      </c>
    </row>
    <row r="227">
      <c r="A227" t="s">
        <v>487</v>
      </c>
      <c r="B227" t="s">
        <v>241</v>
      </c>
      <c r="C227" t="s">
        <v>242</v>
      </c>
      <c r="D227" t="s">
        <v>243</v>
      </c>
      <c r="E227" t="s">
        <v>244</v>
      </c>
      <c r="F227" t="n">
        <v>12.75</v>
      </c>
      <c r="G227" t="n">
        <v>-78.73</v>
      </c>
      <c r="H227" t="n">
        <v>2.41093</v>
      </c>
      <c r="I227" t="n">
        <v>0.006</v>
      </c>
      <c r="J227" t="e">
        <v>#N/A</v>
      </c>
      <c r="K227" t="e">
        <v>#N/A</v>
      </c>
      <c r="L227" t="s">
        <v>476</v>
      </c>
      <c r="M227" t="s">
        <v>477</v>
      </c>
      <c r="N227" t="s">
        <v>247</v>
      </c>
      <c r="O227" t="s">
        <v>478</v>
      </c>
      <c r="P227" t="s">
        <v>299</v>
      </c>
      <c r="Q227" t="n">
        <v>20.56797</v>
      </c>
      <c r="R227" t="n">
        <v>0.091897218</v>
      </c>
      <c r="S227" t="n">
        <v>4.06423682666659</v>
      </c>
      <c r="T227" t="n">
        <v>0.109734394319998</v>
      </c>
      <c r="U227" t="n">
        <v>26.6278441303257</v>
      </c>
      <c r="V227" t="n">
        <v>1</v>
      </c>
      <c r="W227" t="e">
        <v>#N/A</v>
      </c>
      <c r="X227" t="e">
        <v>#N/A</v>
      </c>
      <c r="Y227" t="s">
        <v>250</v>
      </c>
    </row>
    <row r="228">
      <c r="A228" t="s">
        <v>488</v>
      </c>
      <c r="B228" t="s">
        <v>241</v>
      </c>
      <c r="C228" t="s">
        <v>242</v>
      </c>
      <c r="D228" t="s">
        <v>243</v>
      </c>
      <c r="E228" t="s">
        <v>244</v>
      </c>
      <c r="F228" t="n">
        <v>12.75</v>
      </c>
      <c r="G228" t="n">
        <v>-78.73</v>
      </c>
      <c r="H228" t="n">
        <v>2.42663</v>
      </c>
      <c r="I228" t="n">
        <v>0.006</v>
      </c>
      <c r="J228" t="e">
        <v>#N/A</v>
      </c>
      <c r="K228" t="e">
        <v>#N/A</v>
      </c>
      <c r="L228" t="s">
        <v>476</v>
      </c>
      <c r="M228" t="s">
        <v>477</v>
      </c>
      <c r="N228" t="s">
        <v>247</v>
      </c>
      <c r="O228" t="s">
        <v>478</v>
      </c>
      <c r="P228" t="s">
        <v>299</v>
      </c>
      <c r="Q228" t="n">
        <v>20.10464</v>
      </c>
      <c r="R228" t="n">
        <v>0.095025299</v>
      </c>
      <c r="S228" t="n">
        <v>3.81036737641578</v>
      </c>
      <c r="T228" t="n">
        <v>0.102879919163226</v>
      </c>
      <c r="U228" t="n">
        <v>25.9128232045744</v>
      </c>
      <c r="V228" t="n">
        <v>1</v>
      </c>
      <c r="W228" t="e">
        <v>#N/A</v>
      </c>
      <c r="X228" t="e">
        <v>#N/A</v>
      </c>
      <c r="Y228" t="s">
        <v>250</v>
      </c>
    </row>
    <row r="229">
      <c r="A229" t="s">
        <v>489</v>
      </c>
      <c r="B229" t="s">
        <v>241</v>
      </c>
      <c r="C229" t="s">
        <v>242</v>
      </c>
      <c r="D229" t="s">
        <v>243</v>
      </c>
      <c r="E229" t="s">
        <v>244</v>
      </c>
      <c r="F229" t="n">
        <v>12.75</v>
      </c>
      <c r="G229" t="n">
        <v>-78.73</v>
      </c>
      <c r="H229" t="n">
        <v>2.45451</v>
      </c>
      <c r="I229" t="n">
        <v>0.006</v>
      </c>
      <c r="J229" t="e">
        <v>#N/A</v>
      </c>
      <c r="K229" t="e">
        <v>#N/A</v>
      </c>
      <c r="L229" t="s">
        <v>476</v>
      </c>
      <c r="M229" t="s">
        <v>477</v>
      </c>
      <c r="N229" t="s">
        <v>247</v>
      </c>
      <c r="O229" t="s">
        <v>478</v>
      </c>
      <c r="P229" t="s">
        <v>299</v>
      </c>
      <c r="Q229" t="n">
        <v>20.1955</v>
      </c>
      <c r="R229" t="n">
        <v>0.090091599</v>
      </c>
      <c r="S229" t="n">
        <v>3.85259926115839</v>
      </c>
      <c r="T229" t="n">
        <v>0.104020180051276</v>
      </c>
      <c r="U229" t="n">
        <v>26.0384059159717</v>
      </c>
      <c r="V229" t="n">
        <v>1</v>
      </c>
      <c r="W229" t="e">
        <v>#N/A</v>
      </c>
      <c r="X229" t="e">
        <v>#N/A</v>
      </c>
      <c r="Y229" t="s">
        <v>250</v>
      </c>
    </row>
    <row r="230">
      <c r="A230" t="s">
        <v>490</v>
      </c>
      <c r="B230" t="s">
        <v>241</v>
      </c>
      <c r="C230" t="s">
        <v>242</v>
      </c>
      <c r="D230" t="s">
        <v>243</v>
      </c>
      <c r="E230" t="s">
        <v>244</v>
      </c>
      <c r="F230" t="n">
        <v>12.75</v>
      </c>
      <c r="G230" t="n">
        <v>-78.73</v>
      </c>
      <c r="H230" t="n">
        <v>2.47382</v>
      </c>
      <c r="I230" t="n">
        <v>0.006</v>
      </c>
      <c r="J230" t="e">
        <v>#N/A</v>
      </c>
      <c r="K230" t="e">
        <v>#N/A</v>
      </c>
      <c r="L230" t="s">
        <v>476</v>
      </c>
      <c r="M230" t="s">
        <v>477</v>
      </c>
      <c r="N230" t="s">
        <v>247</v>
      </c>
      <c r="O230" t="s">
        <v>478</v>
      </c>
      <c r="P230" t="s">
        <v>299</v>
      </c>
      <c r="Q230" t="n">
        <v>20.03869</v>
      </c>
      <c r="R230" t="n">
        <v>0.094145796</v>
      </c>
      <c r="S230" t="n">
        <v>3.80712977293611</v>
      </c>
      <c r="T230" t="n">
        <v>0.102792503869275</v>
      </c>
      <c r="U230" t="n">
        <v>25.9092363350985</v>
      </c>
      <c r="V230" t="n">
        <v>1</v>
      </c>
      <c r="W230" t="e">
        <v>#N/A</v>
      </c>
      <c r="X230" t="e">
        <v>#N/A</v>
      </c>
      <c r="Y230" t="s">
        <v>250</v>
      </c>
    </row>
    <row r="231">
      <c r="A231" t="s">
        <v>491</v>
      </c>
      <c r="B231" t="s">
        <v>241</v>
      </c>
      <c r="C231" t="s">
        <v>242</v>
      </c>
      <c r="D231" t="s">
        <v>243</v>
      </c>
      <c r="E231" t="s">
        <v>244</v>
      </c>
      <c r="F231" t="n">
        <v>12.75</v>
      </c>
      <c r="G231" t="n">
        <v>-78.73</v>
      </c>
      <c r="H231" t="n">
        <v>2.49734</v>
      </c>
      <c r="I231" t="n">
        <v>0.006</v>
      </c>
      <c r="J231" t="e">
        <v>#N/A</v>
      </c>
      <c r="K231" t="e">
        <v>#N/A</v>
      </c>
      <c r="L231" t="s">
        <v>476</v>
      </c>
      <c r="M231" t="s">
        <v>477</v>
      </c>
      <c r="N231" t="s">
        <v>247</v>
      </c>
      <c r="O231" t="s">
        <v>478</v>
      </c>
      <c r="P231" t="s">
        <v>299</v>
      </c>
      <c r="Q231" t="n">
        <v>19.90691</v>
      </c>
      <c r="R231" t="n">
        <v>0.107936428</v>
      </c>
      <c r="S231" t="n">
        <v>3.69576184010847</v>
      </c>
      <c r="T231" t="n">
        <v>0.0997855696829286</v>
      </c>
      <c r="U231" t="n">
        <v>25.5824193225678</v>
      </c>
      <c r="V231" t="n">
        <v>1</v>
      </c>
      <c r="W231" t="e">
        <v>#N/A</v>
      </c>
      <c r="X231" t="e">
        <v>#N/A</v>
      </c>
      <c r="Y231" t="s">
        <v>250</v>
      </c>
    </row>
    <row r="232">
      <c r="A232" t="s">
        <v>492</v>
      </c>
      <c r="B232" t="s">
        <v>241</v>
      </c>
      <c r="C232" t="s">
        <v>242</v>
      </c>
      <c r="D232" t="s">
        <v>243</v>
      </c>
      <c r="E232" t="s">
        <v>244</v>
      </c>
      <c r="F232" t="n">
        <v>12.75</v>
      </c>
      <c r="G232" t="n">
        <v>-78.73</v>
      </c>
      <c r="H232" t="n">
        <v>2.4983</v>
      </c>
      <c r="I232" t="n">
        <v>0.006</v>
      </c>
      <c r="J232" t="e">
        <v>#N/A</v>
      </c>
      <c r="K232" t="e">
        <v>#N/A</v>
      </c>
      <c r="L232" t="s">
        <v>476</v>
      </c>
      <c r="M232" t="s">
        <v>477</v>
      </c>
      <c r="N232" t="s">
        <v>247</v>
      </c>
      <c r="O232" t="s">
        <v>478</v>
      </c>
      <c r="P232" t="s">
        <v>299</v>
      </c>
      <c r="Q232" t="n">
        <v>19.87513</v>
      </c>
      <c r="R232" t="n">
        <v>0.093739923</v>
      </c>
      <c r="S232" t="n">
        <v>3.68945034326095</v>
      </c>
      <c r="T232" t="n">
        <v>0.0996151592680457</v>
      </c>
      <c r="U232" t="n">
        <v>25.5635458978591</v>
      </c>
      <c r="V232" t="n">
        <v>1</v>
      </c>
      <c r="W232" t="e">
        <v>#N/A</v>
      </c>
      <c r="X232" t="e">
        <v>#N/A</v>
      </c>
      <c r="Y232" t="s">
        <v>250</v>
      </c>
    </row>
    <row r="233">
      <c r="A233" t="s">
        <v>493</v>
      </c>
      <c r="B233" t="s">
        <v>241</v>
      </c>
      <c r="C233" t="s">
        <v>242</v>
      </c>
      <c r="D233" t="s">
        <v>243</v>
      </c>
      <c r="E233" t="s">
        <v>244</v>
      </c>
      <c r="F233" t="n">
        <v>12.75</v>
      </c>
      <c r="G233" t="n">
        <v>-78.73</v>
      </c>
      <c r="H233" t="n">
        <v>2.51716</v>
      </c>
      <c r="I233" t="n">
        <v>0.006</v>
      </c>
      <c r="J233" t="e">
        <v>#N/A</v>
      </c>
      <c r="K233" t="e">
        <v>#N/A</v>
      </c>
      <c r="L233" t="s">
        <v>476</v>
      </c>
      <c r="M233" t="s">
        <v>477</v>
      </c>
      <c r="N233" t="s">
        <v>247</v>
      </c>
      <c r="O233" t="s">
        <v>478</v>
      </c>
      <c r="P233" t="s">
        <v>299</v>
      </c>
      <c r="Q233" t="n">
        <v>20.70584</v>
      </c>
      <c r="R233" t="n">
        <v>0.085358745</v>
      </c>
      <c r="S233" t="n">
        <v>3.49295938258065</v>
      </c>
      <c r="T233" t="n">
        <v>0.0943099033296776</v>
      </c>
      <c r="U233" t="n">
        <v>24.9578789788643</v>
      </c>
      <c r="V233" t="n">
        <v>1</v>
      </c>
      <c r="W233" t="e">
        <v>#N/A</v>
      </c>
      <c r="X233" t="e">
        <v>#N/A</v>
      </c>
      <c r="Y233" t="s">
        <v>250</v>
      </c>
    </row>
    <row r="234">
      <c r="A234" t="s">
        <v>494</v>
      </c>
      <c r="B234" t="s">
        <v>241</v>
      </c>
      <c r="C234" t="s">
        <v>242</v>
      </c>
      <c r="D234" t="s">
        <v>243</v>
      </c>
      <c r="E234" t="s">
        <v>244</v>
      </c>
      <c r="F234" t="n">
        <v>12.75</v>
      </c>
      <c r="G234" t="n">
        <v>-78.73</v>
      </c>
      <c r="H234" t="n">
        <v>2.54044</v>
      </c>
      <c r="I234" t="n">
        <v>0.006</v>
      </c>
      <c r="J234" t="e">
        <v>#N/A</v>
      </c>
      <c r="K234" t="e">
        <v>#N/A</v>
      </c>
      <c r="L234" t="s">
        <v>476</v>
      </c>
      <c r="M234" t="s">
        <v>477</v>
      </c>
      <c r="N234" t="s">
        <v>247</v>
      </c>
      <c r="O234" t="s">
        <v>478</v>
      </c>
      <c r="P234" t="s">
        <v>299</v>
      </c>
      <c r="Q234" t="n">
        <v>19.99687</v>
      </c>
      <c r="R234" t="n">
        <v>0.090761998</v>
      </c>
      <c r="S234" t="n">
        <v>3.47797242630591</v>
      </c>
      <c r="T234" t="n">
        <v>0.0939052555102595</v>
      </c>
      <c r="U234" t="n">
        <v>24.9128440540336</v>
      </c>
      <c r="V234" t="n">
        <v>1</v>
      </c>
      <c r="W234" t="e">
        <v>#N/A</v>
      </c>
      <c r="X234" t="e">
        <v>#N/A</v>
      </c>
      <c r="Y234" t="s">
        <v>250</v>
      </c>
    </row>
    <row r="235">
      <c r="A235" t="s">
        <v>495</v>
      </c>
      <c r="B235" t="s">
        <v>241</v>
      </c>
      <c r="C235" t="s">
        <v>242</v>
      </c>
      <c r="D235" t="s">
        <v>243</v>
      </c>
      <c r="E235" t="s">
        <v>244</v>
      </c>
      <c r="F235" t="n">
        <v>12.75</v>
      </c>
      <c r="G235" t="n">
        <v>-78.73</v>
      </c>
      <c r="H235" t="n">
        <v>2.5724</v>
      </c>
      <c r="I235" t="n">
        <v>0.006</v>
      </c>
      <c r="J235" t="e">
        <v>#N/A</v>
      </c>
      <c r="K235" t="e">
        <v>#N/A</v>
      </c>
      <c r="L235" t="s">
        <v>476</v>
      </c>
      <c r="M235" t="s">
        <v>477</v>
      </c>
      <c r="N235" t="s">
        <v>247</v>
      </c>
      <c r="O235" t="s">
        <v>478</v>
      </c>
      <c r="P235" t="s">
        <v>299</v>
      </c>
      <c r="Q235" t="n">
        <v>20.31609</v>
      </c>
      <c r="R235" t="n">
        <v>0.100098414</v>
      </c>
      <c r="S235" t="n">
        <v>3.7974470407174</v>
      </c>
      <c r="T235" t="n">
        <v>0.10253107009937</v>
      </c>
      <c r="U235" t="n">
        <v>25.8912594538553</v>
      </c>
      <c r="V235" t="n">
        <v>1</v>
      </c>
      <c r="W235" t="e">
        <v>#N/A</v>
      </c>
      <c r="X235" t="e">
        <v>#N/A</v>
      </c>
      <c r="Y235" t="s">
        <v>250</v>
      </c>
    </row>
    <row r="236">
      <c r="A236" t="s">
        <v>496</v>
      </c>
      <c r="B236" t="s">
        <v>241</v>
      </c>
      <c r="C236" t="s">
        <v>242</v>
      </c>
      <c r="D236" t="s">
        <v>243</v>
      </c>
      <c r="E236" t="s">
        <v>244</v>
      </c>
      <c r="F236" t="n">
        <v>12.75</v>
      </c>
      <c r="G236" t="n">
        <v>-78.73</v>
      </c>
      <c r="H236" t="n">
        <v>2.5865</v>
      </c>
      <c r="I236" t="n">
        <v>0.006</v>
      </c>
      <c r="J236" t="e">
        <v>#N/A</v>
      </c>
      <c r="K236" t="e">
        <v>#N/A</v>
      </c>
      <c r="L236" t="s">
        <v>476</v>
      </c>
      <c r="M236" t="s">
        <v>477</v>
      </c>
      <c r="N236" t="s">
        <v>247</v>
      </c>
      <c r="O236" t="s">
        <v>478</v>
      </c>
      <c r="P236" t="s">
        <v>299</v>
      </c>
      <c r="Q236" t="n">
        <v>20.03998</v>
      </c>
      <c r="R236" t="n">
        <v>0.095873624</v>
      </c>
      <c r="S236" t="n">
        <v>3.52186858241956</v>
      </c>
      <c r="T236" t="n">
        <v>0.0950904517253282</v>
      </c>
      <c r="U236" t="n">
        <v>25.0562466600741</v>
      </c>
      <c r="V236" t="n">
        <v>1</v>
      </c>
      <c r="W236" t="e">
        <v>#N/A</v>
      </c>
      <c r="X236" t="e">
        <v>#N/A</v>
      </c>
      <c r="Y236" t="s">
        <v>250</v>
      </c>
    </row>
    <row r="237">
      <c r="A237" t="s">
        <v>497</v>
      </c>
      <c r="B237" t="s">
        <v>241</v>
      </c>
      <c r="C237" t="s">
        <v>242</v>
      </c>
      <c r="D237" t="s">
        <v>243</v>
      </c>
      <c r="E237" t="s">
        <v>244</v>
      </c>
      <c r="F237" t="n">
        <v>12.75</v>
      </c>
      <c r="G237" t="n">
        <v>-78.73</v>
      </c>
      <c r="H237" t="n">
        <v>2.60034</v>
      </c>
      <c r="I237" t="n">
        <v>0.006</v>
      </c>
      <c r="J237" t="e">
        <v>#N/A</v>
      </c>
      <c r="K237" t="e">
        <v>#N/A</v>
      </c>
      <c r="L237" t="s">
        <v>476</v>
      </c>
      <c r="M237" t="s">
        <v>477</v>
      </c>
      <c r="N237" t="s">
        <v>247</v>
      </c>
      <c r="O237" t="s">
        <v>478</v>
      </c>
      <c r="P237" t="s">
        <v>299</v>
      </c>
      <c r="Q237" t="n">
        <v>19.93046</v>
      </c>
      <c r="R237" t="n">
        <v>0.134564753</v>
      </c>
      <c r="S237" t="n">
        <v>3.97372741693827</v>
      </c>
      <c r="T237" t="n">
        <v>0.107290640257333</v>
      </c>
      <c r="U237" t="n">
        <v>26.3993192687274</v>
      </c>
      <c r="V237" t="n">
        <v>1</v>
      </c>
      <c r="W237" t="e">
        <v>#N/A</v>
      </c>
      <c r="X237" t="e">
        <v>#N/A</v>
      </c>
      <c r="Y237" t="s">
        <v>250</v>
      </c>
    </row>
    <row r="238">
      <c r="A238" t="s">
        <v>498</v>
      </c>
      <c r="B238" t="s">
        <v>241</v>
      </c>
      <c r="C238" t="s">
        <v>242</v>
      </c>
      <c r="D238" t="s">
        <v>243</v>
      </c>
      <c r="E238" t="s">
        <v>244</v>
      </c>
      <c r="F238" t="n">
        <v>12.75</v>
      </c>
      <c r="G238" t="n">
        <v>-78.73</v>
      </c>
      <c r="H238" t="n">
        <v>2.61869</v>
      </c>
      <c r="I238" t="n">
        <v>0.006</v>
      </c>
      <c r="J238" t="e">
        <v>#N/A</v>
      </c>
      <c r="K238" t="e">
        <v>#N/A</v>
      </c>
      <c r="L238" t="s">
        <v>476</v>
      </c>
      <c r="M238" t="s">
        <v>477</v>
      </c>
      <c r="N238" t="s">
        <v>247</v>
      </c>
      <c r="O238" t="s">
        <v>478</v>
      </c>
      <c r="P238" t="s">
        <v>299</v>
      </c>
      <c r="Q238" t="n">
        <v>20.4209</v>
      </c>
      <c r="R238" t="n">
        <v>0.091060145</v>
      </c>
      <c r="S238" t="n">
        <v>3.53110659997389</v>
      </c>
      <c r="T238" t="n">
        <v>0.0953398781992951</v>
      </c>
      <c r="U238" t="n">
        <v>25.0895595476708</v>
      </c>
      <c r="V238" t="n">
        <v>1</v>
      </c>
      <c r="W238" t="e">
        <v>#N/A</v>
      </c>
      <c r="X238" t="e">
        <v>#N/A</v>
      </c>
      <c r="Y238" t="s">
        <v>250</v>
      </c>
    </row>
    <row r="239">
      <c r="A239" t="s">
        <v>499</v>
      </c>
      <c r="B239" t="s">
        <v>241</v>
      </c>
      <c r="C239" t="s">
        <v>242</v>
      </c>
      <c r="D239" t="s">
        <v>243</v>
      </c>
      <c r="E239" t="s">
        <v>244</v>
      </c>
      <c r="F239" t="n">
        <v>12.75</v>
      </c>
      <c r="G239" t="n">
        <v>-78.73</v>
      </c>
      <c r="H239" t="n">
        <v>2.62686</v>
      </c>
      <c r="I239" t="n">
        <v>0.006</v>
      </c>
      <c r="J239" t="e">
        <v>#N/A</v>
      </c>
      <c r="K239" t="e">
        <v>#N/A</v>
      </c>
      <c r="L239" t="s">
        <v>476</v>
      </c>
      <c r="M239" t="s">
        <v>477</v>
      </c>
      <c r="N239" t="s">
        <v>247</v>
      </c>
      <c r="O239" t="s">
        <v>478</v>
      </c>
      <c r="P239" t="s">
        <v>299</v>
      </c>
      <c r="Q239" t="n">
        <v>20.23123</v>
      </c>
      <c r="R239" t="n">
        <v>0.10461555</v>
      </c>
      <c r="S239" t="n">
        <v>3.60022173406363</v>
      </c>
      <c r="T239" t="n">
        <v>0.0972059868197179</v>
      </c>
      <c r="U239" t="n">
        <v>25.3060510196424</v>
      </c>
      <c r="V239" t="n">
        <v>1</v>
      </c>
      <c r="W239" t="e">
        <v>#N/A</v>
      </c>
      <c r="X239" t="e">
        <v>#N/A</v>
      </c>
      <c r="Y239" t="s">
        <v>250</v>
      </c>
    </row>
    <row r="240">
      <c r="A240" t="s">
        <v>500</v>
      </c>
      <c r="B240" t="s">
        <v>241</v>
      </c>
      <c r="C240" t="s">
        <v>242</v>
      </c>
      <c r="D240" t="s">
        <v>243</v>
      </c>
      <c r="E240" t="s">
        <v>244</v>
      </c>
      <c r="F240" t="n">
        <v>12.75</v>
      </c>
      <c r="G240" t="n">
        <v>-78.73</v>
      </c>
      <c r="H240" t="n">
        <v>2.63274</v>
      </c>
      <c r="I240" t="n">
        <v>0.006</v>
      </c>
      <c r="J240" t="e">
        <v>#N/A</v>
      </c>
      <c r="K240" t="e">
        <v>#N/A</v>
      </c>
      <c r="L240" t="s">
        <v>476</v>
      </c>
      <c r="M240" t="s">
        <v>477</v>
      </c>
      <c r="N240" t="s">
        <v>247</v>
      </c>
      <c r="O240" t="s">
        <v>478</v>
      </c>
      <c r="P240" t="s">
        <v>299</v>
      </c>
      <c r="Q240" t="n">
        <v>20.79829</v>
      </c>
      <c r="R240" t="n">
        <v>0.101870302</v>
      </c>
      <c r="S240" t="n">
        <v>3.89179288963966</v>
      </c>
      <c r="T240" t="n">
        <v>0.105078408020271</v>
      </c>
      <c r="U240" t="n">
        <v>26.1720806782147</v>
      </c>
      <c r="V240" t="n">
        <v>1</v>
      </c>
      <c r="W240" t="e">
        <v>#N/A</v>
      </c>
      <c r="X240" t="e">
        <v>#N/A</v>
      </c>
      <c r="Y240" t="s">
        <v>250</v>
      </c>
    </row>
    <row r="241">
      <c r="A241" t="s">
        <v>501</v>
      </c>
      <c r="B241" t="s">
        <v>241</v>
      </c>
      <c r="C241" t="s">
        <v>242</v>
      </c>
      <c r="D241" t="s">
        <v>243</v>
      </c>
      <c r="E241" t="s">
        <v>244</v>
      </c>
      <c r="F241" t="n">
        <v>12.75</v>
      </c>
      <c r="G241" t="n">
        <v>-78.73</v>
      </c>
      <c r="H241" t="n">
        <v>2.64736</v>
      </c>
      <c r="I241" t="n">
        <v>0.006</v>
      </c>
      <c r="J241" t="e">
        <v>#N/A</v>
      </c>
      <c r="K241" t="e">
        <v>#N/A</v>
      </c>
      <c r="L241" t="s">
        <v>476</v>
      </c>
      <c r="M241" t="s">
        <v>477</v>
      </c>
      <c r="N241" t="s">
        <v>247</v>
      </c>
      <c r="O241" t="s">
        <v>478</v>
      </c>
      <c r="P241" t="s">
        <v>299</v>
      </c>
      <c r="Q241" t="n">
        <v>20.42573</v>
      </c>
      <c r="R241" t="n">
        <v>0.093641294</v>
      </c>
      <c r="S241" t="n">
        <v>3.67142426423242</v>
      </c>
      <c r="T241" t="n">
        <v>0.0991284551342753</v>
      </c>
      <c r="U241" t="n">
        <v>25.5264569774865</v>
      </c>
      <c r="V241" t="n">
        <v>1</v>
      </c>
      <c r="W241" t="e">
        <v>#N/A</v>
      </c>
      <c r="X241" t="e">
        <v>#N/A</v>
      </c>
      <c r="Y241" t="s">
        <v>250</v>
      </c>
    </row>
    <row r="242">
      <c r="A242" t="s">
        <v>502</v>
      </c>
      <c r="B242" t="s">
        <v>241</v>
      </c>
      <c r="C242" t="s">
        <v>242</v>
      </c>
      <c r="D242" t="s">
        <v>243</v>
      </c>
      <c r="E242" t="s">
        <v>244</v>
      </c>
      <c r="F242" t="n">
        <v>12.75</v>
      </c>
      <c r="G242" t="n">
        <v>-78.73</v>
      </c>
      <c r="H242" t="n">
        <v>2.66138</v>
      </c>
      <c r="I242" t="n">
        <v>0.006</v>
      </c>
      <c r="J242" t="e">
        <v>#N/A</v>
      </c>
      <c r="K242" t="e">
        <v>#N/A</v>
      </c>
      <c r="L242" t="s">
        <v>476</v>
      </c>
      <c r="M242" t="s">
        <v>477</v>
      </c>
      <c r="N242" t="s">
        <v>247</v>
      </c>
      <c r="O242" t="s">
        <v>478</v>
      </c>
      <c r="P242" t="s">
        <v>299</v>
      </c>
      <c r="Q242" t="n">
        <v>20.3588</v>
      </c>
      <c r="R242" t="n">
        <v>0.11260533</v>
      </c>
      <c r="S242" t="n">
        <v>4.11776858480997</v>
      </c>
      <c r="T242" t="n">
        <v>0.111179751789869</v>
      </c>
      <c r="U242" t="n">
        <v>26.8031933691451</v>
      </c>
      <c r="V242" t="n">
        <v>1</v>
      </c>
      <c r="W242" t="e">
        <v>#N/A</v>
      </c>
      <c r="X242" t="e">
        <v>#N/A</v>
      </c>
      <c r="Y242" t="s">
        <v>250</v>
      </c>
    </row>
    <row r="243">
      <c r="A243" t="s">
        <v>503</v>
      </c>
      <c r="B243" t="s">
        <v>241</v>
      </c>
      <c r="C243" t="s">
        <v>242</v>
      </c>
      <c r="D243" t="s">
        <v>243</v>
      </c>
      <c r="E243" t="s">
        <v>244</v>
      </c>
      <c r="F243" t="n">
        <v>12.75</v>
      </c>
      <c r="G243" t="n">
        <v>-78.73</v>
      </c>
      <c r="H243" t="n">
        <v>2.67105</v>
      </c>
      <c r="I243" t="n">
        <v>0.006</v>
      </c>
      <c r="J243" t="e">
        <v>#N/A</v>
      </c>
      <c r="K243" t="e">
        <v>#N/A</v>
      </c>
      <c r="L243" t="s">
        <v>476</v>
      </c>
      <c r="M243" t="s">
        <v>477</v>
      </c>
      <c r="N243" t="s">
        <v>247</v>
      </c>
      <c r="O243" t="s">
        <v>478</v>
      </c>
      <c r="P243" t="s">
        <v>299</v>
      </c>
      <c r="Q243" t="n">
        <v>20.57567</v>
      </c>
      <c r="R243" t="n">
        <v>0.109364362</v>
      </c>
      <c r="S243" t="n">
        <v>3.6149397366904</v>
      </c>
      <c r="T243" t="n">
        <v>0.0976033728906407</v>
      </c>
      <c r="U243" t="n">
        <v>25.3571054985303</v>
      </c>
      <c r="V243" t="n">
        <v>1</v>
      </c>
      <c r="W243" t="e">
        <v>#N/A</v>
      </c>
      <c r="X243" t="e">
        <v>#N/A</v>
      </c>
      <c r="Y243" t="s">
        <v>250</v>
      </c>
    </row>
    <row r="244">
      <c r="A244" t="s">
        <v>504</v>
      </c>
      <c r="B244" t="s">
        <v>241</v>
      </c>
      <c r="C244" t="s">
        <v>242</v>
      </c>
      <c r="D244" t="s">
        <v>243</v>
      </c>
      <c r="E244" t="s">
        <v>244</v>
      </c>
      <c r="F244" t="n">
        <v>12.75</v>
      </c>
      <c r="G244" t="n">
        <v>-78.73</v>
      </c>
      <c r="H244" t="n">
        <v>2.67921</v>
      </c>
      <c r="I244" t="n">
        <v>0.006</v>
      </c>
      <c r="J244" t="e">
        <v>#N/A</v>
      </c>
      <c r="K244" t="e">
        <v>#N/A</v>
      </c>
      <c r="L244" t="s">
        <v>476</v>
      </c>
      <c r="M244" t="s">
        <v>477</v>
      </c>
      <c r="N244" t="s">
        <v>247</v>
      </c>
      <c r="O244" t="s">
        <v>478</v>
      </c>
      <c r="P244" t="s">
        <v>299</v>
      </c>
      <c r="Q244" t="n">
        <v>20.04105</v>
      </c>
      <c r="R244" t="n">
        <v>0.094179804</v>
      </c>
      <c r="S244" t="n">
        <v>3.34138425602064</v>
      </c>
      <c r="T244" t="n">
        <v>0.0902173749125573</v>
      </c>
      <c r="U244" t="n">
        <v>24.4836381499288</v>
      </c>
      <c r="V244" t="n">
        <v>1</v>
      </c>
      <c r="W244" t="e">
        <v>#N/A</v>
      </c>
      <c r="X244" t="e">
        <v>#N/A</v>
      </c>
      <c r="Y244" t="s">
        <v>250</v>
      </c>
    </row>
    <row r="245">
      <c r="A245" t="s">
        <v>505</v>
      </c>
      <c r="B245" t="s">
        <v>241</v>
      </c>
      <c r="C245" t="s">
        <v>242</v>
      </c>
      <c r="D245" t="s">
        <v>243</v>
      </c>
      <c r="E245" t="s">
        <v>244</v>
      </c>
      <c r="F245" t="n">
        <v>12.75</v>
      </c>
      <c r="G245" t="n">
        <v>-78.73</v>
      </c>
      <c r="H245" t="n">
        <v>2.68616</v>
      </c>
      <c r="I245" t="n">
        <v>0.006</v>
      </c>
      <c r="J245" t="e">
        <v>#N/A</v>
      </c>
      <c r="K245" t="e">
        <v>#N/A</v>
      </c>
      <c r="L245" t="s">
        <v>476</v>
      </c>
      <c r="M245" t="s">
        <v>477</v>
      </c>
      <c r="N245" t="s">
        <v>247</v>
      </c>
      <c r="O245" t="s">
        <v>478</v>
      </c>
      <c r="P245" t="s">
        <v>299</v>
      </c>
      <c r="Q245" t="n">
        <v>20.31268</v>
      </c>
      <c r="R245" t="n">
        <v>0.100049095</v>
      </c>
      <c r="S245" t="n">
        <v>3.27665951068349</v>
      </c>
      <c r="T245" t="n">
        <v>0.0884698067884544</v>
      </c>
      <c r="U245" t="n">
        <v>24.2670283512329</v>
      </c>
      <c r="V245" t="n">
        <v>1</v>
      </c>
      <c r="W245" t="e">
        <v>#N/A</v>
      </c>
      <c r="X245" t="e">
        <v>#N/A</v>
      </c>
      <c r="Y245" t="s">
        <v>250</v>
      </c>
    </row>
    <row r="246">
      <c r="A246" t="s">
        <v>506</v>
      </c>
      <c r="B246" t="s">
        <v>241</v>
      </c>
      <c r="C246" t="s">
        <v>242</v>
      </c>
      <c r="D246" t="s">
        <v>243</v>
      </c>
      <c r="E246" t="s">
        <v>244</v>
      </c>
      <c r="F246" t="n">
        <v>12.75</v>
      </c>
      <c r="G246" t="n">
        <v>-78.73</v>
      </c>
      <c r="H246" t="n">
        <v>2.69825</v>
      </c>
      <c r="I246" t="n">
        <v>0.006</v>
      </c>
      <c r="J246" t="e">
        <v>#N/A</v>
      </c>
      <c r="K246" t="e">
        <v>#N/A</v>
      </c>
      <c r="L246" t="s">
        <v>476</v>
      </c>
      <c r="M246" t="s">
        <v>477</v>
      </c>
      <c r="N246" t="s">
        <v>247</v>
      </c>
      <c r="O246" t="s">
        <v>478</v>
      </c>
      <c r="P246" t="s">
        <v>299</v>
      </c>
      <c r="Q246" t="n">
        <v>20.34747</v>
      </c>
      <c r="R246" t="n">
        <v>0.090696233</v>
      </c>
      <c r="S246" t="n">
        <v>3.12974908371551</v>
      </c>
      <c r="T246" t="n">
        <v>0.0845032252603189</v>
      </c>
      <c r="U246" t="n">
        <v>23.7583577048612</v>
      </c>
      <c r="V246" t="n">
        <v>1</v>
      </c>
      <c r="W246" t="e">
        <v>#N/A</v>
      </c>
      <c r="X246" t="e">
        <v>#N/A</v>
      </c>
      <c r="Y246" t="s">
        <v>250</v>
      </c>
    </row>
    <row r="247">
      <c r="A247" t="s">
        <v>507</v>
      </c>
      <c r="B247" t="s">
        <v>241</v>
      </c>
      <c r="C247" t="s">
        <v>242</v>
      </c>
      <c r="D247" t="s">
        <v>243</v>
      </c>
      <c r="E247" t="s">
        <v>244</v>
      </c>
      <c r="F247" t="n">
        <v>12.75</v>
      </c>
      <c r="G247" t="n">
        <v>-78.73</v>
      </c>
      <c r="H247" t="n">
        <v>2.70551</v>
      </c>
      <c r="I247" t="n">
        <v>0.006</v>
      </c>
      <c r="J247" t="e">
        <v>#N/A</v>
      </c>
      <c r="K247" t="e">
        <v>#N/A</v>
      </c>
      <c r="L247" t="s">
        <v>476</v>
      </c>
      <c r="M247" t="s">
        <v>477</v>
      </c>
      <c r="N247" t="s">
        <v>247</v>
      </c>
      <c r="O247" t="s">
        <v>478</v>
      </c>
      <c r="P247" t="s">
        <v>299</v>
      </c>
      <c r="Q247" t="n">
        <v>20.74582</v>
      </c>
      <c r="R247" t="n">
        <v>0.217232989</v>
      </c>
      <c r="S247" t="n">
        <v>3.21302964546631</v>
      </c>
      <c r="T247" t="n">
        <v>0.0867518004275904</v>
      </c>
      <c r="U247" t="n">
        <v>24.0507279909619</v>
      </c>
      <c r="V247" t="n">
        <v>1</v>
      </c>
      <c r="W247" t="e">
        <v>#N/A</v>
      </c>
      <c r="X247" t="e">
        <v>#N/A</v>
      </c>
      <c r="Y247" t="s">
        <v>250</v>
      </c>
    </row>
    <row r="248">
      <c r="A248" t="s">
        <v>508</v>
      </c>
      <c r="B248" t="s">
        <v>241</v>
      </c>
      <c r="C248" t="s">
        <v>242</v>
      </c>
      <c r="D248" t="s">
        <v>243</v>
      </c>
      <c r="E248" t="s">
        <v>244</v>
      </c>
      <c r="F248" t="n">
        <v>12.75</v>
      </c>
      <c r="G248" t="n">
        <v>-78.73</v>
      </c>
      <c r="H248" t="n">
        <v>2.71004</v>
      </c>
      <c r="I248" t="n">
        <v>0.006</v>
      </c>
      <c r="J248" t="e">
        <v>#N/A</v>
      </c>
      <c r="K248" t="e">
        <v>#N/A</v>
      </c>
      <c r="L248" t="s">
        <v>476</v>
      </c>
      <c r="M248" t="s">
        <v>477</v>
      </c>
      <c r="N248" t="s">
        <v>247</v>
      </c>
      <c r="O248" t="s">
        <v>478</v>
      </c>
      <c r="P248" t="s">
        <v>299</v>
      </c>
      <c r="Q248" t="n">
        <v>20.05298</v>
      </c>
      <c r="R248" t="n">
        <v>0.127263224</v>
      </c>
      <c r="S248" t="n">
        <v>3.26240680474673</v>
      </c>
      <c r="T248" t="n">
        <v>0.0880849837281618</v>
      </c>
      <c r="U248" t="n">
        <v>24.2205550216494</v>
      </c>
      <c r="V248" t="n">
        <v>1</v>
      </c>
      <c r="W248" t="e">
        <v>#N/A</v>
      </c>
      <c r="X248" t="e">
        <v>#N/A</v>
      </c>
      <c r="Y248" t="s">
        <v>250</v>
      </c>
    </row>
    <row r="249">
      <c r="A249" t="s">
        <v>509</v>
      </c>
      <c r="B249" t="s">
        <v>241</v>
      </c>
      <c r="C249" t="s">
        <v>242</v>
      </c>
      <c r="D249" t="s">
        <v>243</v>
      </c>
      <c r="E249" t="s">
        <v>244</v>
      </c>
      <c r="F249" t="n">
        <v>12.75</v>
      </c>
      <c r="G249" t="n">
        <v>-78.73</v>
      </c>
      <c r="H249" t="n">
        <v>2.71609</v>
      </c>
      <c r="I249" t="n">
        <v>0.006</v>
      </c>
      <c r="J249" t="e">
        <v>#N/A</v>
      </c>
      <c r="K249" t="e">
        <v>#N/A</v>
      </c>
      <c r="L249" t="s">
        <v>476</v>
      </c>
      <c r="M249" t="s">
        <v>477</v>
      </c>
      <c r="N249" t="s">
        <v>247</v>
      </c>
      <c r="O249" t="s">
        <v>478</v>
      </c>
      <c r="P249" t="s">
        <v>299</v>
      </c>
      <c r="Q249" t="n">
        <v>20.5103</v>
      </c>
      <c r="R249" t="n">
        <v>0.088837017</v>
      </c>
      <c r="S249" t="n">
        <v>3.32725699764649</v>
      </c>
      <c r="T249" t="n">
        <v>0.0898359389364553</v>
      </c>
      <c r="U249" t="n">
        <v>24.4397284909156</v>
      </c>
      <c r="V249" t="n">
        <v>1</v>
      </c>
      <c r="W249" t="e">
        <v>#N/A</v>
      </c>
      <c r="X249" t="e">
        <v>#N/A</v>
      </c>
      <c r="Y249" t="s">
        <v>250</v>
      </c>
    </row>
    <row r="250">
      <c r="A250" t="s">
        <v>510</v>
      </c>
      <c r="B250" t="s">
        <v>241</v>
      </c>
      <c r="C250" t="s">
        <v>242</v>
      </c>
      <c r="D250" t="s">
        <v>243</v>
      </c>
      <c r="E250" t="s">
        <v>244</v>
      </c>
      <c r="F250" t="n">
        <v>12.75</v>
      </c>
      <c r="G250" t="n">
        <v>-78.73</v>
      </c>
      <c r="H250" t="n">
        <v>2.74451</v>
      </c>
      <c r="I250" t="n">
        <v>0.006</v>
      </c>
      <c r="J250" t="e">
        <v>#N/A</v>
      </c>
      <c r="K250" t="e">
        <v>#N/A</v>
      </c>
      <c r="L250" t="s">
        <v>476</v>
      </c>
      <c r="M250" t="s">
        <v>477</v>
      </c>
      <c r="N250" t="s">
        <v>247</v>
      </c>
      <c r="O250" t="s">
        <v>478</v>
      </c>
      <c r="P250" t="s">
        <v>299</v>
      </c>
      <c r="Q250" t="n">
        <v>19.99044</v>
      </c>
      <c r="R250" t="n">
        <v>0.094352039</v>
      </c>
      <c r="S250" t="n">
        <v>3.60260849158591</v>
      </c>
      <c r="T250" t="n">
        <v>0.0972704292728196</v>
      </c>
      <c r="U250" t="n">
        <v>25.3276887249244</v>
      </c>
      <c r="V250" t="n">
        <v>1</v>
      </c>
      <c r="W250" t="e">
        <v>#N/A</v>
      </c>
      <c r="X250" t="e">
        <v>#N/A</v>
      </c>
      <c r="Y250" t="s">
        <v>250</v>
      </c>
    </row>
    <row r="251">
      <c r="A251" t="s">
        <v>511</v>
      </c>
      <c r="B251" t="s">
        <v>241</v>
      </c>
      <c r="C251" t="s">
        <v>242</v>
      </c>
      <c r="D251" t="s">
        <v>243</v>
      </c>
      <c r="E251" t="s">
        <v>244</v>
      </c>
      <c r="F251" t="n">
        <v>12.75</v>
      </c>
      <c r="G251" t="n">
        <v>-78.73</v>
      </c>
      <c r="H251" t="n">
        <v>2.75111</v>
      </c>
      <c r="I251" t="n">
        <v>0.006</v>
      </c>
      <c r="J251" t="e">
        <v>#N/A</v>
      </c>
      <c r="K251" t="e">
        <v>#N/A</v>
      </c>
      <c r="L251" t="s">
        <v>476</v>
      </c>
      <c r="M251" t="s">
        <v>477</v>
      </c>
      <c r="N251" t="s">
        <v>247</v>
      </c>
      <c r="O251" t="s">
        <v>478</v>
      </c>
      <c r="P251" t="s">
        <v>299</v>
      </c>
      <c r="Q251" t="n">
        <v>20.11</v>
      </c>
      <c r="R251" t="n">
        <v>0.146064706</v>
      </c>
      <c r="S251" t="n">
        <v>3.58499709384601</v>
      </c>
      <c r="T251" t="n">
        <v>0.0967949215338423</v>
      </c>
      <c r="U251" t="n">
        <v>25.2739422891102</v>
      </c>
      <c r="V251" t="n">
        <v>1</v>
      </c>
      <c r="W251" t="e">
        <v>#N/A</v>
      </c>
      <c r="X251" t="e">
        <v>#N/A</v>
      </c>
      <c r="Y251" t="s">
        <v>250</v>
      </c>
    </row>
    <row r="252">
      <c r="A252" t="s">
        <v>512</v>
      </c>
      <c r="B252" t="s">
        <v>241</v>
      </c>
      <c r="C252" t="s">
        <v>242</v>
      </c>
      <c r="D252" t="s">
        <v>243</v>
      </c>
      <c r="E252" t="s">
        <v>244</v>
      </c>
      <c r="F252" t="n">
        <v>12.75</v>
      </c>
      <c r="G252" t="n">
        <v>-78.73</v>
      </c>
      <c r="H252" t="n">
        <v>2.76459</v>
      </c>
      <c r="I252" t="n">
        <v>0.006</v>
      </c>
      <c r="J252" t="e">
        <v>#N/A</v>
      </c>
      <c r="K252" t="e">
        <v>#N/A</v>
      </c>
      <c r="L252" t="s">
        <v>476</v>
      </c>
      <c r="M252" t="s">
        <v>477</v>
      </c>
      <c r="N252" t="s">
        <v>247</v>
      </c>
      <c r="O252" t="s">
        <v>478</v>
      </c>
      <c r="P252" t="s">
        <v>299</v>
      </c>
      <c r="Q252" t="n">
        <v>19.85953</v>
      </c>
      <c r="R252" t="n">
        <v>0.107019087</v>
      </c>
      <c r="S252" t="n">
        <v>3.54770681738773</v>
      </c>
      <c r="T252" t="n">
        <v>0.0957880840694686</v>
      </c>
      <c r="U252" t="n">
        <v>25.1592597862805</v>
      </c>
      <c r="V252" t="n">
        <v>1</v>
      </c>
      <c r="W252" t="e">
        <v>#N/A</v>
      </c>
      <c r="X252" t="e">
        <v>#N/A</v>
      </c>
      <c r="Y252" t="s">
        <v>250</v>
      </c>
    </row>
    <row r="253">
      <c r="A253" t="s">
        <v>513</v>
      </c>
      <c r="B253" t="s">
        <v>241</v>
      </c>
      <c r="C253" t="s">
        <v>242</v>
      </c>
      <c r="D253" t="s">
        <v>243</v>
      </c>
      <c r="E253" t="s">
        <v>244</v>
      </c>
      <c r="F253" t="n">
        <v>12.75</v>
      </c>
      <c r="G253" t="n">
        <v>-78.73</v>
      </c>
      <c r="H253" t="n">
        <v>2.77807</v>
      </c>
      <c r="I253" t="n">
        <v>0.006</v>
      </c>
      <c r="J253" t="e">
        <v>#N/A</v>
      </c>
      <c r="K253" t="e">
        <v>#N/A</v>
      </c>
      <c r="L253" t="s">
        <v>476</v>
      </c>
      <c r="M253" t="s">
        <v>477</v>
      </c>
      <c r="N253" t="s">
        <v>247</v>
      </c>
      <c r="O253" t="s">
        <v>478</v>
      </c>
      <c r="P253" t="s">
        <v>299</v>
      </c>
      <c r="Q253" t="n">
        <v>20.37055</v>
      </c>
      <c r="R253" t="n">
        <v>0.093124296</v>
      </c>
      <c r="S253" t="n">
        <v>3.3424264849756</v>
      </c>
      <c r="T253" t="n">
        <v>0.0902455150943412</v>
      </c>
      <c r="U253" t="n">
        <v>24.4985560663452</v>
      </c>
      <c r="V253" t="n">
        <v>1</v>
      </c>
      <c r="W253" t="e">
        <v>#N/A</v>
      </c>
      <c r="X253" t="e">
        <v>#N/A</v>
      </c>
      <c r="Y253" t="s">
        <v>250</v>
      </c>
    </row>
    <row r="254">
      <c r="A254" t="s">
        <v>514</v>
      </c>
      <c r="B254" t="s">
        <v>241</v>
      </c>
      <c r="C254" t="s">
        <v>242</v>
      </c>
      <c r="D254" t="s">
        <v>243</v>
      </c>
      <c r="E254" t="s">
        <v>244</v>
      </c>
      <c r="F254" t="n">
        <v>12.75</v>
      </c>
      <c r="G254" t="n">
        <v>-78.73</v>
      </c>
      <c r="H254" t="n">
        <v>2.79952</v>
      </c>
      <c r="I254" t="n">
        <v>0.006</v>
      </c>
      <c r="J254" t="e">
        <v>#N/A</v>
      </c>
      <c r="K254" t="e">
        <v>#N/A</v>
      </c>
      <c r="L254" t="s">
        <v>476</v>
      </c>
      <c r="M254" t="s">
        <v>477</v>
      </c>
      <c r="N254" t="s">
        <v>247</v>
      </c>
      <c r="O254" t="s">
        <v>478</v>
      </c>
      <c r="P254" t="s">
        <v>299</v>
      </c>
      <c r="Q254" t="n">
        <v>20.39716</v>
      </c>
      <c r="R254" t="n">
        <v>0.108623541</v>
      </c>
      <c r="S254" t="n">
        <v>3.51784289082743</v>
      </c>
      <c r="T254" t="n">
        <v>0.0949817580523406</v>
      </c>
      <c r="U254" t="n">
        <v>25.0693829595783</v>
      </c>
      <c r="V254" t="n">
        <v>1</v>
      </c>
      <c r="W254" t="e">
        <v>#N/A</v>
      </c>
      <c r="X254" t="e">
        <v>#N/A</v>
      </c>
      <c r="Y254" t="s">
        <v>250</v>
      </c>
    </row>
    <row r="255">
      <c r="A255" t="s">
        <v>515</v>
      </c>
      <c r="B255" t="s">
        <v>241</v>
      </c>
      <c r="C255" t="s">
        <v>242</v>
      </c>
      <c r="D255" t="s">
        <v>243</v>
      </c>
      <c r="E255" t="s">
        <v>244</v>
      </c>
      <c r="F255" t="n">
        <v>12.75</v>
      </c>
      <c r="G255" t="n">
        <v>-78.73</v>
      </c>
      <c r="H255" t="n">
        <v>2.82186</v>
      </c>
      <c r="I255" t="n">
        <v>0.006</v>
      </c>
      <c r="J255" t="e">
        <v>#N/A</v>
      </c>
      <c r="K255" t="e">
        <v>#N/A</v>
      </c>
      <c r="L255" t="s">
        <v>476</v>
      </c>
      <c r="M255" t="s">
        <v>477</v>
      </c>
      <c r="N255" t="s">
        <v>247</v>
      </c>
      <c r="O255" t="s">
        <v>478</v>
      </c>
      <c r="P255" t="s">
        <v>299</v>
      </c>
      <c r="Q255" t="n">
        <v>20.1979</v>
      </c>
      <c r="R255" t="n">
        <v>0.105442673</v>
      </c>
      <c r="S255" t="n">
        <v>3.87306522359502</v>
      </c>
      <c r="T255" t="n">
        <v>0.104572761037066</v>
      </c>
      <c r="U255" t="n">
        <v>26.1419809703184</v>
      </c>
      <c r="V255" t="n">
        <v>1</v>
      </c>
      <c r="W255" t="e">
        <v>#N/A</v>
      </c>
      <c r="X255" t="e">
        <v>#N/A</v>
      </c>
      <c r="Y255" t="s">
        <v>250</v>
      </c>
    </row>
    <row r="256">
      <c r="A256" t="s">
        <v>516</v>
      </c>
      <c r="B256" t="s">
        <v>241</v>
      </c>
      <c r="C256" t="s">
        <v>242</v>
      </c>
      <c r="D256" t="s">
        <v>243</v>
      </c>
      <c r="E256" t="s">
        <v>244</v>
      </c>
      <c r="F256" t="n">
        <v>12.75</v>
      </c>
      <c r="G256" t="n">
        <v>-78.73</v>
      </c>
      <c r="H256" t="n">
        <v>2.82345</v>
      </c>
      <c r="I256" t="n">
        <v>0.006</v>
      </c>
      <c r="J256" t="e">
        <v>#N/A</v>
      </c>
      <c r="K256" t="e">
        <v>#N/A</v>
      </c>
      <c r="L256" t="s">
        <v>476</v>
      </c>
      <c r="M256" t="s">
        <v>477</v>
      </c>
      <c r="N256" t="s">
        <v>247</v>
      </c>
      <c r="O256" t="s">
        <v>478</v>
      </c>
      <c r="P256" t="s">
        <v>299</v>
      </c>
      <c r="Q256" t="n">
        <v>19.87284</v>
      </c>
      <c r="R256" t="n">
        <v>0.240438323</v>
      </c>
      <c r="S256" t="n">
        <v>3.68097353064824</v>
      </c>
      <c r="T256" t="n">
        <v>0.0993862853275024</v>
      </c>
      <c r="U256" t="n">
        <v>25.5769477914841</v>
      </c>
      <c r="V256" t="n">
        <v>1</v>
      </c>
      <c r="W256" t="e">
        <v>#N/A</v>
      </c>
      <c r="X256" t="e">
        <v>#N/A</v>
      </c>
      <c r="Y256" t="s">
        <v>250</v>
      </c>
    </row>
    <row r="257">
      <c r="A257" t="s">
        <v>517</v>
      </c>
      <c r="B257" t="s">
        <v>241</v>
      </c>
      <c r="C257" t="s">
        <v>242</v>
      </c>
      <c r="D257" t="s">
        <v>243</v>
      </c>
      <c r="E257" t="s">
        <v>244</v>
      </c>
      <c r="F257" t="n">
        <v>12.75</v>
      </c>
      <c r="G257" t="n">
        <v>-78.73</v>
      </c>
      <c r="H257" t="n">
        <v>2.83234</v>
      </c>
      <c r="I257" t="n">
        <v>0.006</v>
      </c>
      <c r="J257" t="e">
        <v>#N/A</v>
      </c>
      <c r="K257" t="e">
        <v>#N/A</v>
      </c>
      <c r="L257" t="s">
        <v>476</v>
      </c>
      <c r="M257" t="s">
        <v>477</v>
      </c>
      <c r="N257" t="s">
        <v>247</v>
      </c>
      <c r="O257" t="s">
        <v>478</v>
      </c>
      <c r="P257" t="s">
        <v>299</v>
      </c>
      <c r="Q257" t="n">
        <v>19.67065</v>
      </c>
      <c r="R257" t="n">
        <v>0.095088859</v>
      </c>
      <c r="S257" t="n">
        <v>3.46578698025593</v>
      </c>
      <c r="T257" t="n">
        <v>0.0935762484669102</v>
      </c>
      <c r="U257" t="n">
        <v>24.9084924077639</v>
      </c>
      <c r="V257" t="n">
        <v>1</v>
      </c>
      <c r="W257" t="e">
        <v>#N/A</v>
      </c>
      <c r="X257" t="e">
        <v>#N/A</v>
      </c>
      <c r="Y257" t="s">
        <v>250</v>
      </c>
    </row>
    <row r="258">
      <c r="A258" t="s">
        <v>518</v>
      </c>
      <c r="B258" t="s">
        <v>241</v>
      </c>
      <c r="C258" t="s">
        <v>242</v>
      </c>
      <c r="D258" t="s">
        <v>243</v>
      </c>
      <c r="E258" t="s">
        <v>244</v>
      </c>
      <c r="F258" t="n">
        <v>12.75</v>
      </c>
      <c r="G258" t="n">
        <v>-78.73</v>
      </c>
      <c r="H258" t="n">
        <v>2.84505</v>
      </c>
      <c r="I258" t="n">
        <v>0.006</v>
      </c>
      <c r="J258" t="e">
        <v>#N/A</v>
      </c>
      <c r="K258" t="e">
        <v>#N/A</v>
      </c>
      <c r="L258" t="s">
        <v>476</v>
      </c>
      <c r="M258" t="s">
        <v>477</v>
      </c>
      <c r="N258" t="s">
        <v>247</v>
      </c>
      <c r="O258" t="s">
        <v>478</v>
      </c>
      <c r="P258" t="s">
        <v>299</v>
      </c>
      <c r="Q258" t="n">
        <v>20.16006</v>
      </c>
      <c r="R258" t="n">
        <v>0.111171903</v>
      </c>
      <c r="S258" t="n">
        <v>3.36266173091976</v>
      </c>
      <c r="T258" t="n">
        <v>0.0907918667348335</v>
      </c>
      <c r="U258" t="n">
        <v>24.5740720450646</v>
      </c>
      <c r="V258" t="n">
        <v>1</v>
      </c>
      <c r="W258" t="e">
        <v>#N/A</v>
      </c>
      <c r="X258" t="e">
        <v>#N/A</v>
      </c>
      <c r="Y258" t="s">
        <v>250</v>
      </c>
    </row>
    <row r="259">
      <c r="A259" t="s">
        <v>519</v>
      </c>
      <c r="B259" t="s">
        <v>241</v>
      </c>
      <c r="C259" t="s">
        <v>242</v>
      </c>
      <c r="D259" t="s">
        <v>243</v>
      </c>
      <c r="E259" t="s">
        <v>244</v>
      </c>
      <c r="F259" t="n">
        <v>12.75</v>
      </c>
      <c r="G259" t="n">
        <v>-78.73</v>
      </c>
      <c r="H259" t="n">
        <v>2.88285</v>
      </c>
      <c r="I259" t="n">
        <v>0.006</v>
      </c>
      <c r="J259" t="e">
        <v>#N/A</v>
      </c>
      <c r="K259" t="e">
        <v>#N/A</v>
      </c>
      <c r="L259" t="s">
        <v>476</v>
      </c>
      <c r="M259" t="s">
        <v>477</v>
      </c>
      <c r="N259" t="s">
        <v>247</v>
      </c>
      <c r="O259" t="s">
        <v>478</v>
      </c>
      <c r="P259" t="s">
        <v>299</v>
      </c>
      <c r="Q259" t="n">
        <v>19.31226</v>
      </c>
      <c r="R259" t="n">
        <v>0.099492488</v>
      </c>
      <c r="S259" t="n">
        <v>3.1316012127255</v>
      </c>
      <c r="T259" t="n">
        <v>0.0845532327435884</v>
      </c>
      <c r="U259" t="n">
        <v>23.7841667889122</v>
      </c>
      <c r="V259" t="n">
        <v>1</v>
      </c>
      <c r="W259" t="e">
        <v>#N/A</v>
      </c>
      <c r="X259" t="e">
        <v>#N/A</v>
      </c>
      <c r="Y259" t="s">
        <v>250</v>
      </c>
    </row>
    <row r="260">
      <c r="A260" t="s">
        <v>520</v>
      </c>
      <c r="B260" t="s">
        <v>241</v>
      </c>
      <c r="C260" t="s">
        <v>242</v>
      </c>
      <c r="D260" t="s">
        <v>243</v>
      </c>
      <c r="E260" t="s">
        <v>244</v>
      </c>
      <c r="F260" t="n">
        <v>12.75</v>
      </c>
      <c r="G260" t="n">
        <v>-78.73</v>
      </c>
      <c r="H260" t="n">
        <v>2.9162</v>
      </c>
      <c r="I260" t="n">
        <v>0.006</v>
      </c>
      <c r="J260" t="e">
        <v>#N/A</v>
      </c>
      <c r="K260" t="e">
        <v>#N/A</v>
      </c>
      <c r="L260" t="s">
        <v>476</v>
      </c>
      <c r="M260" t="s">
        <v>477</v>
      </c>
      <c r="N260" t="s">
        <v>247</v>
      </c>
      <c r="O260" t="s">
        <v>478</v>
      </c>
      <c r="P260" t="s">
        <v>299</v>
      </c>
      <c r="Q260" t="n">
        <v>19.70327</v>
      </c>
      <c r="R260" t="n">
        <v>0.096916661</v>
      </c>
      <c r="S260" t="n">
        <v>3.15755656442987</v>
      </c>
      <c r="T260" t="n">
        <v>0.0852540272396065</v>
      </c>
      <c r="U260" t="n">
        <v>23.882248502514</v>
      </c>
      <c r="V260" t="n">
        <v>1</v>
      </c>
      <c r="W260" t="e">
        <v>#N/A</v>
      </c>
      <c r="X260" t="e">
        <v>#N/A</v>
      </c>
      <c r="Y260" t="s">
        <v>250</v>
      </c>
    </row>
    <row r="261">
      <c r="A261" t="s">
        <v>521</v>
      </c>
      <c r="B261" t="s">
        <v>241</v>
      </c>
      <c r="C261" t="s">
        <v>242</v>
      </c>
      <c r="D261" t="s">
        <v>243</v>
      </c>
      <c r="E261" t="s">
        <v>244</v>
      </c>
      <c r="F261" t="n">
        <v>12.75</v>
      </c>
      <c r="G261" t="n">
        <v>-78.73</v>
      </c>
      <c r="H261" t="n">
        <v>2.927</v>
      </c>
      <c r="I261" t="n">
        <v>0.006</v>
      </c>
      <c r="J261" t="e">
        <v>#N/A</v>
      </c>
      <c r="K261" t="e">
        <v>#N/A</v>
      </c>
      <c r="L261" t="s">
        <v>476</v>
      </c>
      <c r="M261" t="s">
        <v>477</v>
      </c>
      <c r="N261" t="s">
        <v>247</v>
      </c>
      <c r="O261" t="s">
        <v>478</v>
      </c>
      <c r="P261" t="s">
        <v>299</v>
      </c>
      <c r="Q261" t="n">
        <v>19.65744</v>
      </c>
      <c r="R261" t="n">
        <v>0.103841052</v>
      </c>
      <c r="S261" t="n">
        <v>3.11125000607432</v>
      </c>
      <c r="T261" t="n">
        <v>0.0840037501640067</v>
      </c>
      <c r="U261" t="n">
        <v>23.7194104443584</v>
      </c>
      <c r="V261" t="n">
        <v>1</v>
      </c>
      <c r="W261" t="e">
        <v>#N/A</v>
      </c>
      <c r="X261" t="e">
        <v>#N/A</v>
      </c>
      <c r="Y261" t="s">
        <v>250</v>
      </c>
    </row>
    <row r="262">
      <c r="A262" t="s">
        <v>522</v>
      </c>
      <c r="B262" t="s">
        <v>241</v>
      </c>
      <c r="C262" t="s">
        <v>242</v>
      </c>
      <c r="D262" t="s">
        <v>243</v>
      </c>
      <c r="E262" t="s">
        <v>244</v>
      </c>
      <c r="F262" t="n">
        <v>12.75</v>
      </c>
      <c r="G262" t="n">
        <v>-78.73</v>
      </c>
      <c r="H262" t="n">
        <v>2.94297</v>
      </c>
      <c r="I262" t="n">
        <v>0.006</v>
      </c>
      <c r="J262" t="e">
        <v>#N/A</v>
      </c>
      <c r="K262" t="e">
        <v>#N/A</v>
      </c>
      <c r="L262" t="s">
        <v>476</v>
      </c>
      <c r="M262" t="s">
        <v>477</v>
      </c>
      <c r="N262" t="s">
        <v>247</v>
      </c>
      <c r="O262" t="s">
        <v>478</v>
      </c>
      <c r="P262" t="s">
        <v>299</v>
      </c>
      <c r="Q262" t="n">
        <v>19.9735</v>
      </c>
      <c r="R262" t="n">
        <v>0.090771785</v>
      </c>
      <c r="S262" t="n">
        <v>3.4286473195322</v>
      </c>
      <c r="T262" t="n">
        <v>0.0925734776273695</v>
      </c>
      <c r="U262" t="n">
        <v>24.8008801010952</v>
      </c>
      <c r="V262" t="n">
        <v>1</v>
      </c>
      <c r="W262" t="e">
        <v>#N/A</v>
      </c>
      <c r="X262" t="e">
        <v>#N/A</v>
      </c>
      <c r="Y262" t="s">
        <v>250</v>
      </c>
    </row>
    <row r="263">
      <c r="A263" t="s">
        <v>523</v>
      </c>
      <c r="B263" t="s">
        <v>241</v>
      </c>
      <c r="C263" t="s">
        <v>242</v>
      </c>
      <c r="D263" t="s">
        <v>243</v>
      </c>
      <c r="E263" t="s">
        <v>244</v>
      </c>
      <c r="F263" t="n">
        <v>12.75</v>
      </c>
      <c r="G263" t="n">
        <v>-78.73</v>
      </c>
      <c r="H263" t="n">
        <v>2.95022</v>
      </c>
      <c r="I263" t="n">
        <v>0.006</v>
      </c>
      <c r="J263" t="e">
        <v>#N/A</v>
      </c>
      <c r="K263" t="e">
        <v>#N/A</v>
      </c>
      <c r="L263" t="s">
        <v>476</v>
      </c>
      <c r="M263" t="s">
        <v>477</v>
      </c>
      <c r="N263" t="s">
        <v>247</v>
      </c>
      <c r="O263" t="s">
        <v>478</v>
      </c>
      <c r="P263" t="s">
        <v>299</v>
      </c>
      <c r="Q263" t="n">
        <v>19.75671</v>
      </c>
      <c r="R263" t="n">
        <v>0.111867002</v>
      </c>
      <c r="S263" t="n">
        <v>3.06186687897234</v>
      </c>
      <c r="T263" t="n">
        <v>0.0826704057322531</v>
      </c>
      <c r="U263" t="n">
        <v>23.5448079827227</v>
      </c>
      <c r="V263" t="n">
        <v>1</v>
      </c>
      <c r="W263" t="e">
        <v>#N/A</v>
      </c>
      <c r="X263" t="e">
        <v>#N/A</v>
      </c>
      <c r="Y263" t="s">
        <v>250</v>
      </c>
    </row>
    <row r="264">
      <c r="A264" t="s">
        <v>524</v>
      </c>
      <c r="B264" t="s">
        <v>241</v>
      </c>
      <c r="C264" t="s">
        <v>242</v>
      </c>
      <c r="D264" t="s">
        <v>243</v>
      </c>
      <c r="E264" t="s">
        <v>244</v>
      </c>
      <c r="F264" t="n">
        <v>12.75</v>
      </c>
      <c r="G264" t="n">
        <v>-78.73</v>
      </c>
      <c r="H264" t="n">
        <v>2.95022</v>
      </c>
      <c r="I264" t="n">
        <v>0.006</v>
      </c>
      <c r="J264" t="e">
        <v>#N/A</v>
      </c>
      <c r="K264" t="e">
        <v>#N/A</v>
      </c>
      <c r="L264" t="s">
        <v>476</v>
      </c>
      <c r="M264" t="s">
        <v>477</v>
      </c>
      <c r="N264" t="s">
        <v>247</v>
      </c>
      <c r="O264" t="s">
        <v>478</v>
      </c>
      <c r="P264" t="s">
        <v>299</v>
      </c>
      <c r="Q264" t="n">
        <v>19.46</v>
      </c>
      <c r="R264" t="n">
        <v>0.200511776</v>
      </c>
      <c r="S264" t="n">
        <v>3.22365997429608</v>
      </c>
      <c r="T264" t="n">
        <v>0.0870388193059942</v>
      </c>
      <c r="U264" t="n">
        <v>24.1170259799675</v>
      </c>
      <c r="V264" t="n">
        <v>1</v>
      </c>
      <c r="W264" t="e">
        <v>#N/A</v>
      </c>
      <c r="X264" t="e">
        <v>#N/A</v>
      </c>
      <c r="Y264" t="s">
        <v>250</v>
      </c>
    </row>
    <row r="265">
      <c r="A265" t="s">
        <v>525</v>
      </c>
      <c r="B265" t="s">
        <v>241</v>
      </c>
      <c r="C265" t="s">
        <v>242</v>
      </c>
      <c r="D265" t="s">
        <v>243</v>
      </c>
      <c r="E265" t="s">
        <v>244</v>
      </c>
      <c r="F265" t="n">
        <v>12.75</v>
      </c>
      <c r="G265" t="n">
        <v>-78.73</v>
      </c>
      <c r="H265" t="n">
        <v>2.95669</v>
      </c>
      <c r="I265" t="n">
        <v>0.006</v>
      </c>
      <c r="J265" t="e">
        <v>#N/A</v>
      </c>
      <c r="K265" t="e">
        <v>#N/A</v>
      </c>
      <c r="L265" t="s">
        <v>476</v>
      </c>
      <c r="M265" t="s">
        <v>477</v>
      </c>
      <c r="N265" t="s">
        <v>247</v>
      </c>
      <c r="O265" t="s">
        <v>478</v>
      </c>
      <c r="P265" t="s">
        <v>299</v>
      </c>
      <c r="Q265" t="n">
        <v>20.00959</v>
      </c>
      <c r="R265" t="n">
        <v>0.090781643</v>
      </c>
      <c r="S265" t="n">
        <v>3.86062106864647</v>
      </c>
      <c r="T265" t="n">
        <v>0.104236768853455</v>
      </c>
      <c r="U265" t="n">
        <v>26.1214722565432</v>
      </c>
      <c r="V265" t="n">
        <v>1</v>
      </c>
      <c r="W265" t="e">
        <v>#N/A</v>
      </c>
      <c r="X265" t="e">
        <v>#N/A</v>
      </c>
      <c r="Y265" t="s">
        <v>250</v>
      </c>
    </row>
    <row r="266">
      <c r="A266" t="s">
        <v>526</v>
      </c>
      <c r="B266" t="s">
        <v>241</v>
      </c>
      <c r="C266" t="s">
        <v>242</v>
      </c>
      <c r="D266" t="s">
        <v>243</v>
      </c>
      <c r="E266" t="s">
        <v>244</v>
      </c>
      <c r="F266" t="n">
        <v>12.75</v>
      </c>
      <c r="G266" t="n">
        <v>-78.73</v>
      </c>
      <c r="H266" t="n">
        <v>2.9717</v>
      </c>
      <c r="I266" t="n">
        <v>0.006</v>
      </c>
      <c r="J266" t="e">
        <v>#N/A</v>
      </c>
      <c r="K266" t="e">
        <v>#N/A</v>
      </c>
      <c r="L266" t="s">
        <v>476</v>
      </c>
      <c r="M266" t="s">
        <v>477</v>
      </c>
      <c r="N266" t="s">
        <v>247</v>
      </c>
      <c r="O266" t="s">
        <v>478</v>
      </c>
      <c r="P266" t="s">
        <v>299</v>
      </c>
      <c r="Q266" t="n">
        <v>20.02403</v>
      </c>
      <c r="R266" t="n">
        <v>0.088352811</v>
      </c>
      <c r="S266" t="n">
        <v>3.39799228907654</v>
      </c>
      <c r="T266" t="n">
        <v>0.0917457918050666</v>
      </c>
      <c r="U266" t="n">
        <v>24.7053881819357</v>
      </c>
      <c r="V266" t="n">
        <v>1</v>
      </c>
      <c r="W266" t="e">
        <v>#N/A</v>
      </c>
      <c r="X266" t="e">
        <v>#N/A</v>
      </c>
      <c r="Y266" t="s">
        <v>250</v>
      </c>
    </row>
    <row r="267">
      <c r="A267" t="s">
        <v>527</v>
      </c>
      <c r="B267" t="s">
        <v>241</v>
      </c>
      <c r="C267" t="s">
        <v>242</v>
      </c>
      <c r="D267" t="s">
        <v>243</v>
      </c>
      <c r="E267" t="s">
        <v>244</v>
      </c>
      <c r="F267" t="n">
        <v>12.75</v>
      </c>
      <c r="G267" t="n">
        <v>-78.73</v>
      </c>
      <c r="H267" t="n">
        <v>2.99811</v>
      </c>
      <c r="I267" t="n">
        <v>0.015</v>
      </c>
      <c r="J267" t="e">
        <v>#N/A</v>
      </c>
      <c r="K267" t="e">
        <v>#N/A</v>
      </c>
      <c r="L267" t="s">
        <v>476</v>
      </c>
      <c r="M267" t="s">
        <v>477</v>
      </c>
      <c r="N267" t="s">
        <v>247</v>
      </c>
      <c r="O267" t="s">
        <v>478</v>
      </c>
      <c r="P267" t="s">
        <v>299</v>
      </c>
      <c r="Q267" t="n">
        <v>19.7427</v>
      </c>
      <c r="R267" t="n">
        <v>0.101889345</v>
      </c>
      <c r="S267" t="n">
        <v>3.2754998282476</v>
      </c>
      <c r="T267" t="n">
        <v>0.0884384953626851</v>
      </c>
      <c r="U267" t="n">
        <v>24.3003660988981</v>
      </c>
      <c r="V267" t="n">
        <v>1</v>
      </c>
      <c r="W267" t="e">
        <v>#N/A</v>
      </c>
      <c r="X267" t="e">
        <v>#N/A</v>
      </c>
      <c r="Y267" t="s">
        <v>250</v>
      </c>
    </row>
    <row r="268">
      <c r="A268" t="s">
        <v>528</v>
      </c>
      <c r="B268" t="s">
        <v>241</v>
      </c>
      <c r="C268" t="s">
        <v>242</v>
      </c>
      <c r="D268" t="s">
        <v>243</v>
      </c>
      <c r="E268" t="s">
        <v>244</v>
      </c>
      <c r="F268" t="n">
        <v>12.75</v>
      </c>
      <c r="G268" t="n">
        <v>-78.73</v>
      </c>
      <c r="H268" t="n">
        <v>3.00665</v>
      </c>
      <c r="I268" t="n">
        <v>0.015</v>
      </c>
      <c r="J268" t="e">
        <v>#N/A</v>
      </c>
      <c r="K268" t="e">
        <v>#N/A</v>
      </c>
      <c r="L268" t="s">
        <v>476</v>
      </c>
      <c r="M268" t="s">
        <v>477</v>
      </c>
      <c r="N268" t="s">
        <v>247</v>
      </c>
      <c r="O268" t="s">
        <v>478</v>
      </c>
      <c r="P268" t="s">
        <v>299</v>
      </c>
      <c r="Q268" t="n">
        <v>19.7928</v>
      </c>
      <c r="R268" t="n">
        <v>0.106408015</v>
      </c>
      <c r="S268" t="n">
        <v>3.18014891394193</v>
      </c>
      <c r="T268" t="n">
        <v>0.085864020676432</v>
      </c>
      <c r="U268" t="n">
        <v>23.973080127996</v>
      </c>
      <c r="V268" t="n">
        <v>1</v>
      </c>
      <c r="W268" t="e">
        <v>#N/A</v>
      </c>
      <c r="X268" t="e">
        <v>#N/A</v>
      </c>
      <c r="Y268" t="s">
        <v>250</v>
      </c>
    </row>
    <row r="269">
      <c r="A269" t="s">
        <v>529</v>
      </c>
      <c r="B269" t="s">
        <v>241</v>
      </c>
      <c r="C269" t="s">
        <v>242</v>
      </c>
      <c r="D269" t="s">
        <v>243</v>
      </c>
      <c r="E269" t="s">
        <v>244</v>
      </c>
      <c r="F269" t="n">
        <v>12.75</v>
      </c>
      <c r="G269" t="n">
        <v>-78.73</v>
      </c>
      <c r="H269" t="n">
        <v>3.02322</v>
      </c>
      <c r="I269" t="n">
        <v>0.015</v>
      </c>
      <c r="J269" t="e">
        <v>#N/A</v>
      </c>
      <c r="K269" t="e">
        <v>#N/A</v>
      </c>
      <c r="L269" t="s">
        <v>476</v>
      </c>
      <c r="M269" t="s">
        <v>477</v>
      </c>
      <c r="N269" t="s">
        <v>247</v>
      </c>
      <c r="O269" t="s">
        <v>478</v>
      </c>
      <c r="P269" t="s">
        <v>299</v>
      </c>
      <c r="Q269" t="n">
        <v>19.65352</v>
      </c>
      <c r="R269" t="n">
        <v>0.095820127</v>
      </c>
      <c r="S269" t="n">
        <v>3.1843857901524</v>
      </c>
      <c r="T269" t="n">
        <v>0.0859784163341147</v>
      </c>
      <c r="U269" t="n">
        <v>23.9898263571669</v>
      </c>
      <c r="V269" t="n">
        <v>1</v>
      </c>
      <c r="W269" t="e">
        <v>#N/A</v>
      </c>
      <c r="X269" t="e">
        <v>#N/A</v>
      </c>
      <c r="Y269" t="s">
        <v>250</v>
      </c>
    </row>
    <row r="270">
      <c r="A270" t="s">
        <v>530</v>
      </c>
      <c r="B270" t="s">
        <v>241</v>
      </c>
      <c r="C270" t="s">
        <v>242</v>
      </c>
      <c r="D270" t="s">
        <v>243</v>
      </c>
      <c r="E270" t="s">
        <v>244</v>
      </c>
      <c r="F270" t="n">
        <v>12.75</v>
      </c>
      <c r="G270" t="n">
        <v>-78.73</v>
      </c>
      <c r="H270" t="n">
        <v>3.04193</v>
      </c>
      <c r="I270" t="n">
        <v>0.015</v>
      </c>
      <c r="J270" t="e">
        <v>#N/A</v>
      </c>
      <c r="K270" t="e">
        <v>#N/A</v>
      </c>
      <c r="L270" t="s">
        <v>476</v>
      </c>
      <c r="M270" t="s">
        <v>477</v>
      </c>
      <c r="N270" t="s">
        <v>247</v>
      </c>
      <c r="O270" t="s">
        <v>478</v>
      </c>
      <c r="P270" t="s">
        <v>299</v>
      </c>
      <c r="Q270" t="n">
        <v>19.45939</v>
      </c>
      <c r="R270" t="n">
        <v>0.127131334</v>
      </c>
      <c r="S270" t="n">
        <v>3.21619030830873</v>
      </c>
      <c r="T270" t="n">
        <v>0.0868371383243356</v>
      </c>
      <c r="U270" t="n">
        <v>24.10202536244</v>
      </c>
      <c r="V270" t="n">
        <v>1</v>
      </c>
      <c r="W270" t="e">
        <v>#N/A</v>
      </c>
      <c r="X270" t="e">
        <v>#N/A</v>
      </c>
      <c r="Y270" t="s">
        <v>250</v>
      </c>
    </row>
    <row r="271">
      <c r="A271" t="s">
        <v>531</v>
      </c>
      <c r="B271" t="s">
        <v>241</v>
      </c>
      <c r="C271" t="s">
        <v>242</v>
      </c>
      <c r="D271" t="s">
        <v>243</v>
      </c>
      <c r="E271" t="s">
        <v>244</v>
      </c>
      <c r="F271" t="n">
        <v>12.75</v>
      </c>
      <c r="G271" t="n">
        <v>-78.73</v>
      </c>
      <c r="H271" t="n">
        <v>3.05127</v>
      </c>
      <c r="I271" t="n">
        <v>0.015</v>
      </c>
      <c r="J271" t="e">
        <v>#N/A</v>
      </c>
      <c r="K271" t="e">
        <v>#N/A</v>
      </c>
      <c r="L271" t="s">
        <v>476</v>
      </c>
      <c r="M271" t="s">
        <v>477</v>
      </c>
      <c r="N271" t="s">
        <v>247</v>
      </c>
      <c r="O271" t="s">
        <v>478</v>
      </c>
      <c r="P271" t="s">
        <v>299</v>
      </c>
      <c r="Q271" t="n">
        <v>19.58144</v>
      </c>
      <c r="R271" t="n">
        <v>0.09380865</v>
      </c>
      <c r="S271" t="n">
        <v>3.74887065387519</v>
      </c>
      <c r="T271" t="n">
        <v>0.10121950765463</v>
      </c>
      <c r="U271" t="n">
        <v>25.8057477911442</v>
      </c>
      <c r="V271" t="n">
        <v>1</v>
      </c>
      <c r="W271" t="e">
        <v>#N/A</v>
      </c>
      <c r="X271" t="e">
        <v>#N/A</v>
      </c>
      <c r="Y271" t="s">
        <v>250</v>
      </c>
    </row>
    <row r="272">
      <c r="A272" t="s">
        <v>532</v>
      </c>
      <c r="B272" t="s">
        <v>241</v>
      </c>
      <c r="C272" t="s">
        <v>242</v>
      </c>
      <c r="D272" t="s">
        <v>243</v>
      </c>
      <c r="E272" t="s">
        <v>244</v>
      </c>
      <c r="F272" t="n">
        <v>12.75</v>
      </c>
      <c r="G272" t="n">
        <v>-78.73</v>
      </c>
      <c r="H272" t="n">
        <v>3.0608</v>
      </c>
      <c r="I272" t="n">
        <v>0.015</v>
      </c>
      <c r="J272" t="e">
        <v>#N/A</v>
      </c>
      <c r="K272" t="e">
        <v>#N/A</v>
      </c>
      <c r="L272" t="s">
        <v>476</v>
      </c>
      <c r="M272" t="s">
        <v>477</v>
      </c>
      <c r="N272" t="s">
        <v>247</v>
      </c>
      <c r="O272" t="s">
        <v>478</v>
      </c>
      <c r="P272" t="s">
        <v>299</v>
      </c>
      <c r="Q272" t="n">
        <v>19.83933</v>
      </c>
      <c r="R272" t="n">
        <v>0.150337269</v>
      </c>
      <c r="S272" t="n">
        <v>3.46096323520747</v>
      </c>
      <c r="T272" t="n">
        <v>0.0934460073506016</v>
      </c>
      <c r="U272" t="n">
        <v>24.9189452339207</v>
      </c>
      <c r="V272" t="n">
        <v>1</v>
      </c>
      <c r="W272" t="e">
        <v>#N/A</v>
      </c>
      <c r="X272" t="e">
        <v>#N/A</v>
      </c>
      <c r="Y272" t="s">
        <v>250</v>
      </c>
    </row>
    <row r="273">
      <c r="A273" t="s">
        <v>533</v>
      </c>
      <c r="B273" t="s">
        <v>241</v>
      </c>
      <c r="C273" t="s">
        <v>242</v>
      </c>
      <c r="D273" t="s">
        <v>243</v>
      </c>
      <c r="E273" t="s">
        <v>244</v>
      </c>
      <c r="F273" t="n">
        <v>12.75</v>
      </c>
      <c r="G273" t="n">
        <v>-78.73</v>
      </c>
      <c r="H273" t="n">
        <v>3.06467</v>
      </c>
      <c r="I273" t="n">
        <v>0.015</v>
      </c>
      <c r="J273" t="e">
        <v>#N/A</v>
      </c>
      <c r="K273" t="e">
        <v>#N/A</v>
      </c>
      <c r="L273" t="s">
        <v>476</v>
      </c>
      <c r="M273" t="s">
        <v>477</v>
      </c>
      <c r="N273" t="s">
        <v>247</v>
      </c>
      <c r="O273" t="s">
        <v>478</v>
      </c>
      <c r="P273" t="s">
        <v>299</v>
      </c>
      <c r="Q273" t="n">
        <v>19.52278</v>
      </c>
      <c r="R273" t="n">
        <v>0.114770092</v>
      </c>
      <c r="S273" t="n">
        <v>3.34973332390824</v>
      </c>
      <c r="T273" t="n">
        <v>0.0904427997455224</v>
      </c>
      <c r="U273" t="n">
        <v>24.5564506220216</v>
      </c>
      <c r="V273" t="n">
        <v>1</v>
      </c>
      <c r="W273" t="e">
        <v>#N/A</v>
      </c>
      <c r="X273" t="e">
        <v>#N/A</v>
      </c>
      <c r="Y273" t="s">
        <v>250</v>
      </c>
    </row>
    <row r="274">
      <c r="A274" t="s">
        <v>534</v>
      </c>
      <c r="B274" t="s">
        <v>241</v>
      </c>
      <c r="C274" t="s">
        <v>242</v>
      </c>
      <c r="D274" t="s">
        <v>243</v>
      </c>
      <c r="E274" t="s">
        <v>244</v>
      </c>
      <c r="F274" t="n">
        <v>12.75</v>
      </c>
      <c r="G274" t="n">
        <v>-78.73</v>
      </c>
      <c r="H274" t="n">
        <v>3.06799</v>
      </c>
      <c r="I274" t="n">
        <v>0.015</v>
      </c>
      <c r="J274" t="e">
        <v>#N/A</v>
      </c>
      <c r="K274" t="e">
        <v>#N/A</v>
      </c>
      <c r="L274" t="s">
        <v>476</v>
      </c>
      <c r="M274" t="s">
        <v>477</v>
      </c>
      <c r="N274" t="s">
        <v>247</v>
      </c>
      <c r="O274" t="s">
        <v>478</v>
      </c>
      <c r="P274" t="s">
        <v>299</v>
      </c>
      <c r="Q274" t="n">
        <v>19.6676</v>
      </c>
      <c r="R274" t="n">
        <v>0.113555926</v>
      </c>
      <c r="S274" t="n">
        <v>3.2071428815076</v>
      </c>
      <c r="T274" t="n">
        <v>0.0865928578007052</v>
      </c>
      <c r="U274" t="n">
        <v>24.0735354415633</v>
      </c>
      <c r="V274" t="n">
        <v>1</v>
      </c>
      <c r="W274" t="e">
        <v>#N/A</v>
      </c>
      <c r="X274" t="e">
        <v>#N/A</v>
      </c>
      <c r="Y274" t="s">
        <v>250</v>
      </c>
    </row>
    <row r="275">
      <c r="A275" t="s">
        <v>535</v>
      </c>
      <c r="B275" t="s">
        <v>241</v>
      </c>
      <c r="C275" t="s">
        <v>242</v>
      </c>
      <c r="D275" t="s">
        <v>243</v>
      </c>
      <c r="E275" t="s">
        <v>244</v>
      </c>
      <c r="F275" t="n">
        <v>12.75</v>
      </c>
      <c r="G275" t="n">
        <v>-78.73</v>
      </c>
      <c r="H275" t="n">
        <v>3.0912</v>
      </c>
      <c r="I275" t="n">
        <v>0.015</v>
      </c>
      <c r="J275" t="e">
        <v>#N/A</v>
      </c>
      <c r="K275" t="e">
        <v>#N/A</v>
      </c>
      <c r="L275" t="s">
        <v>476</v>
      </c>
      <c r="M275" t="s">
        <v>477</v>
      </c>
      <c r="N275" t="s">
        <v>247</v>
      </c>
      <c r="O275" t="s">
        <v>478</v>
      </c>
      <c r="P275" t="s">
        <v>299</v>
      </c>
      <c r="Q275" t="n">
        <v>20.03352</v>
      </c>
      <c r="R275" t="n">
        <v>0.108315068</v>
      </c>
      <c r="S275" t="n">
        <v>3.56610562767106</v>
      </c>
      <c r="T275" t="n">
        <v>0.0962848519471187</v>
      </c>
      <c r="U275" t="n">
        <v>25.2552549768552</v>
      </c>
      <c r="V275" t="n">
        <v>1</v>
      </c>
      <c r="W275" t="e">
        <v>#N/A</v>
      </c>
      <c r="X275" t="e">
        <v>#N/A</v>
      </c>
      <c r="Y275" t="s">
        <v>250</v>
      </c>
    </row>
    <row r="276">
      <c r="A276" t="s">
        <v>536</v>
      </c>
      <c r="B276" t="s">
        <v>241</v>
      </c>
      <c r="C276" t="s">
        <v>242</v>
      </c>
      <c r="D276" t="s">
        <v>243</v>
      </c>
      <c r="E276" t="s">
        <v>244</v>
      </c>
      <c r="F276" t="n">
        <v>12.75</v>
      </c>
      <c r="G276" t="n">
        <v>-78.73</v>
      </c>
      <c r="H276" t="n">
        <v>3.09949</v>
      </c>
      <c r="I276" t="n">
        <v>0.015</v>
      </c>
      <c r="J276" t="e">
        <v>#N/A</v>
      </c>
      <c r="K276" t="e">
        <v>#N/A</v>
      </c>
      <c r="L276" t="s">
        <v>476</v>
      </c>
      <c r="M276" t="s">
        <v>477</v>
      </c>
      <c r="N276" t="s">
        <v>247</v>
      </c>
      <c r="O276" t="s">
        <v>478</v>
      </c>
      <c r="P276" t="s">
        <v>299</v>
      </c>
      <c r="Q276" t="n">
        <v>20.10444</v>
      </c>
      <c r="R276" t="n">
        <v>0.106359559</v>
      </c>
      <c r="S276" t="n">
        <v>3.45364601457506</v>
      </c>
      <c r="T276" t="n">
        <v>0.0932484423935265</v>
      </c>
      <c r="U276" t="n">
        <v>24.9002729703927</v>
      </c>
      <c r="V276" t="n">
        <v>1</v>
      </c>
      <c r="W276" t="e">
        <v>#N/A</v>
      </c>
      <c r="X276" t="e">
        <v>#N/A</v>
      </c>
      <c r="Y276" t="s">
        <v>250</v>
      </c>
    </row>
    <row r="277">
      <c r="A277" t="s">
        <v>537</v>
      </c>
      <c r="B277" t="s">
        <v>241</v>
      </c>
      <c r="C277" t="s">
        <v>242</v>
      </c>
      <c r="D277" t="s">
        <v>243</v>
      </c>
      <c r="E277" t="s">
        <v>244</v>
      </c>
      <c r="F277" t="n">
        <v>12.75</v>
      </c>
      <c r="G277" t="n">
        <v>-78.73</v>
      </c>
      <c r="H277" t="n">
        <v>3.1122</v>
      </c>
      <c r="I277" t="n">
        <v>0.015</v>
      </c>
      <c r="J277" t="e">
        <v>#N/A</v>
      </c>
      <c r="K277" t="e">
        <v>#N/A</v>
      </c>
      <c r="L277" t="s">
        <v>476</v>
      </c>
      <c r="M277" t="s">
        <v>477</v>
      </c>
      <c r="N277" t="s">
        <v>247</v>
      </c>
      <c r="O277" t="s">
        <v>478</v>
      </c>
      <c r="P277" t="s">
        <v>299</v>
      </c>
      <c r="Q277" t="n">
        <v>19.60958</v>
      </c>
      <c r="R277" t="n">
        <v>0.09992519</v>
      </c>
      <c r="S277" t="n">
        <v>3.23440194952299</v>
      </c>
      <c r="T277" t="n">
        <v>0.0873288526371208</v>
      </c>
      <c r="U277" t="n">
        <v>24.1731896002537</v>
      </c>
      <c r="V277" t="n">
        <v>1</v>
      </c>
      <c r="W277" t="e">
        <v>#N/A</v>
      </c>
      <c r="X277" t="e">
        <v>#N/A</v>
      </c>
      <c r="Y277" t="s">
        <v>250</v>
      </c>
    </row>
    <row r="278">
      <c r="A278" t="s">
        <v>538</v>
      </c>
      <c r="B278" t="s">
        <v>241</v>
      </c>
      <c r="C278" t="s">
        <v>242</v>
      </c>
      <c r="D278" t="s">
        <v>243</v>
      </c>
      <c r="E278" t="s">
        <v>244</v>
      </c>
      <c r="F278" t="n">
        <v>12.75</v>
      </c>
      <c r="G278" t="n">
        <v>-78.73</v>
      </c>
      <c r="H278" t="n">
        <v>3.13459</v>
      </c>
      <c r="I278" t="n">
        <v>0.015</v>
      </c>
      <c r="J278" t="e">
        <v>#N/A</v>
      </c>
      <c r="K278" t="e">
        <v>#N/A</v>
      </c>
      <c r="L278" t="s">
        <v>476</v>
      </c>
      <c r="M278" t="s">
        <v>477</v>
      </c>
      <c r="N278" t="s">
        <v>247</v>
      </c>
      <c r="O278" t="s">
        <v>478</v>
      </c>
      <c r="P278" t="s">
        <v>299</v>
      </c>
      <c r="Q278" t="n">
        <v>19.80492</v>
      </c>
      <c r="R278" t="n">
        <v>0.130653451</v>
      </c>
      <c r="S278" t="n">
        <v>2.91490397406974</v>
      </c>
      <c r="T278" t="n">
        <v>0.0787024072998831</v>
      </c>
      <c r="U278" t="n">
        <v>23.0197806077939</v>
      </c>
      <c r="V278" t="n">
        <v>1</v>
      </c>
      <c r="W278" t="e">
        <v>#N/A</v>
      </c>
      <c r="X278" t="e">
        <v>#N/A</v>
      </c>
      <c r="Y278" t="s">
        <v>250</v>
      </c>
    </row>
    <row r="279">
      <c r="A279" t="s">
        <v>539</v>
      </c>
      <c r="B279" t="s">
        <v>241</v>
      </c>
      <c r="C279" t="s">
        <v>242</v>
      </c>
      <c r="D279" t="s">
        <v>243</v>
      </c>
      <c r="E279" t="s">
        <v>244</v>
      </c>
      <c r="F279" t="n">
        <v>12.75</v>
      </c>
      <c r="G279" t="n">
        <v>-78.73</v>
      </c>
      <c r="H279" t="n">
        <v>3.14671</v>
      </c>
      <c r="I279" t="n">
        <v>0.015</v>
      </c>
      <c r="J279" t="e">
        <v>#N/A</v>
      </c>
      <c r="K279" t="e">
        <v>#N/A</v>
      </c>
      <c r="L279" t="s">
        <v>476</v>
      </c>
      <c r="M279" t="s">
        <v>477</v>
      </c>
      <c r="N279" t="s">
        <v>247</v>
      </c>
      <c r="O279" t="s">
        <v>478</v>
      </c>
      <c r="P279" t="s">
        <v>299</v>
      </c>
      <c r="Q279" t="n">
        <v>19.95084</v>
      </c>
      <c r="R279" t="n">
        <v>0.148691102</v>
      </c>
      <c r="S279" t="n">
        <v>3.19815703548803</v>
      </c>
      <c r="T279" t="n">
        <v>0.0863502399581768</v>
      </c>
      <c r="U279" t="n">
        <v>24.0513791319782</v>
      </c>
      <c r="V279" t="n">
        <v>1</v>
      </c>
      <c r="W279" t="e">
        <v>#N/A</v>
      </c>
      <c r="X279" t="e">
        <v>#N/A</v>
      </c>
      <c r="Y279" t="s">
        <v>250</v>
      </c>
    </row>
    <row r="280">
      <c r="A280" t="s">
        <v>540</v>
      </c>
      <c r="B280" t="s">
        <v>241</v>
      </c>
      <c r="C280" t="s">
        <v>242</v>
      </c>
      <c r="D280" t="s">
        <v>243</v>
      </c>
      <c r="E280" t="s">
        <v>244</v>
      </c>
      <c r="F280" t="n">
        <v>12.75</v>
      </c>
      <c r="G280" t="n">
        <v>-78.73</v>
      </c>
      <c r="H280" t="n">
        <v>3.15175</v>
      </c>
      <c r="I280" t="n">
        <v>0.015</v>
      </c>
      <c r="J280" t="e">
        <v>#N/A</v>
      </c>
      <c r="K280" t="e">
        <v>#N/A</v>
      </c>
      <c r="L280" t="s">
        <v>476</v>
      </c>
      <c r="M280" t="s">
        <v>477</v>
      </c>
      <c r="N280" t="s">
        <v>247</v>
      </c>
      <c r="O280" t="s">
        <v>478</v>
      </c>
      <c r="P280" t="s">
        <v>299</v>
      </c>
      <c r="Q280" t="n">
        <v>19.50743</v>
      </c>
      <c r="R280" t="n">
        <v>0.333086746</v>
      </c>
      <c r="S280" t="n">
        <v>2.98829470338781</v>
      </c>
      <c r="T280" t="n">
        <v>0.0806839569914709</v>
      </c>
      <c r="U280" t="n">
        <v>23.2982754473348</v>
      </c>
      <c r="V280" t="n">
        <v>1</v>
      </c>
      <c r="W280" t="e">
        <v>#N/A</v>
      </c>
      <c r="X280" t="e">
        <v>#N/A</v>
      </c>
      <c r="Y280" t="s">
        <v>250</v>
      </c>
    </row>
    <row r="281">
      <c r="A281" t="s">
        <v>541</v>
      </c>
      <c r="B281" t="s">
        <v>241</v>
      </c>
      <c r="C281" t="s">
        <v>242</v>
      </c>
      <c r="D281" t="s">
        <v>243</v>
      </c>
      <c r="E281" t="s">
        <v>244</v>
      </c>
      <c r="F281" t="n">
        <v>12.75</v>
      </c>
      <c r="G281" t="n">
        <v>-78.73</v>
      </c>
      <c r="H281" t="n">
        <v>3.15435</v>
      </c>
      <c r="I281" t="n">
        <v>0.015</v>
      </c>
      <c r="J281" t="e">
        <v>#N/A</v>
      </c>
      <c r="K281" t="e">
        <v>#N/A</v>
      </c>
      <c r="L281" t="s">
        <v>476</v>
      </c>
      <c r="M281" t="s">
        <v>477</v>
      </c>
      <c r="N281" t="s">
        <v>247</v>
      </c>
      <c r="O281" t="s">
        <v>478</v>
      </c>
      <c r="P281" t="s">
        <v>299</v>
      </c>
      <c r="Q281" t="n">
        <v>19.93</v>
      </c>
      <c r="R281" t="n">
        <v>0.113280686</v>
      </c>
      <c r="S281" t="n">
        <v>3.2737021241846</v>
      </c>
      <c r="T281" t="n">
        <v>0.0883899573529843</v>
      </c>
      <c r="U281" t="n">
        <v>24.3125258210563</v>
      </c>
      <c r="V281" t="n">
        <v>1</v>
      </c>
      <c r="W281" t="e">
        <v>#N/A</v>
      </c>
      <c r="X281" t="e">
        <v>#N/A</v>
      </c>
      <c r="Y281" t="s">
        <v>250</v>
      </c>
    </row>
    <row r="282">
      <c r="A282" t="s">
        <v>542</v>
      </c>
      <c r="B282" t="s">
        <v>241</v>
      </c>
      <c r="C282" t="s">
        <v>242</v>
      </c>
      <c r="D282" t="s">
        <v>243</v>
      </c>
      <c r="E282" t="s">
        <v>244</v>
      </c>
      <c r="F282" t="n">
        <v>12.75</v>
      </c>
      <c r="G282" t="n">
        <v>-78.73</v>
      </c>
      <c r="H282" t="n">
        <v>3.16038</v>
      </c>
      <c r="I282" t="n">
        <v>0.015</v>
      </c>
      <c r="J282" t="e">
        <v>#N/A</v>
      </c>
      <c r="K282" t="e">
        <v>#N/A</v>
      </c>
      <c r="L282" t="s">
        <v>476</v>
      </c>
      <c r="M282" t="s">
        <v>477</v>
      </c>
      <c r="N282" t="s">
        <v>247</v>
      </c>
      <c r="O282" t="s">
        <v>478</v>
      </c>
      <c r="P282" t="s">
        <v>299</v>
      </c>
      <c r="Q282" t="n">
        <v>19.40648</v>
      </c>
      <c r="R282" t="n">
        <v>0.112336896</v>
      </c>
      <c r="S282" t="n">
        <v>3.66481801645565</v>
      </c>
      <c r="T282" t="n">
        <v>0.0989500864443025</v>
      </c>
      <c r="U282" t="n">
        <v>25.568096848574</v>
      </c>
      <c r="V282" t="n">
        <v>1</v>
      </c>
      <c r="W282" t="e">
        <v>#N/A</v>
      </c>
      <c r="X282" t="e">
        <v>#N/A</v>
      </c>
      <c r="Y282" t="s">
        <v>250</v>
      </c>
    </row>
    <row r="283">
      <c r="A283" t="s">
        <v>543</v>
      </c>
      <c r="B283" t="s">
        <v>241</v>
      </c>
      <c r="C283" t="s">
        <v>242</v>
      </c>
      <c r="D283" t="s">
        <v>243</v>
      </c>
      <c r="E283" t="s">
        <v>244</v>
      </c>
      <c r="F283" t="n">
        <v>12.75</v>
      </c>
      <c r="G283" t="n">
        <v>-78.73</v>
      </c>
      <c r="H283" t="n">
        <v>3.17665</v>
      </c>
      <c r="I283" t="n">
        <v>0.015</v>
      </c>
      <c r="J283" t="e">
        <v>#N/A</v>
      </c>
      <c r="K283" t="e">
        <v>#N/A</v>
      </c>
      <c r="L283" t="s">
        <v>476</v>
      </c>
      <c r="M283" t="s">
        <v>477</v>
      </c>
      <c r="N283" t="s">
        <v>247</v>
      </c>
      <c r="O283" t="s">
        <v>478</v>
      </c>
      <c r="P283" t="s">
        <v>299</v>
      </c>
      <c r="Q283" t="n">
        <v>19.74612</v>
      </c>
      <c r="R283" t="n">
        <v>0.093528345</v>
      </c>
      <c r="S283" t="n">
        <v>3.5711636470697</v>
      </c>
      <c r="T283" t="n">
        <v>0.096421418470882</v>
      </c>
      <c r="U283" t="n">
        <v>25.2814299984764</v>
      </c>
      <c r="V283" t="n">
        <v>1</v>
      </c>
      <c r="W283" t="e">
        <v>#N/A</v>
      </c>
      <c r="X283" t="e">
        <v>#N/A</v>
      </c>
      <c r="Y283" t="s">
        <v>250</v>
      </c>
    </row>
    <row r="284">
      <c r="A284" t="s">
        <v>544</v>
      </c>
      <c r="B284" t="s">
        <v>241</v>
      </c>
      <c r="C284" t="s">
        <v>242</v>
      </c>
      <c r="D284" t="s">
        <v>243</v>
      </c>
      <c r="E284" t="s">
        <v>244</v>
      </c>
      <c r="F284" t="n">
        <v>12.75</v>
      </c>
      <c r="G284" t="n">
        <v>-78.73</v>
      </c>
      <c r="H284" t="n">
        <v>3.18088</v>
      </c>
      <c r="I284" t="n">
        <v>0.015</v>
      </c>
      <c r="J284" t="e">
        <v>#N/A</v>
      </c>
      <c r="K284" t="e">
        <v>#N/A</v>
      </c>
      <c r="L284" t="s">
        <v>476</v>
      </c>
      <c r="M284" t="s">
        <v>477</v>
      </c>
      <c r="N284" t="s">
        <v>247</v>
      </c>
      <c r="O284" t="s">
        <v>478</v>
      </c>
      <c r="P284" t="s">
        <v>299</v>
      </c>
      <c r="Q284" t="n">
        <v>20.46383</v>
      </c>
      <c r="R284" t="n">
        <v>0.098452018</v>
      </c>
      <c r="S284" t="n">
        <v>3.81074678531362</v>
      </c>
      <c r="T284" t="n">
        <v>0.102890163203468</v>
      </c>
      <c r="U284" t="n">
        <v>26.0040215837712</v>
      </c>
      <c r="V284" t="n">
        <v>1</v>
      </c>
      <c r="W284" t="e">
        <v>#N/A</v>
      </c>
      <c r="X284" t="e">
        <v>#N/A</v>
      </c>
      <c r="Y284" t="s">
        <v>250</v>
      </c>
    </row>
    <row r="285">
      <c r="A285" t="s">
        <v>545</v>
      </c>
      <c r="B285" t="s">
        <v>241</v>
      </c>
      <c r="C285" t="s">
        <v>242</v>
      </c>
      <c r="D285" t="s">
        <v>243</v>
      </c>
      <c r="E285" t="s">
        <v>244</v>
      </c>
      <c r="F285" t="n">
        <v>12.75</v>
      </c>
      <c r="G285" t="n">
        <v>-78.73</v>
      </c>
      <c r="H285" t="n">
        <v>3.18478</v>
      </c>
      <c r="I285" t="n">
        <v>0.015</v>
      </c>
      <c r="J285" t="e">
        <v>#N/A</v>
      </c>
      <c r="K285" t="e">
        <v>#N/A</v>
      </c>
      <c r="L285" t="s">
        <v>476</v>
      </c>
      <c r="M285" t="s">
        <v>477</v>
      </c>
      <c r="N285" t="s">
        <v>247</v>
      </c>
      <c r="O285" t="s">
        <v>478</v>
      </c>
      <c r="P285" t="s">
        <v>299</v>
      </c>
      <c r="Q285" t="n">
        <v>20.0614</v>
      </c>
      <c r="R285" t="n">
        <v>0.116816926</v>
      </c>
      <c r="S285" t="n">
        <v>3.57678512303052</v>
      </c>
      <c r="T285" t="n">
        <v>0.0965731983218239</v>
      </c>
      <c r="U285" t="n">
        <v>25.3011350353864</v>
      </c>
      <c r="V285" t="n">
        <v>1</v>
      </c>
      <c r="W285" t="e">
        <v>#N/A</v>
      </c>
      <c r="X285" t="e">
        <v>#N/A</v>
      </c>
      <c r="Y285" t="s">
        <v>250</v>
      </c>
    </row>
    <row r="286">
      <c r="A286" t="s">
        <v>546</v>
      </c>
      <c r="B286" t="s">
        <v>241</v>
      </c>
      <c r="C286" t="s">
        <v>242</v>
      </c>
      <c r="D286" t="s">
        <v>243</v>
      </c>
      <c r="E286" t="s">
        <v>244</v>
      </c>
      <c r="F286" t="n">
        <v>12.75</v>
      </c>
      <c r="G286" t="n">
        <v>-78.73</v>
      </c>
      <c r="H286" t="n">
        <v>3.19203</v>
      </c>
      <c r="I286" t="n">
        <v>0.015</v>
      </c>
      <c r="J286" t="e">
        <v>#N/A</v>
      </c>
      <c r="K286" t="e">
        <v>#N/A</v>
      </c>
      <c r="L286" t="s">
        <v>476</v>
      </c>
      <c r="M286" t="s">
        <v>477</v>
      </c>
      <c r="N286" t="s">
        <v>247</v>
      </c>
      <c r="O286" t="s">
        <v>478</v>
      </c>
      <c r="P286" t="s">
        <v>299</v>
      </c>
      <c r="Q286" t="n">
        <v>20.12325</v>
      </c>
      <c r="R286" t="n">
        <v>0.14652628</v>
      </c>
      <c r="S286" t="n">
        <v>3.73101695014535</v>
      </c>
      <c r="T286" t="n">
        <v>0.100737457653925</v>
      </c>
      <c r="U286" t="n">
        <v>25.7714590684783</v>
      </c>
      <c r="V286" t="n">
        <v>1</v>
      </c>
      <c r="W286" t="e">
        <v>#N/A</v>
      </c>
      <c r="X286" t="e">
        <v>#N/A</v>
      </c>
      <c r="Y286" t="s">
        <v>250</v>
      </c>
    </row>
    <row r="287">
      <c r="A287" t="s">
        <v>547</v>
      </c>
      <c r="B287" t="s">
        <v>241</v>
      </c>
      <c r="C287" t="s">
        <v>242</v>
      </c>
      <c r="D287" t="s">
        <v>243</v>
      </c>
      <c r="E287" t="s">
        <v>244</v>
      </c>
      <c r="F287" t="n">
        <v>12.75</v>
      </c>
      <c r="G287" t="n">
        <v>-78.73</v>
      </c>
      <c r="H287" t="n">
        <v>3.20469</v>
      </c>
      <c r="I287" t="n">
        <v>0.015</v>
      </c>
      <c r="J287" t="e">
        <v>#N/A</v>
      </c>
      <c r="K287" t="e">
        <v>#N/A</v>
      </c>
      <c r="L287" t="s">
        <v>476</v>
      </c>
      <c r="M287" t="s">
        <v>477</v>
      </c>
      <c r="N287" t="s">
        <v>247</v>
      </c>
      <c r="O287" t="s">
        <v>478</v>
      </c>
      <c r="P287" t="s">
        <v>299</v>
      </c>
      <c r="Q287" t="n">
        <v>19.76645</v>
      </c>
      <c r="R287" t="n">
        <v>0.127437007</v>
      </c>
      <c r="S287" t="n">
        <v>3.51003620690161</v>
      </c>
      <c r="T287" t="n">
        <v>0.0947709775863434</v>
      </c>
      <c r="U287" t="n">
        <v>25.0948673088026</v>
      </c>
      <c r="V287" t="n">
        <v>1</v>
      </c>
      <c r="W287" t="e">
        <v>#N/A</v>
      </c>
      <c r="X287" t="e">
        <v>#N/A</v>
      </c>
      <c r="Y287" t="s">
        <v>250</v>
      </c>
    </row>
    <row r="288">
      <c r="A288" t="s">
        <v>548</v>
      </c>
      <c r="B288" t="s">
        <v>241</v>
      </c>
      <c r="C288" t="s">
        <v>242</v>
      </c>
      <c r="D288" t="s">
        <v>243</v>
      </c>
      <c r="E288" t="s">
        <v>244</v>
      </c>
      <c r="F288" t="n">
        <v>12.75</v>
      </c>
      <c r="G288" t="n">
        <v>-78.73</v>
      </c>
      <c r="H288" t="n">
        <v>3.21795</v>
      </c>
      <c r="I288" t="n">
        <v>0.015</v>
      </c>
      <c r="J288" t="e">
        <v>#N/A</v>
      </c>
      <c r="K288" t="e">
        <v>#N/A</v>
      </c>
      <c r="L288" t="s">
        <v>476</v>
      </c>
      <c r="M288" t="s">
        <v>477</v>
      </c>
      <c r="N288" t="s">
        <v>247</v>
      </c>
      <c r="O288" t="s">
        <v>478</v>
      </c>
      <c r="P288" t="s">
        <v>299</v>
      </c>
      <c r="Q288" t="n">
        <v>19.47</v>
      </c>
      <c r="R288" t="n">
        <v>0.245767399</v>
      </c>
      <c r="S288" t="n">
        <v>3.30235521603336</v>
      </c>
      <c r="T288" t="n">
        <v>0.0891635908329008</v>
      </c>
      <c r="U288" t="n">
        <v>24.4189931960523</v>
      </c>
      <c r="V288" t="n">
        <v>1</v>
      </c>
      <c r="W288" t="e">
        <v>#N/A</v>
      </c>
      <c r="X288" t="e">
        <v>#N/A</v>
      </c>
      <c r="Y288" t="s">
        <v>250</v>
      </c>
    </row>
    <row r="289">
      <c r="A289" t="s">
        <v>549</v>
      </c>
      <c r="B289" t="s">
        <v>241</v>
      </c>
      <c r="C289" t="s">
        <v>242</v>
      </c>
      <c r="D289" t="s">
        <v>243</v>
      </c>
      <c r="E289" t="s">
        <v>244</v>
      </c>
      <c r="F289" t="n">
        <v>12.75</v>
      </c>
      <c r="G289" t="n">
        <v>-78.73</v>
      </c>
      <c r="H289" t="n">
        <v>3.22067</v>
      </c>
      <c r="I289" t="n">
        <v>0.015</v>
      </c>
      <c r="J289" t="e">
        <v>#N/A</v>
      </c>
      <c r="K289" t="e">
        <v>#N/A</v>
      </c>
      <c r="L289" t="s">
        <v>476</v>
      </c>
      <c r="M289" t="s">
        <v>477</v>
      </c>
      <c r="N289" t="s">
        <v>247</v>
      </c>
      <c r="O289" t="s">
        <v>478</v>
      </c>
      <c r="P289" t="s">
        <v>299</v>
      </c>
      <c r="Q289" t="n">
        <v>19.8293</v>
      </c>
      <c r="R289" t="n">
        <v>0.110349244</v>
      </c>
      <c r="S289" t="n">
        <v>3.20459878902389</v>
      </c>
      <c r="T289" t="n">
        <v>0.0865241673036452</v>
      </c>
      <c r="U289" t="n">
        <v>24.0854727071913</v>
      </c>
      <c r="V289" t="n">
        <v>1</v>
      </c>
      <c r="W289" t="e">
        <v>#N/A</v>
      </c>
      <c r="X289" t="e">
        <v>#N/A</v>
      </c>
      <c r="Y289" t="s">
        <v>250</v>
      </c>
    </row>
    <row r="290">
      <c r="A290" t="s">
        <v>550</v>
      </c>
      <c r="B290" t="s">
        <v>241</v>
      </c>
      <c r="C290" t="s">
        <v>242</v>
      </c>
      <c r="D290" t="s">
        <v>243</v>
      </c>
      <c r="E290" t="s">
        <v>244</v>
      </c>
      <c r="F290" t="n">
        <v>12.75</v>
      </c>
      <c r="G290" t="n">
        <v>-78.73</v>
      </c>
      <c r="H290" t="n">
        <v>3.22308</v>
      </c>
      <c r="I290" t="n">
        <v>0.015</v>
      </c>
      <c r="J290" t="e">
        <v>#N/A</v>
      </c>
      <c r="K290" t="e">
        <v>#N/A</v>
      </c>
      <c r="L290" t="s">
        <v>476</v>
      </c>
      <c r="M290" t="s">
        <v>477</v>
      </c>
      <c r="N290" t="s">
        <v>247</v>
      </c>
      <c r="O290" t="s">
        <v>478</v>
      </c>
      <c r="P290" t="s">
        <v>299</v>
      </c>
      <c r="Q290" t="n">
        <v>20.1553</v>
      </c>
      <c r="R290" t="n">
        <v>0.096271976</v>
      </c>
      <c r="S290" t="n">
        <v>3.55174392688347</v>
      </c>
      <c r="T290" t="n">
        <v>0.0958970860258537</v>
      </c>
      <c r="U290" t="n">
        <v>25.228610306929</v>
      </c>
      <c r="V290" t="n">
        <v>1</v>
      </c>
      <c r="W290" t="e">
        <v>#N/A</v>
      </c>
      <c r="X290" t="e">
        <v>#N/A</v>
      </c>
      <c r="Y290" t="s">
        <v>250</v>
      </c>
    </row>
    <row r="291">
      <c r="A291" t="s">
        <v>551</v>
      </c>
      <c r="B291" t="s">
        <v>241</v>
      </c>
      <c r="C291" t="s">
        <v>242</v>
      </c>
      <c r="D291" t="s">
        <v>243</v>
      </c>
      <c r="E291" t="s">
        <v>244</v>
      </c>
      <c r="F291" t="n">
        <v>12.75</v>
      </c>
      <c r="G291" t="n">
        <v>-78.73</v>
      </c>
      <c r="H291" t="n">
        <v>3.23513</v>
      </c>
      <c r="I291" t="n">
        <v>0.015</v>
      </c>
      <c r="J291" t="e">
        <v>#N/A</v>
      </c>
      <c r="K291" t="e">
        <v>#N/A</v>
      </c>
      <c r="L291" t="s">
        <v>476</v>
      </c>
      <c r="M291" t="s">
        <v>477</v>
      </c>
      <c r="N291" t="s">
        <v>247</v>
      </c>
      <c r="O291" t="s">
        <v>478</v>
      </c>
      <c r="P291" t="s">
        <v>299</v>
      </c>
      <c r="Q291" t="n">
        <v>19.89508</v>
      </c>
      <c r="R291" t="n">
        <v>0.187373143</v>
      </c>
      <c r="S291" t="n">
        <v>3.32994066198268</v>
      </c>
      <c r="T291" t="n">
        <v>0.0899083978735323</v>
      </c>
      <c r="U291" t="n">
        <v>24.5137376982434</v>
      </c>
      <c r="V291" t="n">
        <v>1</v>
      </c>
      <c r="W291" t="e">
        <v>#N/A</v>
      </c>
      <c r="X291" t="e">
        <v>#N/A</v>
      </c>
      <c r="Y291" t="s">
        <v>250</v>
      </c>
    </row>
    <row r="292">
      <c r="A292" t="s">
        <v>552</v>
      </c>
      <c r="B292" t="s">
        <v>241</v>
      </c>
      <c r="C292" t="s">
        <v>242</v>
      </c>
      <c r="D292" t="s">
        <v>243</v>
      </c>
      <c r="E292" t="s">
        <v>244</v>
      </c>
      <c r="F292" t="n">
        <v>12.75</v>
      </c>
      <c r="G292" t="n">
        <v>-78.73</v>
      </c>
      <c r="H292" t="n">
        <v>3.25214</v>
      </c>
      <c r="I292" t="n">
        <v>0.015</v>
      </c>
      <c r="J292" t="e">
        <v>#N/A</v>
      </c>
      <c r="K292" t="e">
        <v>#N/A</v>
      </c>
      <c r="L292" t="s">
        <v>476</v>
      </c>
      <c r="M292" t="s">
        <v>477</v>
      </c>
      <c r="N292" t="s">
        <v>247</v>
      </c>
      <c r="O292" t="s">
        <v>478</v>
      </c>
      <c r="P292" t="s">
        <v>299</v>
      </c>
      <c r="Q292" t="n">
        <v>19.91711</v>
      </c>
      <c r="R292" t="n">
        <v>0.225041392</v>
      </c>
      <c r="S292" t="n">
        <v>3.90515415710561</v>
      </c>
      <c r="T292" t="n">
        <v>0.105439162241852</v>
      </c>
      <c r="U292" t="n">
        <v>26.2854584343382</v>
      </c>
      <c r="V292" t="n">
        <v>1</v>
      </c>
      <c r="W292" t="e">
        <v>#N/A</v>
      </c>
      <c r="X292" t="e">
        <v>#N/A</v>
      </c>
      <c r="Y292" t="s">
        <v>250</v>
      </c>
    </row>
    <row r="293">
      <c r="A293" t="s">
        <v>553</v>
      </c>
      <c r="B293" t="s">
        <v>241</v>
      </c>
      <c r="C293" t="s">
        <v>242</v>
      </c>
      <c r="D293" t="s">
        <v>243</v>
      </c>
      <c r="E293" t="s">
        <v>244</v>
      </c>
      <c r="F293" t="n">
        <v>12.75</v>
      </c>
      <c r="G293" t="n">
        <v>-78.73</v>
      </c>
      <c r="H293" t="n">
        <v>3.27206</v>
      </c>
      <c r="I293" t="n">
        <v>0.015</v>
      </c>
      <c r="J293" t="e">
        <v>#N/A</v>
      </c>
      <c r="K293" t="e">
        <v>#N/A</v>
      </c>
      <c r="L293" t="s">
        <v>476</v>
      </c>
      <c r="M293" t="s">
        <v>477</v>
      </c>
      <c r="N293" t="s">
        <v>247</v>
      </c>
      <c r="O293" t="s">
        <v>478</v>
      </c>
      <c r="P293" t="s">
        <v>299</v>
      </c>
      <c r="Q293" t="n">
        <v>20.14843</v>
      </c>
      <c r="R293" t="n">
        <v>0.116103674</v>
      </c>
      <c r="S293" t="n">
        <v>3.41108425857765</v>
      </c>
      <c r="T293" t="n">
        <v>0.0920992749815964</v>
      </c>
      <c r="U293" t="n">
        <v>24.7837179285002</v>
      </c>
      <c r="V293" t="n">
        <v>1</v>
      </c>
      <c r="W293" t="e">
        <v>#N/A</v>
      </c>
      <c r="X293" t="e">
        <v>#N/A</v>
      </c>
      <c r="Y293" t="s">
        <v>250</v>
      </c>
    </row>
  </sheetData>
  <conditionalFormatting sqref="R2:T3 Q3 Q5:T1048576">
    <cfRule type="expression" dxfId="2" priority="8">
      <formula>#REF!="no"</formula>
    </cfRule>
  </conditionalFormatting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B9A615C4-87C6-F04E-845C-C7CDB9C59613}">
          <x14:formula1>
            <xm:f>vocabs!$D$17:$D$20</xm:f>
          </x14:formula1>
          <xm:sqref>N5:N105</xm:sqref>
        </x14:dataValidation>
        <x14:dataValidation type="list" allowBlank="1" showInputMessage="1" showErrorMessage="1" xr:uid="{B3F5EE55-FA2F-8F46-8A0F-98147532B128}">
          <x14:formula1>
            <xm:f>vocabs!$D$59:$D$63</xm:f>
          </x14:formula1>
          <xm:sqref>P5:P105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opLeftCell="A25" workbookViewId="0">
      <selection activeCell="D27" sqref="D27"/>
    </sheetView>
  </sheetViews>
  <sheetFormatPr defaultRowHeight="15.0" baseColWidth="10"/>
  <cols>
    <col min="1" max="1" width="3.6640625" hidden="0" customWidth="1"/>
    <col min="2" max="2" width="86.5" hidden="0" customWidth="1"/>
    <col min="4" max="4" width="66" hidden="0" customWidth="1"/>
    <col min="6" max="6" width="61.1640625" hidden="0" customWidth="1"/>
  </cols>
  <sheetData>
    <row r="1">
      <c r="B1" t="s">
        <v>99</v>
      </c>
      <c r="D1" t="s">
        <v>99</v>
      </c>
      <c r="F1" t="s">
        <v>98</v>
      </c>
      <c r="H1" t="s">
        <v>138</v>
      </c>
    </row>
    <row r="2" ht="127" customHeight="1">
      <c r="A2" t="s">
        <v>100</v>
      </c>
      <c r="B2" s="22" t="s">
        <v>15</v>
      </c>
      <c r="C2" t="s">
        <v>105</v>
      </c>
      <c r="D2" s="23" t="s">
        <v>9</v>
      </c>
      <c r="E2" t="s">
        <v>114</v>
      </c>
      <c r="F2" s="24" t="s">
        <v>16</v>
      </c>
      <c r="H2" t="s">
        <v>19</v>
      </c>
    </row>
    <row r="3">
      <c r="B3" t="s">
        <v>101</v>
      </c>
      <c r="D3" t="s">
        <v>61</v>
      </c>
      <c r="F3" t="s">
        <v>120</v>
      </c>
      <c r="H3" t="s">
        <v>18</v>
      </c>
    </row>
    <row r="4">
      <c r="B4" t="s">
        <v>102</v>
      </c>
      <c r="D4" t="s">
        <v>62</v>
      </c>
      <c r="F4" t="s">
        <v>121</v>
      </c>
      <c r="H4" t="s">
        <v>17</v>
      </c>
    </row>
    <row r="5">
      <c r="B5" t="s">
        <v>103</v>
      </c>
      <c r="D5" t="s">
        <v>63</v>
      </c>
      <c r="F5" t="s">
        <v>122</v>
      </c>
    </row>
    <row r="6">
      <c r="B6" t="s">
        <v>104</v>
      </c>
      <c r="D6" t="s">
        <v>64</v>
      </c>
      <c r="F6" t="s">
        <v>123</v>
      </c>
    </row>
    <row r="7">
      <c r="B7" t="s">
        <v>33</v>
      </c>
      <c r="D7" t="s">
        <v>65</v>
      </c>
      <c r="F7" t="s">
        <v>124</v>
      </c>
    </row>
    <row r="8">
      <c r="B8" t="s">
        <v>38</v>
      </c>
      <c r="D8" t="s">
        <v>66</v>
      </c>
    </row>
    <row r="9">
      <c r="D9" t="s">
        <v>67</v>
      </c>
    </row>
    <row r="10">
      <c r="D10" t="s">
        <v>36</v>
      </c>
    </row>
    <row r="11">
      <c r="D11" t="s">
        <v>0</v>
      </c>
    </row>
    <row r="15">
      <c r="A15" t="s">
        <v>20</v>
      </c>
    </row>
    <row r="16" ht="20" customHeight="1">
      <c r="B16" s="27" t="s">
        <v>59</v>
      </c>
      <c r="C16" t="s">
        <v>106</v>
      </c>
      <c r="D16" s="23" t="s">
        <v>4</v>
      </c>
      <c r="E16" t="s">
        <v>115</v>
      </c>
      <c r="F16" s="25" t="s">
        <v>10</v>
      </c>
    </row>
    <row r="17">
      <c r="B17" t="s">
        <v>29</v>
      </c>
      <c r="D17" t="s">
        <v>68</v>
      </c>
      <c r="F17" t="s">
        <v>125</v>
      </c>
    </row>
    <row r="18">
      <c r="B18" t="s">
        <v>34</v>
      </c>
      <c r="D18" t="s">
        <v>69</v>
      </c>
      <c r="F18" t="s">
        <v>126</v>
      </c>
    </row>
    <row r="19">
      <c r="B19" t="s">
        <v>30</v>
      </c>
      <c r="D19" t="s">
        <v>70</v>
      </c>
      <c r="F19" t="s">
        <v>127</v>
      </c>
    </row>
    <row r="20">
      <c r="B20" t="s">
        <v>31</v>
      </c>
      <c r="D20" t="s">
        <v>0</v>
      </c>
      <c r="F20" t="s">
        <v>129</v>
      </c>
    </row>
    <row r="21">
      <c r="B21" t="s">
        <v>32</v>
      </c>
      <c r="F21" t="s">
        <v>128</v>
      </c>
    </row>
    <row r="22">
      <c r="B22" t="s">
        <v>35</v>
      </c>
    </row>
    <row r="23">
      <c r="B23" t="s">
        <v>36</v>
      </c>
    </row>
    <row r="24">
      <c r="B24" t="s">
        <v>0</v>
      </c>
    </row>
    <row r="25" ht="38" customHeight="1">
      <c r="C25" t="s">
        <v>107</v>
      </c>
      <c r="D25" s="23" t="s">
        <v>5</v>
      </c>
    </row>
    <row r="26">
      <c r="D26" t="s">
        <v>71</v>
      </c>
    </row>
    <row r="27">
      <c r="D27" t="s">
        <v>75</v>
      </c>
    </row>
    <row r="28">
      <c r="D28" t="s">
        <v>74</v>
      </c>
    </row>
    <row r="29">
      <c r="A29" t="s">
        <v>21</v>
      </c>
      <c r="D29" t="s">
        <v>73</v>
      </c>
    </row>
    <row r="30" ht="42" customHeight="1">
      <c r="B30" s="27" t="s">
        <v>37</v>
      </c>
      <c r="D30" t="s">
        <v>72</v>
      </c>
      <c r="E30" t="s">
        <v>116</v>
      </c>
      <c r="F30" s="25" t="s">
        <v>11</v>
      </c>
    </row>
    <row r="31">
      <c r="B31" t="s">
        <v>34</v>
      </c>
      <c r="D31" t="s">
        <v>36</v>
      </c>
      <c r="F31" t="s">
        <v>130</v>
      </c>
    </row>
    <row r="32">
      <c r="B32" t="s">
        <v>139</v>
      </c>
      <c r="D32" t="s">
        <v>0</v>
      </c>
      <c r="F32" t="s">
        <v>145</v>
      </c>
    </row>
    <row r="33">
      <c r="B33" t="s">
        <v>36</v>
      </c>
      <c r="F33" t="s">
        <v>146</v>
      </c>
    </row>
    <row r="34">
      <c r="B34" t="s">
        <v>0</v>
      </c>
      <c r="F34" t="s">
        <v>147</v>
      </c>
    </row>
    <row r="35">
      <c r="F35" t="s">
        <v>148</v>
      </c>
    </row>
    <row r="36" ht="41" customHeight="1">
      <c r="C36" t="s">
        <v>108</v>
      </c>
      <c r="D36" s="23" t="s">
        <v>6</v>
      </c>
      <c r="F36" t="s">
        <v>36</v>
      </c>
    </row>
    <row r="37">
      <c r="D37" t="s">
        <v>76</v>
      </c>
    </row>
    <row r="38">
      <c r="A38" t="s">
        <v>22</v>
      </c>
      <c r="D38" t="s">
        <v>77</v>
      </c>
    </row>
    <row r="39" ht="70" customHeight="1">
      <c r="B39" s="27" t="s">
        <v>39</v>
      </c>
      <c r="D39" t="s">
        <v>78</v>
      </c>
      <c r="E39" t="s">
        <v>117</v>
      </c>
      <c r="F39" s="25" t="s">
        <v>13</v>
      </c>
    </row>
    <row r="40">
      <c r="B40" t="s">
        <v>40</v>
      </c>
      <c r="D40" t="s">
        <v>36</v>
      </c>
      <c r="F40" t="s">
        <v>149</v>
      </c>
    </row>
    <row r="41">
      <c r="B41" t="s">
        <v>41</v>
      </c>
      <c r="D41" t="s">
        <v>0</v>
      </c>
      <c r="F41" t="s">
        <v>150</v>
      </c>
    </row>
    <row r="42">
      <c r="B42" t="s">
        <v>42</v>
      </c>
      <c r="F42" t="s">
        <v>151</v>
      </c>
    </row>
    <row r="43">
      <c r="B43" t="s">
        <v>43</v>
      </c>
      <c r="F43" t="s">
        <v>152</v>
      </c>
    </row>
    <row r="44">
      <c r="B44" t="s">
        <v>44</v>
      </c>
      <c r="F44" t="s">
        <v>153</v>
      </c>
    </row>
    <row r="45">
      <c r="B45" t="s">
        <v>36</v>
      </c>
      <c r="F45" t="s">
        <v>154</v>
      </c>
    </row>
    <row r="46">
      <c r="B46" t="s">
        <v>0</v>
      </c>
      <c r="F46" t="s">
        <v>36</v>
      </c>
    </row>
    <row r="48" ht="41" customHeight="1">
      <c r="C48" t="s">
        <v>109</v>
      </c>
      <c r="D48" s="28" t="s">
        <v>60</v>
      </c>
    </row>
    <row r="49">
      <c r="A49" t="s">
        <v>23</v>
      </c>
      <c r="D49" t="s">
        <v>79</v>
      </c>
    </row>
    <row r="50" ht="42" customHeight="1">
      <c r="B50" s="27" t="s">
        <v>26</v>
      </c>
      <c r="D50" t="s">
        <v>81</v>
      </c>
      <c r="E50" t="s">
        <v>118</v>
      </c>
      <c r="F50" s="25" t="s">
        <v>12</v>
      </c>
    </row>
    <row r="51">
      <c r="B51" t="s">
        <v>46</v>
      </c>
      <c r="D51" t="s">
        <v>80</v>
      </c>
      <c r="F51" t="s">
        <v>144</v>
      </c>
    </row>
    <row r="52">
      <c r="B52" t="s">
        <v>47</v>
      </c>
      <c r="D52" t="s">
        <v>36</v>
      </c>
      <c r="F52" t="s">
        <v>143</v>
      </c>
    </row>
    <row r="53">
      <c r="B53" t="s">
        <v>48</v>
      </c>
      <c r="D53" t="s">
        <v>0</v>
      </c>
      <c r="F53" t="s">
        <v>142</v>
      </c>
    </row>
    <row r="54">
      <c r="B54" t="s">
        <v>49</v>
      </c>
      <c r="F54" t="s">
        <v>141</v>
      </c>
    </row>
    <row r="55">
      <c r="B55" t="s">
        <v>50</v>
      </c>
      <c r="F55" t="s">
        <v>140</v>
      </c>
    </row>
    <row r="56">
      <c r="B56" t="s">
        <v>36</v>
      </c>
      <c r="F56" t="s">
        <v>36</v>
      </c>
    </row>
    <row r="57">
      <c r="B57" t="s">
        <v>45</v>
      </c>
    </row>
    <row r="58" ht="58" customHeight="1">
      <c r="C58" t="s">
        <v>110</v>
      </c>
      <c r="D58" s="23" t="s">
        <v>7</v>
      </c>
    </row>
    <row r="59">
      <c r="D59" t="s">
        <v>155</v>
      </c>
    </row>
    <row r="60">
      <c r="D60" t="s">
        <v>156</v>
      </c>
    </row>
    <row r="61">
      <c r="A61" t="s">
        <v>24</v>
      </c>
      <c r="D61" t="s">
        <v>157</v>
      </c>
    </row>
    <row r="62" ht="93" customHeight="1">
      <c r="B62" s="27" t="s">
        <v>27</v>
      </c>
      <c r="D62" t="s">
        <v>36</v>
      </c>
      <c r="E62" t="s">
        <v>119</v>
      </c>
      <c r="F62" s="25" t="s">
        <v>14</v>
      </c>
    </row>
    <row r="63">
      <c r="B63" t="s">
        <v>51</v>
      </c>
      <c r="D63" t="s">
        <v>0</v>
      </c>
      <c r="F63" t="s">
        <v>131</v>
      </c>
    </row>
    <row r="64">
      <c r="B64" t="s">
        <v>52</v>
      </c>
      <c r="F64" t="s">
        <v>132</v>
      </c>
    </row>
    <row r="65">
      <c r="B65" t="s">
        <v>53</v>
      </c>
      <c r="F65" t="s">
        <v>133</v>
      </c>
    </row>
    <row r="66">
      <c r="B66" t="s">
        <v>54</v>
      </c>
      <c r="F66" t="s">
        <v>134</v>
      </c>
    </row>
    <row r="67">
      <c r="B67" t="s">
        <v>36</v>
      </c>
      <c r="F67" t="s">
        <v>135</v>
      </c>
    </row>
    <row r="68">
      <c r="B68" t="s">
        <v>0</v>
      </c>
      <c r="F68" t="s">
        <v>136</v>
      </c>
    </row>
    <row r="69" ht="58" customHeight="1">
      <c r="C69" t="s">
        <v>111</v>
      </c>
      <c r="D69" s="23" t="s">
        <v>8</v>
      </c>
      <c r="F69" t="s">
        <v>137</v>
      </c>
    </row>
    <row r="70">
      <c r="D70" t="s">
        <v>83</v>
      </c>
      <c r="F70" t="s">
        <v>36</v>
      </c>
    </row>
    <row r="71">
      <c r="A71" t="s">
        <v>25</v>
      </c>
      <c r="D71" t="s">
        <v>85</v>
      </c>
      <c r="F71" t="s">
        <v>0</v>
      </c>
    </row>
    <row r="72" ht="51" customHeight="1">
      <c r="B72" s="27" t="s">
        <v>28</v>
      </c>
      <c r="D72" t="s">
        <v>84</v>
      </c>
    </row>
    <row r="73">
      <c r="B73" s="26" t="s">
        <v>55</v>
      </c>
      <c r="D73" t="s">
        <v>36</v>
      </c>
    </row>
    <row r="74">
      <c r="B74" s="26" t="s">
        <v>56</v>
      </c>
      <c r="D74" t="s">
        <v>0</v>
      </c>
    </row>
    <row r="75">
      <c r="B75" s="26" t="s">
        <v>57</v>
      </c>
    </row>
    <row r="76">
      <c r="B76" s="26" t="s">
        <v>58</v>
      </c>
    </row>
    <row r="77">
      <c r="B77" s="26" t="s">
        <v>36</v>
      </c>
    </row>
    <row r="78">
      <c r="B78" s="26" t="s">
        <v>0</v>
      </c>
    </row>
    <row r="80" ht="126" customHeight="1">
      <c r="C80" t="s">
        <v>112</v>
      </c>
      <c r="D80" s="23" t="s">
        <v>82</v>
      </c>
    </row>
    <row r="81">
      <c r="D81" t="s">
        <v>86</v>
      </c>
    </row>
    <row r="82">
      <c r="D82" t="s">
        <v>87</v>
      </c>
    </row>
    <row r="83">
      <c r="D83" t="s">
        <v>88</v>
      </c>
    </row>
    <row r="84">
      <c r="D84" t="s">
        <v>89</v>
      </c>
    </row>
    <row r="85">
      <c r="D85" t="s">
        <v>90</v>
      </c>
    </row>
    <row r="86">
      <c r="D86" t="s">
        <v>91</v>
      </c>
    </row>
    <row r="87">
      <c r="D87" t="s">
        <v>0</v>
      </c>
    </row>
    <row r="92" ht="41" customHeight="1">
      <c r="C92" t="s">
        <v>113</v>
      </c>
      <c r="D92" s="23" t="s">
        <v>92</v>
      </c>
    </row>
    <row r="93">
      <c r="D93" t="s">
        <v>93</v>
      </c>
    </row>
    <row r="94">
      <c r="D94" t="s">
        <v>94</v>
      </c>
    </row>
    <row r="95">
      <c r="D95" t="s">
        <v>95</v>
      </c>
    </row>
    <row r="96">
      <c r="D96" t="s">
        <v>96</v>
      </c>
    </row>
    <row r="97">
      <c r="D97" t="s">
        <v>97</v>
      </c>
    </row>
    <row r="98">
      <c r="D98" t="s">
        <v>36</v>
      </c>
    </row>
    <row r="99">
      <c r="D99" t="s">
        <v>0</v>
      </c>
    </row>
  </sheetData>
  <sheetProtection algorithmName="SHA-512" hashValue="sghz2/UW5AtwTJY7Tck9FQA73ivKbV44of1+Ntu967IWqaQtiwWDe/xJ+6s7/aWAEhXZqv3IHxGqL9GL7ZLqPg==" saltValue="aglo2qXXcIhfPL9cTK075Q==" spinCount="100000" sheet="1" objects="1" scenarios="1"/>
  <conditionalFormatting sqref="D80">
    <cfRule type="expression" dxfId="1" priority="2">
      <formula>#REF!="no"</formula>
    </cfRule>
  </conditionalFormatting>
  <conditionalFormatting sqref="D92">
    <cfRule type="expression" dxfId="0" priority="1">
      <formula>#REF!="no"</formula>
    </cfRule>
  </conditionalFormatting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Bärbel Hönisch</dc:creator>
  <cp:lastModifiedBy>Dustin Harper</cp:lastModifiedBy>
  <dcterms:created xsi:type="dcterms:W3CDTF">2017-12-08T17:27:39Z</dcterms:created>
  <dcterms:modified xsi:type="dcterms:W3CDTF">2026-01-29T20:25:55Z</dcterms:modified>
</cp:coreProperties>
</file>