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<sst xmlns="http://schemas.openxmlformats.org/spreadsheetml/2006/main" count="295" uniqueCount="295">
  <si>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</si>
  <si>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</si>
  <si>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</si>
  <si>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</si>
  <si>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</si>
  <si>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</si>
  <si>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</si>
  <si>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</si>
  <si>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</si>
  <si>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</si>
  <si>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</si>
  <si>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</si>
  <si>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</si>
  <si>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</si>
  <si>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</si>
  <si>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</si>
  <si>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</si>
  <si>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</si>
  <si>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</si>
  <si>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</si>
  <si>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</si>
  <si>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</si>
  <si>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</si>
  <si>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</si>
  <si>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</si>
  <si>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</si>
  <si>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</si>
  <si>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</si>
  <si>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</si>
  <si>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</si>
  <si>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</si>
  <si>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</si>
  <si>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</si>
  <si>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</si>
  <si>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</si>
  <si>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</si>
  <si>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</si>
  <si>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</si>
  <si>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</si>
  <si>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</si>
  <si>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</si>
  <si>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</si>
  <si>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</si>
  <si>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</si>
  <si>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</si>
  <si>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</si>
  <si>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</si>
  <si>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</si>
  <si>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</si>
  <si>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</si>
  <si>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</si>
  <si>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</si>
  <si>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</si>
  <si>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</si>
  <si>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</si>
  <si>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</si>
  <si>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</si>
  <si>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</si>
  <si>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</si>
  <si>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</si>
  <si>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</si>
  <si>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</si>
  <si>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</si>
  <si>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</si>
  <si>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</si>
  <si>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</si>
  <si>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</si>
  <si>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</si>
  <si>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</si>
  <si>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</si>
  <si>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</si>
  <si>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</si>
  <si>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</si>
  <si>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</si>
  <si>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</si>
  <si>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</si>
  <si>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</si>
  <si>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</si>
  <si>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</si>
  <si>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</si>
  <si>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</si>
  <si>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</si>
  <si>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</si>
  <si>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</si>
  <si>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</si>
  <si>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</si>
  <si>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</si>
  <si>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</si>
  <si>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</si>
  <si>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</si>
  <si>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</si>
  <si>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</si>
  <si>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</si>
  <si>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</si>
  <si>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</si>
  <si>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</si>
  <si>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</si>
  <si>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</si>
  <si>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</si>
  <si>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</si>
  <si>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</si>
  <si>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</si>
  <si>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</si>
  <si>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</si>
  <si>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</si>
  <si>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</si>
  <si>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</si>
  <si>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</si>
  <si>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</si>
  <si>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</si>
  <si>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</si>
  <si>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</si>
  <si>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</si>
  <si>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</si>
  <si>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</si>
  <si>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</si>
  <si>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</si>
  <si>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</si>
  <si>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</si>
  <si>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</si>
  <si>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</si>
  <si>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</si>
  <si>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</si>
  <si>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</si>
  <si>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</si>
  <si>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</si>
  <si>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</si>
  <si>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</si>
  <si>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</si>
  <si>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</si>
  <si>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</si>
  <si>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</si>
  <si>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</si>
  <si>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</si>
  <si>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</si>
  <si>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</si>
  <si>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</si>
  <si>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</si>
  <si>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</si>
  <si>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</si>
  <si>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</si>
  <si>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</si>
  <si>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</si>
  <si>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</si>
  <si>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</si>
  <si>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</si>
  <si>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</si>
  <si>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</si>
  <si>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</si>
  <si>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</si>
  <si>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</si>
  <si>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</si>
  <si>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</si>
  <si>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</si>
  <si>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</si>
  <si>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</si>
  <si>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</si>
  <si>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</si>
  <si>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</si>
  <si>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</si>
  <si>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</si>
  <si>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</si>
  <si>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</si>
  <si>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</si>
  <si>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</si>
  <si>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</si>
  <si>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</si>
  <si>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</si>
  <si>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</si>
  <si>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</si>
  <si>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</si>
  <si>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</si>
  <si>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</si>
  <si>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</si>
  <si>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</si>
  <si>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</si>
  <si>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</si>
  <si>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</si>
  <si>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</si>
  <si>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</si>
  <si>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</si>
  <si>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</si>
  <si>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</si>
  <si>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</si>
  <si>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</si>
  <si>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</si>
  <si>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</si>
  <si>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</si>
  <si>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</si>
  <si>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</si>
  <si>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</si>
  <si>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</si>
  <si>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</si>
  <si>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</si>
  <si>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</si>
  <si>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</si>
  <si>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</si>
  <si>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</si>
  <si>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</si>
  <si>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</si>
  <si>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</si>
  <si>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</si>
  <si>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</si>
  <si>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</si>
  <si>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</si>
  <si>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</si>
  <si>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</si>
  <si>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</si>
  <si>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</si>
  <si>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</si>
  <si>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</si>
  <si>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</si>
  <si>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</si>
  <si>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</si>
  <si>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</si>
  <si>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</si>
  <si>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</si>
  <si>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</si>
  <si>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</si>
  <si>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</si>
  <si>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</si>
  <si>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</si>
  <si>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</si>
  <si>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</si>
  <si>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</si>
  <si>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</si>
  <si>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</si>
  <si>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</si>
  <si>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</si>
  <si>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</si>
  <si>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</si>
  <si>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</si>
  <si>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</si>
  <si>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</si>
  <si>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</si>
  <si>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</si>
  <si>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</si>
  <si>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</si>
  <si>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</si>
  <si>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</si>
  <si>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</si>
  <si>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</si>
  <si>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</si>
  <si>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</si>
  <si>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</si>
  <si>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</si>
  <si>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</si>
  <si>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</si>
  <si>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</si>
  <si>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</si>
  <si>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</si>
  <si>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</si>
  <si>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</si>
  <si>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</si>
  <si>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</si>
  <si>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</si>
  <si>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</si>
  <si>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</si>
  <si>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</si>
  <si>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</si>
  <si>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</si>
  <si>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</si>
  <si>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</si>
  <si>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</si>
  <si>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</si>
  <si>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</si>
  <si>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LQ03</t>
  </si>
  <si>
    <t xml:space="preserve">10.1016/j.cretres.2011.08.001</t>
  </si>
  <si>
    <t xml:space="preserve">paleosol_huang_2012.xlsx</t>
  </si>
  <si>
    <t xml:space="preserve">Harper and Giulivi</t>
  </si>
  <si>
    <t xml:space="preserve">dustin.t.harper@utah.edu; claudiag@ldeo.columbia.edu</t>
  </si>
  <si>
    <t xml:space="preserve">Early-middle Berriasian</t>
  </si>
  <si>
    <t xml:space="preserve">LQ1</t>
  </si>
  <si>
    <t xml:space="preserve">A</t>
  </si>
  <si>
    <t xml:space="preserve">bulk paleosol organic matter</t>
  </si>
  <si>
    <t xml:space="preserve">LQ05</t>
  </si>
  <si>
    <t xml:space="preserve">LQ2</t>
  </si>
  <si>
    <t xml:space="preserve">LQ07</t>
  </si>
  <si>
    <t xml:space="preserve">LQ3</t>
  </si>
  <si>
    <t xml:space="preserve">LQ09</t>
  </si>
  <si>
    <t xml:space="preserve">LQ4</t>
  </si>
  <si>
    <t xml:space="preserve">ZTQQ02</t>
  </si>
  <si>
    <t xml:space="preserve">Early Valanginian</t>
  </si>
  <si>
    <t xml:space="preserve">ZT2</t>
  </si>
  <si>
    <t xml:space="preserve">ZTQQ03</t>
  </si>
  <si>
    <t xml:space="preserve">ZT3</t>
  </si>
  <si>
    <t xml:space="preserve">BP0202</t>
  </si>
  <si>
    <t xml:space="preserve">Late Barremian</t>
  </si>
  <si>
    <t xml:space="preserve">BP02</t>
  </si>
  <si>
    <t xml:space="preserve">BP0302</t>
  </si>
  <si>
    <t xml:space="preserve">BP03</t>
  </si>
  <si>
    <t xml:space="preserve">BP0401</t>
  </si>
  <si>
    <t xml:space="preserve">BP04</t>
  </si>
  <si>
    <t xml:space="preserve">BP0501</t>
  </si>
  <si>
    <t xml:space="preserve">BP05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</si>
</sst>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30.4833333333333</v>
      </c>
      <c r="G5" t="n">
        <v>104.35</v>
      </c>
      <c r="H5" s="8" t="n">
        <v>126</v>
      </c>
      <c r="I5" s="8" t="e">
        <v>#N/A</v>
      </c>
      <c r="J5" s="8" t="e">
        <v>#N/A</v>
      </c>
      <c r="K5" s="8" t="e">
        <v>#N/A</v>
      </c>
      <c r="L5" s="8" t="s">
        <v>271</v>
      </c>
      <c r="M5" t="s">
        <v>272</v>
      </c>
      <c r="N5" t="e">
        <v>#N/A</v>
      </c>
      <c r="O5" t="s">
        <v>273</v>
      </c>
      <c r="P5" t="s">
        <v>274</v>
      </c>
      <c r="Q5" t="n">
        <v>-7.5</v>
      </c>
      <c r="R5" t="e">
        <v>#N/A</v>
      </c>
      <c r="S5" t="e">
        <v>#N/A</v>
      </c>
      <c r="T5" t="e">
        <v>#N/A</v>
      </c>
      <c r="U5" t="n">
        <v>-25.58</v>
      </c>
      <c r="V5" t="e">
        <v>#N/A</v>
      </c>
      <c r="W5" t="e">
        <v>#N/A</v>
      </c>
      <c r="X5" t="e">
        <v>#N/A</v>
      </c>
      <c r="Y5" t="n">
        <v>-9.83</v>
      </c>
      <c r="Z5" t="e">
        <v>#N/A</v>
      </c>
      <c r="AA5" t="n">
        <v>5.8</v>
      </c>
      <c r="AB5" t="n">
        <v>4.1</v>
      </c>
      <c r="AC5" t="e">
        <v>#N/A</v>
      </c>
      <c r="AD5" t="e">
        <v>#N/A</v>
      </c>
      <c r="AE5" t="e">
        <v>#N/A</v>
      </c>
      <c r="AF5" s="11"/>
      <c r="AG5" s="11"/>
    </row>
    <row r="6" ht="19" customHeight="1">
      <c r="A6" t="s">
        <v>275</v>
      </c>
      <c r="B6" t="s">
        <v>267</v>
      </c>
      <c r="C6" t="s">
        <v>268</v>
      </c>
      <c r="D6" t="s">
        <v>269</v>
      </c>
      <c r="E6" s="7" t="s">
        <v>270</v>
      </c>
      <c r="F6" t="n">
        <v>30.4833333333333</v>
      </c>
      <c r="G6" t="n">
        <v>104.35</v>
      </c>
      <c r="H6" s="8" t="n">
        <v>126</v>
      </c>
      <c r="I6" s="8" t="e">
        <v>#N/A</v>
      </c>
      <c r="J6" s="8" t="e">
        <v>#N/A</v>
      </c>
      <c r="K6" s="8" t="e">
        <v>#N/A</v>
      </c>
      <c r="L6" s="8" t="s">
        <v>271</v>
      </c>
      <c r="M6" t="s">
        <v>276</v>
      </c>
      <c r="N6" t="e">
        <v>#N/A</v>
      </c>
      <c r="O6" t="s">
        <v>273</v>
      </c>
      <c r="P6" t="s">
        <v>274</v>
      </c>
      <c r="Q6" t="n">
        <v>-7.8</v>
      </c>
      <c r="R6" t="e">
        <v>#N/A</v>
      </c>
      <c r="S6" t="e">
        <v>#N/A</v>
      </c>
      <c r="T6" t="e">
        <v>#N/A</v>
      </c>
      <c r="U6" t="n">
        <v>-25.48</v>
      </c>
      <c r="V6" t="e">
        <v>#N/A</v>
      </c>
      <c r="W6" t="e">
        <v>#N/A</v>
      </c>
      <c r="X6" t="e">
        <v>#N/A</v>
      </c>
      <c r="Y6" t="n">
        <v>-9.93</v>
      </c>
      <c r="Z6" t="e">
        <v>#N/A</v>
      </c>
      <c r="AA6" t="n">
        <v>5.6</v>
      </c>
      <c r="AB6" t="n">
        <v>4.1</v>
      </c>
      <c r="AC6" t="e">
        <v>#N/A</v>
      </c>
      <c r="AD6" t="e">
        <v>#N/A</v>
      </c>
      <c r="AE6" t="e">
        <v>#N/A</v>
      </c>
      <c r="AF6" s="11"/>
      <c r="AG6" s="11"/>
    </row>
    <row r="7" ht="19" customHeight="1">
      <c r="A7" t="s">
        <v>277</v>
      </c>
      <c r="B7" t="s">
        <v>267</v>
      </c>
      <c r="C7" t="s">
        <v>268</v>
      </c>
      <c r="D7" t="s">
        <v>269</v>
      </c>
      <c r="E7" s="7" t="s">
        <v>270</v>
      </c>
      <c r="F7" t="n">
        <v>30.4833333333333</v>
      </c>
      <c r="G7" t="n">
        <v>104.35</v>
      </c>
      <c r="H7" s="8" t="n">
        <v>126</v>
      </c>
      <c r="I7" s="8" t="e">
        <v>#N/A</v>
      </c>
      <c r="J7" s="8" t="e">
        <v>#N/A</v>
      </c>
      <c r="K7" s="8" t="e">
        <v>#N/A</v>
      </c>
      <c r="L7" s="8" t="s">
        <v>271</v>
      </c>
      <c r="M7" t="s">
        <v>278</v>
      </c>
      <c r="N7" t="e">
        <v>#N/A</v>
      </c>
      <c r="O7" t="s">
        <v>273</v>
      </c>
      <c r="P7" t="s">
        <v>274</v>
      </c>
      <c r="Q7" t="n">
        <v>-7.41</v>
      </c>
      <c r="R7" t="e">
        <v>#N/A</v>
      </c>
      <c r="S7" t="e">
        <v>#N/A</v>
      </c>
      <c r="T7" t="e">
        <v>#N/A</v>
      </c>
      <c r="U7" t="n">
        <v>-25.67</v>
      </c>
      <c r="V7" t="e">
        <v>#N/A</v>
      </c>
      <c r="W7" t="e">
        <v>#N/A</v>
      </c>
      <c r="X7" t="e">
        <v>#N/A</v>
      </c>
      <c r="Y7" t="n">
        <v>-9.23</v>
      </c>
      <c r="Z7" t="e">
        <v>#N/A</v>
      </c>
      <c r="AA7" t="n">
        <v>7</v>
      </c>
      <c r="AB7" t="n">
        <v>4.1</v>
      </c>
      <c r="AC7" t="e">
        <v>#N/A</v>
      </c>
      <c r="AD7" t="e">
        <v>#N/A</v>
      </c>
      <c r="AE7" t="e">
        <v>#N/A</v>
      </c>
      <c r="AF7" s="11"/>
      <c r="AG7" s="11"/>
    </row>
    <row r="8" ht="19" customHeight="1">
      <c r="A8" t="s">
        <v>279</v>
      </c>
      <c r="B8" t="s">
        <v>267</v>
      </c>
      <c r="C8" t="s">
        <v>268</v>
      </c>
      <c r="D8" t="s">
        <v>269</v>
      </c>
      <c r="E8" s="7" t="s">
        <v>270</v>
      </c>
      <c r="F8" t="n">
        <v>30.4833333333333</v>
      </c>
      <c r="G8" t="n">
        <v>104.35</v>
      </c>
      <c r="H8" s="8" t="n">
        <v>126</v>
      </c>
      <c r="I8" s="8" t="e">
        <v>#N/A</v>
      </c>
      <c r="J8" s="8" t="e">
        <v>#N/A</v>
      </c>
      <c r="K8" s="8" t="e">
        <v>#N/A</v>
      </c>
      <c r="L8" s="8" t="s">
        <v>271</v>
      </c>
      <c r="M8" t="s">
        <v>280</v>
      </c>
      <c r="N8" t="e">
        <v>#N/A</v>
      </c>
      <c r="O8" t="s">
        <v>273</v>
      </c>
      <c r="P8" t="s">
        <v>274</v>
      </c>
      <c r="Q8" t="n">
        <v>-7.68</v>
      </c>
      <c r="R8" t="e">
        <v>#N/A</v>
      </c>
      <c r="S8" t="e">
        <v>#N/A</v>
      </c>
      <c r="T8" t="e">
        <v>#N/A</v>
      </c>
      <c r="U8" t="n">
        <v>-25.89</v>
      </c>
      <c r="V8" t="e">
        <v>#N/A</v>
      </c>
      <c r="W8" t="e">
        <v>#N/A</v>
      </c>
      <c r="X8" t="e">
        <v>#N/A</v>
      </c>
      <c r="Y8" t="n">
        <v>-8.23</v>
      </c>
      <c r="Z8" t="e">
        <v>#N/A</v>
      </c>
      <c r="AA8" t="n">
        <v>9</v>
      </c>
      <c r="AB8" t="n">
        <v>4.1</v>
      </c>
      <c r="AC8" t="e">
        <v>#N/A</v>
      </c>
      <c r="AD8" t="e">
        <v>#N/A</v>
      </c>
      <c r="AE8" t="e">
        <v>#N/A</v>
      </c>
      <c r="AF8" s="11"/>
      <c r="AG8" s="11"/>
    </row>
    <row r="9" ht="19" customHeight="1">
      <c r="A9" t="s">
        <v>281</v>
      </c>
      <c r="B9" t="s">
        <v>267</v>
      </c>
      <c r="C9" t="s">
        <v>268</v>
      </c>
      <c r="D9" t="s">
        <v>269</v>
      </c>
      <c r="E9" s="7" t="s">
        <v>270</v>
      </c>
      <c r="F9" t="n">
        <v>31.6666666666666</v>
      </c>
      <c r="G9" t="n">
        <v>105.183333333333</v>
      </c>
      <c r="H9" s="8" t="n">
        <v>138</v>
      </c>
      <c r="I9" s="8" t="e">
        <v>#N/A</v>
      </c>
      <c r="J9" s="8" t="e">
        <v>#N/A</v>
      </c>
      <c r="K9" s="8" t="e">
        <v>#N/A</v>
      </c>
      <c r="L9" s="8" t="s">
        <v>282</v>
      </c>
      <c r="M9" t="s">
        <v>283</v>
      </c>
      <c r="N9" t="e">
        <v>#N/A</v>
      </c>
      <c r="O9" t="s">
        <v>273</v>
      </c>
      <c r="P9" t="s">
        <v>274</v>
      </c>
      <c r="Q9" t="n">
        <v>-6.7</v>
      </c>
      <c r="R9" t="e">
        <v>#N/A</v>
      </c>
      <c r="S9" t="e">
        <v>#N/A</v>
      </c>
      <c r="T9" t="e">
        <v>#N/A</v>
      </c>
      <c r="U9" t="n">
        <v>-24.04</v>
      </c>
      <c r="V9" t="e">
        <v>#N/A</v>
      </c>
      <c r="W9" t="e">
        <v>#N/A</v>
      </c>
      <c r="X9" t="e">
        <v>#N/A</v>
      </c>
      <c r="Y9" t="n">
        <v>-8.43</v>
      </c>
      <c r="Z9" t="e">
        <v>#N/A</v>
      </c>
      <c r="AA9" t="n">
        <v>8.6</v>
      </c>
      <c r="AB9" t="n">
        <v>4.1</v>
      </c>
      <c r="AC9" t="e">
        <v>#N/A</v>
      </c>
      <c r="AD9" t="e">
        <v>#N/A</v>
      </c>
      <c r="AE9" t="e">
        <v>#N/A</v>
      </c>
      <c r="AF9" s="11"/>
      <c r="AG9" s="11"/>
    </row>
    <row r="10" ht="19" customHeight="1">
      <c r="A10" t="s">
        <v>284</v>
      </c>
      <c r="B10" t="s">
        <v>267</v>
      </c>
      <c r="C10" t="s">
        <v>268</v>
      </c>
      <c r="D10" t="s">
        <v>269</v>
      </c>
      <c r="E10" s="7" t="s">
        <v>270</v>
      </c>
      <c r="F10" t="n">
        <v>31.6666666666666</v>
      </c>
      <c r="G10" t="n">
        <v>105.183333333333</v>
      </c>
      <c r="H10" s="8" t="n">
        <v>138</v>
      </c>
      <c r="I10" s="8" t="e">
        <v>#N/A</v>
      </c>
      <c r="J10" s="8" t="e">
        <v>#N/A</v>
      </c>
      <c r="K10" s="8" t="e">
        <v>#N/A</v>
      </c>
      <c r="L10" s="8" t="s">
        <v>282</v>
      </c>
      <c r="M10" t="s">
        <v>285</v>
      </c>
      <c r="N10" t="e">
        <v>#N/A</v>
      </c>
      <c r="O10" t="s">
        <v>273</v>
      </c>
      <c r="P10" t="s">
        <v>274</v>
      </c>
      <c r="Q10" t="n">
        <v>-7.68</v>
      </c>
      <c r="R10" t="e">
        <v>#N/A</v>
      </c>
      <c r="S10" t="e">
        <v>#N/A</v>
      </c>
      <c r="T10" t="e">
        <v>#N/A</v>
      </c>
      <c r="U10" t="n">
        <v>-24.74</v>
      </c>
      <c r="V10" t="e">
        <v>#N/A</v>
      </c>
      <c r="W10" t="e">
        <v>#N/A</v>
      </c>
      <c r="X10" t="e">
        <v>#N/A</v>
      </c>
      <c r="Y10" t="n">
        <v>-10.17</v>
      </c>
      <c r="Z10" t="e">
        <v>#N/A</v>
      </c>
      <c r="AA10" t="n">
        <v>5.1</v>
      </c>
      <c r="AB10" t="n">
        <v>4.1</v>
      </c>
      <c r="AC10" t="e">
        <v>#N/A</v>
      </c>
      <c r="AD10" t="e">
        <v>#N/A</v>
      </c>
      <c r="AE10" t="e">
        <v>#N/A</v>
      </c>
      <c r="AF10" s="11"/>
      <c r="AG10" s="11"/>
    </row>
    <row r="11" ht="19" customHeight="1">
      <c r="A11" t="s">
        <v>286</v>
      </c>
      <c r="B11" t="s">
        <v>267</v>
      </c>
      <c r="C11" t="s">
        <v>268</v>
      </c>
      <c r="D11" t="s">
        <v>269</v>
      </c>
      <c r="E11" s="7" t="s">
        <v>270</v>
      </c>
      <c r="F11" t="n">
        <v>41.5833333333333</v>
      </c>
      <c r="G11" t="n">
        <v>120.8</v>
      </c>
      <c r="H11" s="8" t="n">
        <v>144</v>
      </c>
      <c r="I11" s="8" t="e">
        <v>#N/A</v>
      </c>
      <c r="J11" s="8" t="e">
        <v>#N/A</v>
      </c>
      <c r="K11" s="8" t="e">
        <v>#N/A</v>
      </c>
      <c r="L11" s="8" t="s">
        <v>287</v>
      </c>
      <c r="M11" t="s">
        <v>288</v>
      </c>
      <c r="N11" t="e">
        <v>#N/A</v>
      </c>
      <c r="O11" t="s">
        <v>273</v>
      </c>
      <c r="P11" t="s">
        <v>274</v>
      </c>
      <c r="Q11" t="n">
        <v>-5.42</v>
      </c>
      <c r="R11" t="e">
        <v>#N/A</v>
      </c>
      <c r="S11" t="e">
        <v>#N/A</v>
      </c>
      <c r="T11" t="e">
        <v>#N/A</v>
      </c>
      <c r="U11" t="n">
        <v>-23.65</v>
      </c>
      <c r="V11" t="e">
        <v>#N/A</v>
      </c>
      <c r="W11" t="e">
        <v>#N/A</v>
      </c>
      <c r="X11" t="e">
        <v>#N/A</v>
      </c>
      <c r="Y11" t="n">
        <v>-7.88</v>
      </c>
      <c r="Z11" t="e">
        <v>#N/A</v>
      </c>
      <c r="AA11" t="n">
        <v>9.7</v>
      </c>
      <c r="AB11" t="n">
        <v>4.1</v>
      </c>
      <c r="AC11" t="e">
        <v>#N/A</v>
      </c>
      <c r="AD11" t="e">
        <v>#N/A</v>
      </c>
      <c r="AE11" t="e">
        <v>#N/A</v>
      </c>
      <c r="AF11" s="11"/>
      <c r="AG11" s="11"/>
    </row>
    <row r="12" ht="19" customHeight="1">
      <c r="A12" t="s">
        <v>289</v>
      </c>
      <c r="B12" t="s">
        <v>267</v>
      </c>
      <c r="C12" t="s">
        <v>268</v>
      </c>
      <c r="D12" t="s">
        <v>269</v>
      </c>
      <c r="E12" s="7" t="s">
        <v>270</v>
      </c>
      <c r="F12" t="n">
        <v>41.5833333333333</v>
      </c>
      <c r="G12" t="n">
        <v>120.8</v>
      </c>
      <c r="H12" s="8" t="n">
        <v>144</v>
      </c>
      <c r="I12" s="8" t="e">
        <v>#N/A</v>
      </c>
      <c r="J12" s="8" t="e">
        <v>#N/A</v>
      </c>
      <c r="K12" s="8" t="e">
        <v>#N/A</v>
      </c>
      <c r="L12" s="8" t="s">
        <v>287</v>
      </c>
      <c r="M12" t="s">
        <v>290</v>
      </c>
      <c r="N12" t="e">
        <v>#N/A</v>
      </c>
      <c r="O12" t="s">
        <v>273</v>
      </c>
      <c r="P12" t="s">
        <v>274</v>
      </c>
      <c r="Q12" t="n">
        <v>-6.41</v>
      </c>
      <c r="R12" t="e">
        <v>#N/A</v>
      </c>
      <c r="S12" t="e">
        <v>#N/A</v>
      </c>
      <c r="T12" t="e">
        <v>#N/A</v>
      </c>
      <c r="U12" t="n">
        <v>-23.65</v>
      </c>
      <c r="V12" t="e">
        <v>#N/A</v>
      </c>
      <c r="W12" t="e">
        <v>#N/A</v>
      </c>
      <c r="X12" t="e">
        <v>#N/A</v>
      </c>
      <c r="Y12" t="n">
        <v>-6.59</v>
      </c>
      <c r="Z12" t="e">
        <v>#N/A</v>
      </c>
      <c r="AA12" t="n">
        <v>12.4</v>
      </c>
      <c r="AB12" t="n">
        <v>4.1</v>
      </c>
      <c r="AC12" t="e">
        <v>#N/A</v>
      </c>
      <c r="AD12" t="e">
        <v>#N/A</v>
      </c>
      <c r="AE12" t="e">
        <v>#N/A</v>
      </c>
      <c r="AF12" s="11"/>
      <c r="AG12" s="11"/>
    </row>
    <row r="13" ht="19" customHeight="1">
      <c r="A13" t="s">
        <v>291</v>
      </c>
      <c r="B13" t="s">
        <v>267</v>
      </c>
      <c r="C13" t="s">
        <v>268</v>
      </c>
      <c r="D13" t="s">
        <v>269</v>
      </c>
      <c r="E13" s="7" t="s">
        <v>270</v>
      </c>
      <c r="F13" t="n">
        <v>41.5833333333333</v>
      </c>
      <c r="G13" t="n">
        <v>120.8</v>
      </c>
      <c r="H13" s="8" t="n">
        <v>144</v>
      </c>
      <c r="I13" s="8" t="e">
        <v>#N/A</v>
      </c>
      <c r="J13" s="8" t="e">
        <v>#N/A</v>
      </c>
      <c r="K13" s="8" t="e">
        <v>#N/A</v>
      </c>
      <c r="L13" s="8" t="s">
        <v>287</v>
      </c>
      <c r="M13" t="s">
        <v>292</v>
      </c>
      <c r="N13" t="e">
        <v>#N/A</v>
      </c>
      <c r="O13" t="s">
        <v>273</v>
      </c>
      <c r="P13" t="s">
        <v>274</v>
      </c>
      <c r="Q13" t="n">
        <v>-6.56</v>
      </c>
      <c r="R13" t="e">
        <v>#N/A</v>
      </c>
      <c r="S13" t="e">
        <v>#N/A</v>
      </c>
      <c r="T13" t="e">
        <v>#N/A</v>
      </c>
      <c r="U13" t="n">
        <v>-23.65</v>
      </c>
      <c r="V13" t="e">
        <v>#N/A</v>
      </c>
      <c r="W13" t="e">
        <v>#N/A</v>
      </c>
      <c r="X13" t="e">
        <v>#N/A</v>
      </c>
      <c r="Y13" t="n">
        <v>-6.34</v>
      </c>
      <c r="Z13" t="e">
        <v>#N/A</v>
      </c>
      <c r="AA13" t="n">
        <v>12.9</v>
      </c>
      <c r="AB13" t="n">
        <v>4.1</v>
      </c>
      <c r="AC13" t="e">
        <v>#N/A</v>
      </c>
      <c r="AD13" t="e">
        <v>#N/A</v>
      </c>
      <c r="AE13" t="e">
        <v>#N/A</v>
      </c>
      <c r="AF13" s="11"/>
      <c r="AG13" s="11"/>
    </row>
    <row r="14" ht="19" customHeight="1">
      <c r="A14" t="s">
        <v>293</v>
      </c>
      <c r="B14" t="s">
        <v>267</v>
      </c>
      <c r="C14" t="s">
        <v>268</v>
      </c>
      <c r="D14" t="s">
        <v>269</v>
      </c>
      <c r="E14" s="7" t="s">
        <v>270</v>
      </c>
      <c r="F14" t="n">
        <v>41.5833333333333</v>
      </c>
      <c r="G14" t="n">
        <v>120.8</v>
      </c>
      <c r="H14" s="8" t="n">
        <v>144</v>
      </c>
      <c r="I14" s="8" t="e">
        <v>#N/A</v>
      </c>
      <c r="J14" s="8" t="e">
        <v>#N/A</v>
      </c>
      <c r="K14" s="8" t="e">
        <v>#N/A</v>
      </c>
      <c r="L14" s="8" t="s">
        <v>287</v>
      </c>
      <c r="M14" t="s">
        <v>294</v>
      </c>
      <c r="N14" t="e">
        <v>#N/A</v>
      </c>
      <c r="O14" t="s">
        <v>273</v>
      </c>
      <c r="P14" t="s">
        <v>274</v>
      </c>
      <c r="Q14" t="n">
        <v>-6.4</v>
      </c>
      <c r="R14" t="e">
        <v>#N/A</v>
      </c>
      <c r="S14" t="e">
        <v>#N/A</v>
      </c>
      <c r="T14" t="e">
        <v>#N/A</v>
      </c>
      <c r="U14" t="n">
        <v>-23.65</v>
      </c>
      <c r="V14" t="e">
        <v>#N/A</v>
      </c>
      <c r="W14" t="e">
        <v>#N/A</v>
      </c>
      <c r="X14" t="e">
        <v>#N/A</v>
      </c>
      <c r="Y14" t="n">
        <v>-6.78</v>
      </c>
      <c r="Z14" t="e">
        <v>#N/A</v>
      </c>
      <c r="AA14" t="n">
        <v>12</v>
      </c>
      <c r="AB14" t="n">
        <v>4.1</v>
      </c>
      <c r="AC14" t="e">
        <v>#N/A</v>
      </c>
      <c r="AD14" t="e">
        <v>#N/A</v>
      </c>
      <c r="AE14" t="e">
        <v>#N/A</v>
      </c>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