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<sst xmlns="http://schemas.openxmlformats.org/spreadsheetml/2006/main" count="304" uniqueCount="304">
  <si>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</si>
  <si>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</si>
  <si>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</si>
  <si>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</si>
  <si>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</si>
  <si>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</si>
  <si>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</si>
  <si>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</si>
  <si>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</si>
  <si>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</si>
  <si>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</si>
  <si>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</si>
  <si>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</si>
  <si>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</si>
  <si>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</si>
  <si>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</si>
  <si>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</si>
  <si>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</si>
  <si>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</si>
  <si>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</si>
  <si>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</si>
  <si>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</si>
  <si>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</si>
  <si>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</si>
  <si>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</si>
  <si>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</si>
  <si>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</si>
  <si>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</si>
  <si>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</si>
  <si>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</si>
  <si>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</si>
  <si>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</si>
  <si>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</si>
  <si>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</si>
  <si>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</si>
  <si>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</si>
  <si>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</si>
  <si>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</si>
  <si>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</si>
  <si>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</si>
  <si>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</si>
  <si>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</si>
  <si>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</si>
  <si>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</si>
  <si>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</si>
  <si>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</si>
  <si>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</si>
  <si>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</si>
  <si>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</si>
  <si>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</si>
  <si>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</si>
  <si>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</si>
  <si>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</si>
  <si>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</si>
  <si>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</si>
  <si>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</si>
  <si>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</si>
  <si>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</si>
  <si>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</si>
  <si>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</si>
  <si>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</si>
  <si>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</si>
  <si>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</si>
  <si>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</si>
  <si>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</si>
  <si>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</si>
  <si>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</si>
  <si>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</si>
  <si>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</si>
  <si>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</si>
  <si>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</si>
  <si>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</si>
  <si>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</si>
  <si>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</si>
  <si>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</si>
  <si>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</si>
  <si>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</si>
  <si>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</si>
  <si>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</si>
  <si>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</si>
  <si>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</si>
  <si>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</si>
  <si>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</si>
  <si>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</si>
  <si>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</si>
  <si>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</si>
  <si>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</si>
  <si>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</si>
  <si>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</si>
  <si>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</si>
  <si>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</si>
  <si>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</si>
  <si>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</si>
  <si>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</si>
  <si>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</si>
  <si>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</si>
  <si>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</si>
  <si>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</si>
  <si>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</si>
  <si>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</si>
  <si>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</si>
  <si>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</si>
  <si>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</si>
  <si>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</si>
  <si>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</si>
  <si>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</si>
  <si>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</si>
  <si>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</si>
  <si>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</si>
  <si>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</si>
  <si>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</si>
  <si>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</si>
  <si>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</si>
  <si>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</si>
  <si>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</si>
  <si>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</si>
  <si>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</si>
  <si>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</si>
  <si>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</si>
  <si>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</si>
  <si>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</si>
  <si>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</si>
  <si>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</si>
  <si>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</si>
  <si>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</si>
  <si>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</si>
  <si>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</si>
  <si>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</si>
  <si>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</si>
  <si>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</si>
  <si>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</si>
  <si>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</si>
  <si>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</si>
  <si>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</si>
  <si>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</si>
  <si>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</si>
  <si>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</si>
  <si>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</si>
  <si>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</si>
  <si>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</si>
  <si>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</si>
  <si>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</si>
  <si>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</si>
  <si>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</si>
  <si>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</si>
  <si>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</si>
  <si>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</si>
  <si>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</si>
  <si>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</si>
  <si>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</si>
  <si>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</si>
  <si>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</si>
  <si>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</si>
  <si>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</si>
  <si>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</si>
  <si>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</si>
  <si>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</si>
  <si>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</si>
  <si>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</si>
  <si>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</si>
  <si>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</si>
  <si>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</si>
  <si>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</si>
  <si>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</si>
  <si>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</si>
  <si>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</si>
  <si>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</si>
  <si>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</si>
  <si>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</si>
  <si>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</si>
  <si>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</si>
  <si>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</si>
  <si>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</si>
  <si>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</si>
  <si>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</si>
  <si>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</si>
  <si>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</si>
  <si>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</si>
  <si>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</si>
  <si>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</si>
  <si>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</si>
  <si>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</si>
  <si>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</si>
  <si>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</si>
  <si>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</si>
  <si>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</si>
  <si>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</si>
  <si>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</si>
  <si>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</si>
  <si>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</si>
  <si>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</si>
  <si>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</si>
  <si>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</si>
  <si>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</si>
  <si>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</si>
  <si>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</si>
  <si>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</si>
  <si>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</si>
  <si>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</si>
  <si>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</si>
  <si>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</si>
  <si>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</si>
  <si>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</si>
  <si>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</si>
  <si>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</si>
  <si>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</si>
  <si>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</si>
  <si>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</si>
  <si>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</si>
  <si>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</si>
  <si>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</si>
  <si>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</si>
  <si>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</si>
  <si>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</si>
  <si>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</si>
  <si>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</si>
  <si>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</si>
  <si>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</si>
  <si>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</si>
  <si>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</si>
  <si>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</si>
  <si>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</si>
  <si>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</si>
  <si>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</si>
  <si>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</si>
  <si>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</si>
  <si>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</si>
  <si>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</si>
  <si>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</si>
  <si>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</si>
  <si>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</si>
  <si>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</si>
  <si>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</si>
  <si>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</si>
  <si>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</si>
  <si>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</si>
  <si>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</si>
  <si>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</si>
  <si>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</si>
  <si>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</si>
  <si>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</si>
  <si>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</si>
  <si>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</si>
  <si>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</si>
  <si>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</si>
  <si>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</si>
  <si>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</si>
  <si>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</si>
  <si>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</si>
  <si>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</si>
  <si>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</si>
  <si>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</si>
  <si>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</si>
  <si>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</si>
  <si>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</si>
  <si>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</si>
  <si>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</si>
  <si>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</si>
  <si>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</si>
  <si>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</si>
  <si>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</si>
  <si>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</si>
  <si>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</si>
  <si>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</si>
  <si>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</si>
  <si>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</si>
  <si>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NBPT3-250</t>
  </si>
  <si>
    <t xml:space="preserve">10.1126/science.1199011</t>
  </si>
  <si>
    <t xml:space="preserve">paleosol_schaller_2011.xlsx</t>
  </si>
  <si>
    <t xml:space="preserve">Harper and Giulivi</t>
  </si>
  <si>
    <t xml:space="preserve">dustin.t.harper@utah.edu; claudiag@ldeo.columbia.edu</t>
  </si>
  <si>
    <t xml:space="preserve">B</t>
  </si>
  <si>
    <t xml:space="preserve">organic matter occluded in pedogenic calcium carbonate in the paleosol</t>
  </si>
  <si>
    <t xml:space="preserve">NBC134-192</t>
  </si>
  <si>
    <t xml:space="preserve">NBPT9-453</t>
  </si>
  <si>
    <t xml:space="preserve">NBC104-123</t>
  </si>
  <si>
    <t xml:space="preserve">NTPT12-239</t>
  </si>
  <si>
    <t xml:space="preserve">NTC129-223</t>
  </si>
  <si>
    <t xml:space="preserve">NTC128-221</t>
  </si>
  <si>
    <t xml:space="preserve">NTC101-128</t>
  </si>
  <si>
    <t xml:space="preserve">NTC127-192</t>
  </si>
  <si>
    <t xml:space="preserve">NTPT16-266</t>
  </si>
  <si>
    <t xml:space="preserve">NTC125-110</t>
  </si>
  <si>
    <t xml:space="preserve">NTC100-195</t>
  </si>
  <si>
    <t xml:space="preserve">NTPT16-340</t>
  </si>
  <si>
    <t xml:space="preserve">NTC124-73</t>
  </si>
  <si>
    <t xml:space="preserve">NTC125-170</t>
  </si>
  <si>
    <t xml:space="preserve">NFPTI3-156</t>
  </si>
  <si>
    <t xml:space="preserve">NFDH9-105</t>
  </si>
  <si>
    <t xml:space="preserve">NFC93-134</t>
  </si>
  <si>
    <t xml:space="preserve">NFPT26-169</t>
  </si>
  <si>
    <t xml:space="preserve">NFPT26-245</t>
  </si>
  <si>
    <t xml:space="preserve">NPEX</t>
  </si>
  <si>
    <t xml:space="preserve">NPMART-1342</t>
  </si>
  <si>
    <t xml:space="preserve">NPMART-1400-1406</t>
  </si>
  <si>
    <t xml:space="preserve">NPC87-377</t>
  </si>
  <si>
    <t xml:space="preserve">NPMart-1649.6</t>
  </si>
  <si>
    <t xml:space="preserve">NPMart-1743</t>
  </si>
  <si>
    <t xml:space="preserve">NPMart-2055</t>
  </si>
  <si>
    <t xml:space="preserve">NPMart-2462</t>
  </si>
  <si>
    <t xml:space="preserve">NPMart-2583</t>
  </si>
  <si>
    <t xml:space="preserve">Npoo</t>
  </si>
  <si>
    <t xml:space="preserve">NPMart-3143-3156</t>
  </si>
  <si>
    <t xml:space="preserve">NPMart-3360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</si>
</sst>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40.9599</v>
      </c>
      <c r="G5" t="n">
        <v>-74.2757</v>
      </c>
      <c r="H5" s="8" t="n">
        <v>200.362591676353</v>
      </c>
      <c r="I5" s="8" t="e">
        <v>#N/A</v>
      </c>
      <c r="J5" s="8" t="e">
        <v>#N/A</v>
      </c>
      <c r="K5" s="8" t="e">
        <v>#N/A</v>
      </c>
      <c r="L5" s="8" t="e">
        <v>#N/A</v>
      </c>
      <c r="M5" t="e">
        <v>#N/A</v>
      </c>
      <c r="N5" t="e">
        <v>#N/A</v>
      </c>
      <c r="O5" t="s">
        <v>271</v>
      </c>
      <c r="P5" t="s">
        <v>272</v>
      </c>
      <c r="Q5" t="n">
        <v>-5.61</v>
      </c>
      <c r="R5" t="n">
        <v>0.4</v>
      </c>
      <c r="S5" t="e">
        <v>#N/A</v>
      </c>
      <c r="T5" t="e">
        <v>#N/A</v>
      </c>
      <c r="U5" t="n">
        <v>-25.67</v>
      </c>
      <c r="V5" t="n">
        <v>0.24</v>
      </c>
      <c r="W5" t="e">
        <v>#N/A</v>
      </c>
      <c r="X5" t="e">
        <v>#N/A</v>
      </c>
      <c r="Y5" t="e">
        <v>#N/A</v>
      </c>
      <c r="Z5" t="e">
        <v>#N/A</v>
      </c>
      <c r="AA5" t="n">
        <v>25</v>
      </c>
      <c r="AB5" t="e">
        <v>#N/A</v>
      </c>
      <c r="AC5" t="e">
        <v>#N/A</v>
      </c>
      <c r="AD5" t="e">
        <v>#N/A</v>
      </c>
      <c r="AE5" t="e">
        <v>#N/A</v>
      </c>
      <c r="AF5" s="11"/>
      <c r="AG5" s="11"/>
    </row>
    <row r="6" ht="19" customHeight="1">
      <c r="A6" t="s">
        <v>273</v>
      </c>
      <c r="B6" t="s">
        <v>267</v>
      </c>
      <c r="C6" t="s">
        <v>268</v>
      </c>
      <c r="D6" t="s">
        <v>269</v>
      </c>
      <c r="E6" s="7" t="s">
        <v>270</v>
      </c>
      <c r="F6" t="n">
        <v>40.95</v>
      </c>
      <c r="G6" t="n">
        <v>-74.2711</v>
      </c>
      <c r="H6" s="8" t="n">
        <v>200.477826438911</v>
      </c>
      <c r="I6" s="8" t="e">
        <v>#N/A</v>
      </c>
      <c r="J6" s="8" t="e">
        <v>#N/A</v>
      </c>
      <c r="K6" s="8" t="e">
        <v>#N/A</v>
      </c>
      <c r="L6" s="8" t="e">
        <v>#N/A</v>
      </c>
      <c r="M6" t="e">
        <v>#N/A</v>
      </c>
      <c r="N6" t="e">
        <v>#N/A</v>
      </c>
      <c r="O6" t="s">
        <v>271</v>
      </c>
      <c r="P6" t="s">
        <v>272</v>
      </c>
      <c r="Q6" t="n">
        <v>-5.11</v>
      </c>
      <c r="R6" t="n">
        <v>0.1</v>
      </c>
      <c r="S6" t="e">
        <v>#N/A</v>
      </c>
      <c r="T6" t="e">
        <v>#N/A</v>
      </c>
      <c r="U6" t="n">
        <v>-26.03</v>
      </c>
      <c r="V6" t="n">
        <v>0.5</v>
      </c>
      <c r="W6" t="e">
        <v>#N/A</v>
      </c>
      <c r="X6" t="e">
        <v>#N/A</v>
      </c>
      <c r="Y6" t="e">
        <v>#N/A</v>
      </c>
      <c r="Z6" t="e">
        <v>#N/A</v>
      </c>
      <c r="AA6" t="n">
        <v>25</v>
      </c>
      <c r="AB6" t="e">
        <v>#N/A</v>
      </c>
      <c r="AC6" t="e">
        <v>#N/A</v>
      </c>
      <c r="AD6" t="e">
        <v>#N/A</v>
      </c>
      <c r="AE6" t="e">
        <v>#N/A</v>
      </c>
      <c r="AF6" s="11"/>
      <c r="AG6" s="11"/>
    </row>
    <row r="7" ht="19" customHeight="1">
      <c r="A7" t="s">
        <v>274</v>
      </c>
      <c r="B7" t="s">
        <v>267</v>
      </c>
      <c r="C7" t="s">
        <v>268</v>
      </c>
      <c r="D7" t="s">
        <v>269</v>
      </c>
      <c r="E7" s="7" t="s">
        <v>270</v>
      </c>
      <c r="F7" t="n">
        <v>40.9351</v>
      </c>
      <c r="G7" t="n">
        <v>-74.2614</v>
      </c>
      <c r="H7" s="8" t="n">
        <v>200.906243954647</v>
      </c>
      <c r="I7" s="8" t="e">
        <v>#N/A</v>
      </c>
      <c r="J7" s="8" t="e">
        <v>#N/A</v>
      </c>
      <c r="K7" s="8" t="e">
        <v>#N/A</v>
      </c>
      <c r="L7" s="8" t="e">
        <v>#N/A</v>
      </c>
      <c r="M7" t="e">
        <v>#N/A</v>
      </c>
      <c r="N7" t="e">
        <v>#N/A</v>
      </c>
      <c r="O7" t="s">
        <v>271</v>
      </c>
      <c r="P7" t="s">
        <v>272</v>
      </c>
      <c r="Q7" t="n">
        <v>-3.63</v>
      </c>
      <c r="R7" t="n">
        <v>0.1</v>
      </c>
      <c r="S7" t="e">
        <v>#N/A</v>
      </c>
      <c r="T7" t="e">
        <v>#N/A</v>
      </c>
      <c r="U7" t="n">
        <v>-26.48</v>
      </c>
      <c r="V7" t="n">
        <v>0.4</v>
      </c>
      <c r="W7" t="e">
        <v>#N/A</v>
      </c>
      <c r="X7" t="e">
        <v>#N/A</v>
      </c>
      <c r="Y7" t="e">
        <v>#N/A</v>
      </c>
      <c r="Z7" t="e">
        <v>#N/A</v>
      </c>
      <c r="AA7" t="n">
        <v>25</v>
      </c>
      <c r="AB7" t="e">
        <v>#N/A</v>
      </c>
      <c r="AC7" t="e">
        <v>#N/A</v>
      </c>
      <c r="AD7" t="e">
        <v>#N/A</v>
      </c>
      <c r="AE7" t="e">
        <v>#N/A</v>
      </c>
      <c r="AF7" s="11"/>
      <c r="AG7" s="11"/>
    </row>
    <row r="8" ht="19" customHeight="1">
      <c r="A8" t="s">
        <v>275</v>
      </c>
      <c r="B8" t="s">
        <v>267</v>
      </c>
      <c r="C8" t="s">
        <v>268</v>
      </c>
      <c r="D8" t="s">
        <v>269</v>
      </c>
      <c r="E8" s="7" t="s">
        <v>270</v>
      </c>
      <c r="F8" t="n">
        <v>40.9301</v>
      </c>
      <c r="G8" t="n">
        <v>-74.2596</v>
      </c>
      <c r="H8" s="8" t="n">
        <v>200.906243954647</v>
      </c>
      <c r="I8" s="8" t="e">
        <v>#N/A</v>
      </c>
      <c r="J8" s="8" t="e">
        <v>#N/A</v>
      </c>
      <c r="K8" s="8" t="e">
        <v>#N/A</v>
      </c>
      <c r="L8" s="8" t="e">
        <v>#N/A</v>
      </c>
      <c r="M8" t="e">
        <v>#N/A</v>
      </c>
      <c r="N8" t="e">
        <v>#N/A</v>
      </c>
      <c r="O8" t="s">
        <v>271</v>
      </c>
      <c r="P8" t="s">
        <v>272</v>
      </c>
      <c r="Q8" t="n">
        <v>-3.98</v>
      </c>
      <c r="R8" t="n">
        <v>0.1</v>
      </c>
      <c r="S8" t="e">
        <v>#N/A</v>
      </c>
      <c r="T8" t="e">
        <v>#N/A</v>
      </c>
      <c r="U8" t="n">
        <v>-26.61</v>
      </c>
      <c r="V8" t="n">
        <v>0.5</v>
      </c>
      <c r="W8" t="e">
        <v>#N/A</v>
      </c>
      <c r="X8" t="e">
        <v>#N/A</v>
      </c>
      <c r="Y8" t="e">
        <v>#N/A</v>
      </c>
      <c r="Z8" t="e">
        <v>#N/A</v>
      </c>
      <c r="AA8" t="n">
        <v>25</v>
      </c>
      <c r="AB8" t="e">
        <v>#N/A</v>
      </c>
      <c r="AC8" t="e">
        <v>#N/A</v>
      </c>
      <c r="AD8" t="e">
        <v>#N/A</v>
      </c>
      <c r="AE8" t="e">
        <v>#N/A</v>
      </c>
      <c r="AF8" s="11"/>
      <c r="AG8" s="11"/>
    </row>
    <row r="9" ht="19" customHeight="1">
      <c r="A9" t="s">
        <v>276</v>
      </c>
      <c r="B9" t="s">
        <v>267</v>
      </c>
      <c r="C9" t="s">
        <v>268</v>
      </c>
      <c r="D9" t="s">
        <v>269</v>
      </c>
      <c r="E9" s="7" t="s">
        <v>270</v>
      </c>
      <c r="F9" t="n">
        <v>40.9241</v>
      </c>
      <c r="G9" t="n">
        <v>-74.2557</v>
      </c>
      <c r="H9" s="8" t="n">
        <v>200.914324617168</v>
      </c>
      <c r="I9" s="8" t="e">
        <v>#N/A</v>
      </c>
      <c r="J9" s="8" t="e">
        <v>#N/A</v>
      </c>
      <c r="K9" s="8" t="e">
        <v>#N/A</v>
      </c>
      <c r="L9" s="8" t="e">
        <v>#N/A</v>
      </c>
      <c r="M9" t="e">
        <v>#N/A</v>
      </c>
      <c r="N9" t="e">
        <v>#N/A</v>
      </c>
      <c r="O9" t="s">
        <v>271</v>
      </c>
      <c r="P9" t="s">
        <v>272</v>
      </c>
      <c r="Q9" t="n">
        <v>-6.04</v>
      </c>
      <c r="R9" t="n">
        <v>0.12</v>
      </c>
      <c r="S9" t="e">
        <v>#N/A</v>
      </c>
      <c r="T9" t="e">
        <v>#N/A</v>
      </c>
      <c r="U9" t="n">
        <v>-25.17</v>
      </c>
      <c r="V9" t="n">
        <v>0.5</v>
      </c>
      <c r="W9" t="e">
        <v>#N/A</v>
      </c>
      <c r="X9" t="e">
        <v>#N/A</v>
      </c>
      <c r="Y9" t="e">
        <v>#N/A</v>
      </c>
      <c r="Z9" t="e">
        <v>#N/A</v>
      </c>
      <c r="AA9" t="n">
        <v>25</v>
      </c>
      <c r="AB9" t="e">
        <v>#N/A</v>
      </c>
      <c r="AC9" t="e">
        <v>#N/A</v>
      </c>
      <c r="AD9" t="e">
        <v>#N/A</v>
      </c>
      <c r="AE9" t="e">
        <v>#N/A</v>
      </c>
      <c r="AF9" s="11"/>
      <c r="AG9" s="11"/>
    </row>
    <row r="10" ht="19" customHeight="1">
      <c r="A10" t="s">
        <v>277</v>
      </c>
      <c r="B10" t="s">
        <v>267</v>
      </c>
      <c r="C10" t="s">
        <v>268</v>
      </c>
      <c r="D10" t="s">
        <v>269</v>
      </c>
      <c r="E10" s="7" t="s">
        <v>270</v>
      </c>
      <c r="F10" t="n">
        <v>40.9163</v>
      </c>
      <c r="G10" t="n">
        <v>-74.2524</v>
      </c>
      <c r="H10" s="8" t="n">
        <v>201.024667619692</v>
      </c>
      <c r="I10" s="8" t="e">
        <v>#N/A</v>
      </c>
      <c r="J10" s="8" t="e">
        <v>#N/A</v>
      </c>
      <c r="K10" s="8" t="e">
        <v>#N/A</v>
      </c>
      <c r="L10" s="8" t="e">
        <v>#N/A</v>
      </c>
      <c r="M10" t="e">
        <v>#N/A</v>
      </c>
      <c r="N10" t="e">
        <v>#N/A</v>
      </c>
      <c r="O10" t="s">
        <v>271</v>
      </c>
      <c r="P10" t="s">
        <v>272</v>
      </c>
      <c r="Q10" t="n">
        <v>-6.19</v>
      </c>
      <c r="R10" t="n">
        <v>0.64</v>
      </c>
      <c r="S10" t="e">
        <v>#N/A</v>
      </c>
      <c r="T10" t="e">
        <v>#N/A</v>
      </c>
      <c r="U10" t="n">
        <v>-26.04</v>
      </c>
      <c r="V10" t="n">
        <v>0.24</v>
      </c>
      <c r="W10" t="e">
        <v>#N/A</v>
      </c>
      <c r="X10" t="e">
        <v>#N/A</v>
      </c>
      <c r="Y10" t="e">
        <v>#N/A</v>
      </c>
      <c r="Z10" t="e">
        <v>#N/A</v>
      </c>
      <c r="AA10" t="n">
        <v>25</v>
      </c>
      <c r="AB10" t="e">
        <v>#N/A</v>
      </c>
      <c r="AC10" t="e">
        <v>#N/A</v>
      </c>
      <c r="AD10" t="e">
        <v>#N/A</v>
      </c>
      <c r="AE10" t="e">
        <v>#N/A</v>
      </c>
      <c r="AF10" s="11"/>
      <c r="AG10" s="11"/>
    </row>
    <row r="11" ht="19" customHeight="1">
      <c r="A11" t="s">
        <v>278</v>
      </c>
      <c r="B11" t="s">
        <v>267</v>
      </c>
      <c r="C11" t="s">
        <v>268</v>
      </c>
      <c r="D11" t="s">
        <v>269</v>
      </c>
      <c r="E11" s="7" t="s">
        <v>270</v>
      </c>
      <c r="F11" t="n">
        <v>40.9141</v>
      </c>
      <c r="G11" t="n">
        <v>-74.2516</v>
      </c>
      <c r="H11" s="8" t="n">
        <v>201.074333792385</v>
      </c>
      <c r="I11" s="8" t="e">
        <v>#N/A</v>
      </c>
      <c r="J11" s="8" t="e">
        <v>#N/A</v>
      </c>
      <c r="K11" s="8" t="e">
        <v>#N/A</v>
      </c>
      <c r="L11" s="8" t="e">
        <v>#N/A</v>
      </c>
      <c r="M11" t="e">
        <v>#N/A</v>
      </c>
      <c r="N11" t="e">
        <v>#N/A</v>
      </c>
      <c r="O11" t="s">
        <v>271</v>
      </c>
      <c r="P11" t="s">
        <v>272</v>
      </c>
      <c r="Q11" t="n">
        <v>-4.36</v>
      </c>
      <c r="R11" t="n">
        <v>0.6</v>
      </c>
      <c r="S11" t="e">
        <v>#N/A</v>
      </c>
      <c r="T11" t="e">
        <v>#N/A</v>
      </c>
      <c r="U11" t="n">
        <v>-25.91</v>
      </c>
      <c r="V11" t="n">
        <v>0.4</v>
      </c>
      <c r="W11" t="e">
        <v>#N/A</v>
      </c>
      <c r="X11" t="e">
        <v>#N/A</v>
      </c>
      <c r="Y11" t="e">
        <v>#N/A</v>
      </c>
      <c r="Z11" t="e">
        <v>#N/A</v>
      </c>
      <c r="AA11" t="n">
        <v>25</v>
      </c>
      <c r="AB11" t="e">
        <v>#N/A</v>
      </c>
      <c r="AC11" t="e">
        <v>#N/A</v>
      </c>
      <c r="AD11" t="e">
        <v>#N/A</v>
      </c>
      <c r="AE11" t="e">
        <v>#N/A</v>
      </c>
      <c r="AF11" s="11"/>
      <c r="AG11" s="11"/>
    </row>
    <row r="12" ht="19" customHeight="1">
      <c r="A12" t="s">
        <v>279</v>
      </c>
      <c r="B12" t="s">
        <v>267</v>
      </c>
      <c r="C12" t="s">
        <v>268</v>
      </c>
      <c r="D12" t="s">
        <v>269</v>
      </c>
      <c r="E12" s="7" t="s">
        <v>270</v>
      </c>
      <c r="F12" t="n">
        <v>40.9102</v>
      </c>
      <c r="G12" t="n">
        <v>-74.2492</v>
      </c>
      <c r="H12" s="8" t="n">
        <v>201.118380328889</v>
      </c>
      <c r="I12" s="8" t="e">
        <v>#N/A</v>
      </c>
      <c r="J12" s="8" t="e">
        <v>#N/A</v>
      </c>
      <c r="K12" s="8" t="e">
        <v>#N/A</v>
      </c>
      <c r="L12" s="8" t="e">
        <v>#N/A</v>
      </c>
      <c r="M12" t="e">
        <v>#N/A</v>
      </c>
      <c r="N12" t="e">
        <v>#N/A</v>
      </c>
      <c r="O12" t="s">
        <v>271</v>
      </c>
      <c r="P12" t="s">
        <v>272</v>
      </c>
      <c r="Q12" t="n">
        <v>-5.79</v>
      </c>
      <c r="R12" t="n">
        <v>0.1</v>
      </c>
      <c r="S12" t="e">
        <v>#N/A</v>
      </c>
      <c r="T12" t="e">
        <v>#N/A</v>
      </c>
      <c r="U12" t="n">
        <v>-26.07</v>
      </c>
      <c r="V12" t="n">
        <v>0.4</v>
      </c>
      <c r="W12" t="e">
        <v>#N/A</v>
      </c>
      <c r="X12" t="e">
        <v>#N/A</v>
      </c>
      <c r="Y12" t="e">
        <v>#N/A</v>
      </c>
      <c r="Z12" t="e">
        <v>#N/A</v>
      </c>
      <c r="AA12" t="n">
        <v>25</v>
      </c>
      <c r="AB12" t="e">
        <v>#N/A</v>
      </c>
      <c r="AC12" t="e">
        <v>#N/A</v>
      </c>
      <c r="AD12" t="e">
        <v>#N/A</v>
      </c>
      <c r="AE12" t="e">
        <v>#N/A</v>
      </c>
      <c r="AF12" s="11"/>
      <c r="AG12" s="11"/>
    </row>
    <row r="13" ht="19" customHeight="1">
      <c r="A13" t="s">
        <v>280</v>
      </c>
      <c r="B13" t="s">
        <v>267</v>
      </c>
      <c r="C13" t="s">
        <v>268</v>
      </c>
      <c r="D13" t="s">
        <v>269</v>
      </c>
      <c r="E13" s="7" t="s">
        <v>270</v>
      </c>
      <c r="F13" t="n">
        <v>40.9085</v>
      </c>
      <c r="G13" t="n">
        <v>-74.2485</v>
      </c>
      <c r="H13" s="8" t="n">
        <v>201.162962254932</v>
      </c>
      <c r="I13" s="8" t="e">
        <v>#N/A</v>
      </c>
      <c r="J13" s="8" t="e">
        <v>#N/A</v>
      </c>
      <c r="K13" s="8" t="e">
        <v>#N/A</v>
      </c>
      <c r="L13" s="8" t="e">
        <v>#N/A</v>
      </c>
      <c r="M13" t="e">
        <v>#N/A</v>
      </c>
      <c r="N13" t="e">
        <v>#N/A</v>
      </c>
      <c r="O13" t="s">
        <v>271</v>
      </c>
      <c r="P13" t="s">
        <v>272</v>
      </c>
      <c r="Q13" t="n">
        <v>-5.05</v>
      </c>
      <c r="R13" t="n">
        <v>0.3</v>
      </c>
      <c r="S13" t="e">
        <v>#N/A</v>
      </c>
      <c r="T13" t="e">
        <v>#N/A</v>
      </c>
      <c r="U13" t="n">
        <v>-26.36</v>
      </c>
      <c r="V13" t="n">
        <v>0.4</v>
      </c>
      <c r="W13" t="e">
        <v>#N/A</v>
      </c>
      <c r="X13" t="e">
        <v>#N/A</v>
      </c>
      <c r="Y13" t="e">
        <v>#N/A</v>
      </c>
      <c r="Z13" t="e">
        <v>#N/A</v>
      </c>
      <c r="AA13" t="n">
        <v>25</v>
      </c>
      <c r="AB13" t="e">
        <v>#N/A</v>
      </c>
      <c r="AC13" t="e">
        <v>#N/A</v>
      </c>
      <c r="AD13" t="e">
        <v>#N/A</v>
      </c>
      <c r="AE13" t="e">
        <v>#N/A</v>
      </c>
      <c r="AF13" s="11"/>
      <c r="AG13" s="11"/>
    </row>
    <row r="14" ht="19" customHeight="1">
      <c r="A14" t="s">
        <v>281</v>
      </c>
      <c r="B14" t="s">
        <v>267</v>
      </c>
      <c r="C14" t="s">
        <v>268</v>
      </c>
      <c r="D14" t="s">
        <v>269</v>
      </c>
      <c r="E14" s="7" t="s">
        <v>270</v>
      </c>
      <c r="F14" t="n">
        <v>40.9082</v>
      </c>
      <c r="G14" t="n">
        <v>-74.2464</v>
      </c>
      <c r="H14" s="8" t="n">
        <v>201.199906087141</v>
      </c>
      <c r="I14" s="8" t="e">
        <v>#N/A</v>
      </c>
      <c r="J14" s="8" t="e">
        <v>#N/A</v>
      </c>
      <c r="K14" s="8" t="e">
        <v>#N/A</v>
      </c>
      <c r="L14" s="8" t="e">
        <v>#N/A</v>
      </c>
      <c r="M14" t="e">
        <v>#N/A</v>
      </c>
      <c r="N14" t="e">
        <v>#N/A</v>
      </c>
      <c r="O14" t="s">
        <v>271</v>
      </c>
      <c r="P14" t="s">
        <v>272</v>
      </c>
      <c r="Q14" t="n">
        <v>-5.55</v>
      </c>
      <c r="R14" t="n">
        <v>0.1</v>
      </c>
      <c r="S14" t="e">
        <v>#N/A</v>
      </c>
      <c r="T14" t="e">
        <v>#N/A</v>
      </c>
      <c r="U14" t="n">
        <v>-26.34</v>
      </c>
      <c r="V14" t="n">
        <v>0.5</v>
      </c>
      <c r="W14" t="e">
        <v>#N/A</v>
      </c>
      <c r="X14" t="e">
        <v>#N/A</v>
      </c>
      <c r="Y14" t="e">
        <v>#N/A</v>
      </c>
      <c r="Z14" t="e">
        <v>#N/A</v>
      </c>
      <c r="AA14" t="n">
        <v>25</v>
      </c>
      <c r="AB14" t="e">
        <v>#N/A</v>
      </c>
      <c r="AC14" t="e">
        <v>#N/A</v>
      </c>
      <c r="AD14" t="e">
        <v>#N/A</v>
      </c>
      <c r="AE14" t="e">
        <v>#N/A</v>
      </c>
      <c r="AF14" s="11"/>
      <c r="AG14" s="11"/>
    </row>
    <row r="15" ht="19" customHeight="1">
      <c r="A15" t="s">
        <v>282</v>
      </c>
      <c r="B15" t="s">
        <v>267</v>
      </c>
      <c r="C15" t="s">
        <v>268</v>
      </c>
      <c r="D15" t="s">
        <v>269</v>
      </c>
      <c r="E15" s="7" t="s">
        <v>270</v>
      </c>
      <c r="F15" t="n">
        <v>40.9073</v>
      </c>
      <c r="G15" t="n">
        <v>-74.2476</v>
      </c>
      <c r="H15" s="8" t="n">
        <v>201.21159868205</v>
      </c>
      <c r="I15" s="8" t="e">
        <v>#N/A</v>
      </c>
      <c r="J15" s="8" t="e">
        <v>#N/A</v>
      </c>
      <c r="K15" s="8" t="e">
        <v>#N/A</v>
      </c>
      <c r="L15" s="8" t="e">
        <v>#N/A</v>
      </c>
      <c r="M15" t="e">
        <v>#N/A</v>
      </c>
      <c r="N15" t="e">
        <v>#N/A</v>
      </c>
      <c r="O15" t="s">
        <v>271</v>
      </c>
      <c r="P15" t="s">
        <v>272</v>
      </c>
      <c r="Q15" t="n">
        <v>-4.53</v>
      </c>
      <c r="R15" t="n">
        <v>0.24</v>
      </c>
      <c r="S15" t="e">
        <v>#N/A</v>
      </c>
      <c r="T15" t="e">
        <v>#N/A</v>
      </c>
      <c r="U15" t="n">
        <v>-26.03</v>
      </c>
      <c r="V15" t="n">
        <v>0.4</v>
      </c>
      <c r="W15" t="e">
        <v>#N/A</v>
      </c>
      <c r="X15" t="e">
        <v>#N/A</v>
      </c>
      <c r="Y15" t="e">
        <v>#N/A</v>
      </c>
      <c r="Z15" t="e">
        <v>#N/A</v>
      </c>
      <c r="AA15" t="n">
        <v>25</v>
      </c>
      <c r="AB15" t="e">
        <v>#N/A</v>
      </c>
      <c r="AC15" t="e">
        <v>#N/A</v>
      </c>
      <c r="AD15" t="e">
        <v>#N/A</v>
      </c>
      <c r="AE15" t="e">
        <v>#N/A</v>
      </c>
      <c r="AF15" s="11"/>
      <c r="AG15" s="11"/>
    </row>
    <row r="16" ht="19" customHeight="1">
      <c r="A16" t="s">
        <v>283</v>
      </c>
      <c r="B16" t="s">
        <v>267</v>
      </c>
      <c r="C16" t="s">
        <v>268</v>
      </c>
      <c r="D16" t="s">
        <v>269</v>
      </c>
      <c r="E16" t="s">
        <v>270</v>
      </c>
      <c r="F16" t="n">
        <v>40.9051</v>
      </c>
      <c r="G16" t="n">
        <v>-74.2467</v>
      </c>
      <c r="H16" s="8" t="n">
        <v>201.21159868205</v>
      </c>
      <c r="I16" s="8" t="e">
        <v>#N/A</v>
      </c>
      <c r="J16" s="8" t="e">
        <v>#N/A</v>
      </c>
      <c r="K16" s="8" t="e">
        <v>#N/A</v>
      </c>
      <c r="L16" s="8" t="e">
        <v>#N/A</v>
      </c>
      <c r="M16" t="e">
        <v>#N/A</v>
      </c>
      <c r="N16" t="e">
        <v>#N/A</v>
      </c>
      <c r="O16" t="s">
        <v>271</v>
      </c>
      <c r="P16" t="s">
        <v>272</v>
      </c>
      <c r="Q16" t="n">
        <v>-4.23</v>
      </c>
      <c r="R16" t="n">
        <v>0.1</v>
      </c>
      <c r="S16" t="e">
        <v>#N/A</v>
      </c>
      <c r="T16" t="e">
        <v>#N/A</v>
      </c>
      <c r="U16" t="n">
        <v>-26.08</v>
      </c>
      <c r="V16" t="n">
        <v>0.5</v>
      </c>
      <c r="W16" t="e">
        <v>#N/A</v>
      </c>
      <c r="X16" t="e">
        <v>#N/A</v>
      </c>
      <c r="Y16" t="e">
        <v>#N/A</v>
      </c>
      <c r="Z16" t="e">
        <v>#N/A</v>
      </c>
      <c r="AA16" t="n">
        <v>25</v>
      </c>
      <c r="AB16" t="e">
        <v>#N/A</v>
      </c>
      <c r="AC16" t="e">
        <v>#N/A</v>
      </c>
      <c r="AD16" t="e">
        <v>#N/A</v>
      </c>
      <c r="AE16" t="e">
        <v>#N/A</v>
      </c>
      <c r="AF16" s="11"/>
      <c r="AG16" s="11"/>
    </row>
    <row r="17" ht="19" customHeight="1">
      <c r="A17" t="s">
        <v>284</v>
      </c>
      <c r="B17" t="s">
        <v>267</v>
      </c>
      <c r="C17" t="s">
        <v>268</v>
      </c>
      <c r="D17" t="s">
        <v>269</v>
      </c>
      <c r="E17" t="s">
        <v>270</v>
      </c>
      <c r="F17" t="n">
        <v>40.9082</v>
      </c>
      <c r="G17" t="n">
        <v>-74.2464</v>
      </c>
      <c r="H17" s="8" t="n">
        <v>201.215653183126</v>
      </c>
      <c r="I17" s="8" t="e">
        <v>#N/A</v>
      </c>
      <c r="J17" s="8" t="e">
        <v>#N/A</v>
      </c>
      <c r="K17" s="8" t="e">
        <v>#N/A</v>
      </c>
      <c r="L17" s="8" t="e">
        <v>#N/A</v>
      </c>
      <c r="M17" t="e">
        <v>#N/A</v>
      </c>
      <c r="N17" t="e">
        <v>#N/A</v>
      </c>
      <c r="O17" t="s">
        <v>271</v>
      </c>
      <c r="P17" t="s">
        <v>272</v>
      </c>
      <c r="Q17" t="n">
        <v>-4.01</v>
      </c>
      <c r="R17" t="n">
        <v>0.14</v>
      </c>
      <c r="S17" t="e">
        <v>#N/A</v>
      </c>
      <c r="T17" t="e">
        <v>#N/A</v>
      </c>
      <c r="U17" t="n">
        <v>-25.88</v>
      </c>
      <c r="V17" t="n">
        <v>0.4</v>
      </c>
      <c r="W17" t="e">
        <v>#N/A</v>
      </c>
      <c r="X17" t="e">
        <v>#N/A</v>
      </c>
      <c r="Y17" t="e">
        <v>#N/A</v>
      </c>
      <c r="Z17" t="e">
        <v>#N/A</v>
      </c>
      <c r="AA17" t="n">
        <v>25</v>
      </c>
      <c r="AB17" t="e">
        <v>#N/A</v>
      </c>
      <c r="AC17" t="e">
        <v>#N/A</v>
      </c>
      <c r="AD17" t="e">
        <v>#N/A</v>
      </c>
      <c r="AE17" t="e">
        <v>#N/A</v>
      </c>
      <c r="AF17" s="11"/>
      <c r="AG17" s="11"/>
    </row>
    <row r="18" ht="19" customHeight="1">
      <c r="A18" t="s">
        <v>285</v>
      </c>
      <c r="B18" t="s">
        <v>267</v>
      </c>
      <c r="C18" t="s">
        <v>268</v>
      </c>
      <c r="D18" t="s">
        <v>269</v>
      </c>
      <c r="E18" t="s">
        <v>270</v>
      </c>
      <c r="F18" t="n">
        <v>40.9023</v>
      </c>
      <c r="G18" t="n">
        <v>-74.245</v>
      </c>
      <c r="H18" s="8" t="n">
        <v>201.2262878952</v>
      </c>
      <c r="I18" s="8" t="e">
        <v>#N/A</v>
      </c>
      <c r="J18" s="8" t="e">
        <v>#N/A</v>
      </c>
      <c r="K18" s="8" t="e">
        <v>#N/A</v>
      </c>
      <c r="L18" s="8" t="e">
        <v>#N/A</v>
      </c>
      <c r="M18" t="e">
        <v>#N/A</v>
      </c>
      <c r="N18" t="e">
        <v>#N/A</v>
      </c>
      <c r="O18" t="s">
        <v>271</v>
      </c>
      <c r="P18" t="s">
        <v>272</v>
      </c>
      <c r="Q18" t="n">
        <v>-4.69</v>
      </c>
      <c r="R18" t="n">
        <v>0.2</v>
      </c>
      <c r="S18" t="e">
        <v>#N/A</v>
      </c>
      <c r="T18" t="e">
        <v>#N/A</v>
      </c>
      <c r="U18" t="n">
        <v>-26.62</v>
      </c>
      <c r="V18" t="n">
        <v>0.24</v>
      </c>
      <c r="W18" t="e">
        <v>#N/A</v>
      </c>
      <c r="X18" t="e">
        <v>#N/A</v>
      </c>
      <c r="Y18" t="e">
        <v>#N/A</v>
      </c>
      <c r="Z18" t="e">
        <v>#N/A</v>
      </c>
      <c r="AA18" t="n">
        <v>25</v>
      </c>
      <c r="AB18" t="e">
        <v>#N/A</v>
      </c>
      <c r="AC18" t="e">
        <v>#N/A</v>
      </c>
      <c r="AD18" t="e">
        <v>#N/A</v>
      </c>
      <c r="AE18" t="e">
        <v>#N/A</v>
      </c>
      <c r="AF18" s="11"/>
      <c r="AG18" s="11"/>
    </row>
    <row r="19" ht="19" customHeight="1">
      <c r="A19" t="s">
        <v>286</v>
      </c>
      <c r="B19" t="s">
        <v>267</v>
      </c>
      <c r="C19" t="s">
        <v>268</v>
      </c>
      <c r="D19" t="s">
        <v>269</v>
      </c>
      <c r="E19" t="s">
        <v>270</v>
      </c>
      <c r="F19" t="n">
        <v>40.9073</v>
      </c>
      <c r="G19" t="n">
        <v>-74.2476</v>
      </c>
      <c r="H19" s="8" t="n">
        <v>201.2262878952</v>
      </c>
      <c r="I19" s="8" t="e">
        <v>#N/A</v>
      </c>
      <c r="J19" s="8" t="e">
        <v>#N/A</v>
      </c>
      <c r="K19" s="8" t="e">
        <v>#N/A</v>
      </c>
      <c r="L19" s="8" t="e">
        <v>#N/A</v>
      </c>
      <c r="M19" t="e">
        <v>#N/A</v>
      </c>
      <c r="N19" t="e">
        <v>#N/A</v>
      </c>
      <c r="O19" t="s">
        <v>271</v>
      </c>
      <c r="P19" t="s">
        <v>272</v>
      </c>
      <c r="Q19" t="n">
        <v>-4.46</v>
      </c>
      <c r="R19" t="n">
        <v>0.44</v>
      </c>
      <c r="S19" t="e">
        <v>#N/A</v>
      </c>
      <c r="T19" t="e">
        <v>#N/A</v>
      </c>
      <c r="U19" t="n">
        <v>-26.53</v>
      </c>
      <c r="V19" t="n">
        <v>0.4</v>
      </c>
      <c r="W19" t="e">
        <v>#N/A</v>
      </c>
      <c r="X19" t="e">
        <v>#N/A</v>
      </c>
      <c r="Y19" t="e">
        <v>#N/A</v>
      </c>
      <c r="Z19" t="e">
        <v>#N/A</v>
      </c>
      <c r="AA19" t="n">
        <v>25</v>
      </c>
      <c r="AB19" t="e">
        <v>#N/A</v>
      </c>
      <c r="AC19" t="e">
        <v>#N/A</v>
      </c>
      <c r="AD19" t="e">
        <v>#N/A</v>
      </c>
      <c r="AE19" t="e">
        <v>#N/A</v>
      </c>
      <c r="AF19" s="11"/>
      <c r="AG19" s="11"/>
    </row>
    <row r="20" ht="19" customHeight="1">
      <c r="A20" t="s">
        <v>287</v>
      </c>
      <c r="B20" t="s">
        <v>267</v>
      </c>
      <c r="C20" t="s">
        <v>268</v>
      </c>
      <c r="D20" t="s">
        <v>269</v>
      </c>
      <c r="E20" t="s">
        <v>270</v>
      </c>
      <c r="F20" t="n">
        <v>40.8839</v>
      </c>
      <c r="G20" t="n">
        <v>-74.2319</v>
      </c>
      <c r="H20" s="8" t="n">
        <v>201.256564957507</v>
      </c>
      <c r="I20" s="8" t="e">
        <v>#N/A</v>
      </c>
      <c r="J20" s="8" t="e">
        <v>#N/A</v>
      </c>
      <c r="K20" s="8" t="e">
        <v>#N/A</v>
      </c>
      <c r="L20" s="8" t="e">
        <v>#N/A</v>
      </c>
      <c r="M20" t="e">
        <v>#N/A</v>
      </c>
      <c r="N20" t="e">
        <v>#N/A</v>
      </c>
      <c r="O20" t="s">
        <v>271</v>
      </c>
      <c r="P20" t="s">
        <v>272</v>
      </c>
      <c r="Q20" t="n">
        <v>-4.85</v>
      </c>
      <c r="R20" t="n">
        <v>0.16</v>
      </c>
      <c r="S20" t="e">
        <v>#N/A</v>
      </c>
      <c r="T20" t="e">
        <v>#N/A</v>
      </c>
      <c r="U20" t="n">
        <v>-26.14</v>
      </c>
      <c r="V20" t="n">
        <v>0.4</v>
      </c>
      <c r="W20" t="e">
        <v>#N/A</v>
      </c>
      <c r="X20" t="e">
        <v>#N/A</v>
      </c>
      <c r="Y20" t="e">
        <v>#N/A</v>
      </c>
      <c r="Z20" t="e">
        <v>#N/A</v>
      </c>
      <c r="AA20" t="n">
        <v>25</v>
      </c>
      <c r="AB20" t="e">
        <v>#N/A</v>
      </c>
      <c r="AC20" t="e">
        <v>#N/A</v>
      </c>
      <c r="AD20" t="e">
        <v>#N/A</v>
      </c>
      <c r="AE20" t="e">
        <v>#N/A</v>
      </c>
      <c r="AF20" s="11"/>
      <c r="AG20" s="11"/>
    </row>
    <row r="21" ht="19" customHeight="1">
      <c r="A21" t="s">
        <v>288</v>
      </c>
      <c r="B21" t="s">
        <v>267</v>
      </c>
      <c r="C21" t="s">
        <v>268</v>
      </c>
      <c r="D21" t="s">
        <v>269</v>
      </c>
      <c r="E21" t="s">
        <v>270</v>
      </c>
      <c r="F21" t="e">
        <v>#N/A</v>
      </c>
      <c r="G21" t="e">
        <v>#N/A</v>
      </c>
      <c r="H21" s="8" t="n">
        <v>201.277548553097</v>
      </c>
      <c r="I21" s="8" t="e">
        <v>#N/A</v>
      </c>
      <c r="J21" s="8" t="e">
        <v>#N/A</v>
      </c>
      <c r="K21" s="8" t="e">
        <v>#N/A</v>
      </c>
      <c r="L21" s="8" t="e">
        <v>#N/A</v>
      </c>
      <c r="M21" t="e">
        <v>#N/A</v>
      </c>
      <c r="N21" t="e">
        <v>#N/A</v>
      </c>
      <c r="O21" t="s">
        <v>271</v>
      </c>
      <c r="P21" t="s">
        <v>272</v>
      </c>
      <c r="Q21" t="n">
        <v>-4.16</v>
      </c>
      <c r="R21" t="n">
        <v>0.14</v>
      </c>
      <c r="S21" t="e">
        <v>#N/A</v>
      </c>
      <c r="T21" t="e">
        <v>#N/A</v>
      </c>
      <c r="U21" t="n">
        <v>-25.55</v>
      </c>
      <c r="V21" t="n">
        <v>0.24</v>
      </c>
      <c r="W21" t="e">
        <v>#N/A</v>
      </c>
      <c r="X21" t="e">
        <v>#N/A</v>
      </c>
      <c r="Y21" t="e">
        <v>#N/A</v>
      </c>
      <c r="Z21" t="e">
        <v>#N/A</v>
      </c>
      <c r="AA21" t="n">
        <v>25</v>
      </c>
      <c r="AB21" t="e">
        <v>#N/A</v>
      </c>
      <c r="AC21" t="e">
        <v>#N/A</v>
      </c>
      <c r="AD21" t="e">
        <v>#N/A</v>
      </c>
      <c r="AE21" t="e">
        <v>#N/A</v>
      </c>
      <c r="AF21" s="11"/>
      <c r="AG21" s="11"/>
    </row>
    <row r="22" ht="19" customHeight="1">
      <c r="A22" t="s">
        <v>289</v>
      </c>
      <c r="B22" t="s">
        <v>267</v>
      </c>
      <c r="C22" t="s">
        <v>268</v>
      </c>
      <c r="D22" t="s">
        <v>269</v>
      </c>
      <c r="E22" t="s">
        <v>270</v>
      </c>
      <c r="F22" t="n">
        <v>40.8852</v>
      </c>
      <c r="G22" t="n">
        <v>-74.2228</v>
      </c>
      <c r="H22" s="8" t="n">
        <v>201.387846253901</v>
      </c>
      <c r="I22" s="8" t="e">
        <v>#N/A</v>
      </c>
      <c r="J22" s="8" t="e">
        <v>#N/A</v>
      </c>
      <c r="K22" s="8" t="e">
        <v>#N/A</v>
      </c>
      <c r="L22" s="8" t="e">
        <v>#N/A</v>
      </c>
      <c r="M22" t="e">
        <v>#N/A</v>
      </c>
      <c r="N22" t="e">
        <v>#N/A</v>
      </c>
      <c r="O22" t="s">
        <v>271</v>
      </c>
      <c r="P22" t="s">
        <v>272</v>
      </c>
      <c r="Q22" t="n">
        <v>-4.64</v>
      </c>
      <c r="R22" t="n">
        <v>0.1</v>
      </c>
      <c r="S22" t="e">
        <v>#N/A</v>
      </c>
      <c r="T22" t="e">
        <v>#N/A</v>
      </c>
      <c r="U22" t="n">
        <v>-26.06</v>
      </c>
      <c r="V22" t="n">
        <v>0.4</v>
      </c>
      <c r="W22" t="e">
        <v>#N/A</v>
      </c>
      <c r="X22" t="e">
        <v>#N/A</v>
      </c>
      <c r="Y22" t="e">
        <v>#N/A</v>
      </c>
      <c r="Z22" t="e">
        <v>#N/A</v>
      </c>
      <c r="AA22" t="n">
        <v>25</v>
      </c>
      <c r="AB22" t="e">
        <v>#N/A</v>
      </c>
      <c r="AC22" t="e">
        <v>#N/A</v>
      </c>
      <c r="AD22" t="e">
        <v>#N/A</v>
      </c>
      <c r="AE22" t="e">
        <v>#N/A</v>
      </c>
      <c r="AF22" s="11"/>
      <c r="AG22" s="11"/>
    </row>
    <row r="23" ht="19" customHeight="1">
      <c r="A23" t="s">
        <v>290</v>
      </c>
      <c r="B23" t="s">
        <v>267</v>
      </c>
      <c r="C23" t="s">
        <v>268</v>
      </c>
      <c r="D23" t="s">
        <v>269</v>
      </c>
      <c r="E23" t="s">
        <v>270</v>
      </c>
      <c r="F23" t="n">
        <v>40.8784</v>
      </c>
      <c r="G23" t="n">
        <v>-74.2236</v>
      </c>
      <c r="H23" s="8" t="n">
        <v>201.453848226767</v>
      </c>
      <c r="I23" s="8" t="e">
        <v>#N/A</v>
      </c>
      <c r="J23" s="8" t="e">
        <v>#N/A</v>
      </c>
      <c r="K23" s="8" t="e">
        <v>#N/A</v>
      </c>
      <c r="L23" s="8" t="e">
        <v>#N/A</v>
      </c>
      <c r="M23" t="e">
        <v>#N/A</v>
      </c>
      <c r="N23" t="e">
        <v>#N/A</v>
      </c>
      <c r="O23" t="s">
        <v>271</v>
      </c>
      <c r="P23" t="s">
        <v>272</v>
      </c>
      <c r="Q23" t="n">
        <v>-3.72</v>
      </c>
      <c r="R23" t="n">
        <v>0.1</v>
      </c>
      <c r="S23" t="e">
        <v>#N/A</v>
      </c>
      <c r="T23" t="e">
        <v>#N/A</v>
      </c>
      <c r="U23" t="n">
        <v>-25.74</v>
      </c>
      <c r="V23" t="n">
        <v>0.5</v>
      </c>
      <c r="W23" t="e">
        <v>#N/A</v>
      </c>
      <c r="X23" t="e">
        <v>#N/A</v>
      </c>
      <c r="Y23" t="e">
        <v>#N/A</v>
      </c>
      <c r="Z23" t="e">
        <v>#N/A</v>
      </c>
      <c r="AA23" t="n">
        <v>25</v>
      </c>
      <c r="AB23" t="e">
        <v>#N/A</v>
      </c>
      <c r="AC23" t="e">
        <v>#N/A</v>
      </c>
      <c r="AD23" t="e">
        <v>#N/A</v>
      </c>
      <c r="AE23" t="e">
        <v>#N/A</v>
      </c>
      <c r="AF23" s="11"/>
      <c r="AG23" s="11"/>
    </row>
    <row r="24" ht="19" customHeight="1">
      <c r="A24" t="s">
        <v>291</v>
      </c>
      <c r="B24" t="s">
        <v>267</v>
      </c>
      <c r="C24" t="s">
        <v>268</v>
      </c>
      <c r="D24" t="s">
        <v>269</v>
      </c>
      <c r="E24" t="s">
        <v>270</v>
      </c>
      <c r="F24" t="n">
        <v>40.8784</v>
      </c>
      <c r="G24" t="n">
        <v>-74.2236</v>
      </c>
      <c r="H24" s="8" t="n">
        <v>201.4895</v>
      </c>
      <c r="I24" s="8" t="e">
        <v>#N/A</v>
      </c>
      <c r="J24" s="8" t="e">
        <v>#N/A</v>
      </c>
      <c r="K24" s="8" t="e">
        <v>#N/A</v>
      </c>
      <c r="L24" s="8" t="e">
        <v>#N/A</v>
      </c>
      <c r="M24" t="e">
        <v>#N/A</v>
      </c>
      <c r="N24" t="e">
        <v>#N/A</v>
      </c>
      <c r="O24" t="s">
        <v>271</v>
      </c>
      <c r="P24" t="s">
        <v>272</v>
      </c>
      <c r="Q24" t="n">
        <v>-4.56</v>
      </c>
      <c r="R24" t="n">
        <v>0.7</v>
      </c>
      <c r="S24" t="e">
        <v>#N/A</v>
      </c>
      <c r="T24" t="e">
        <v>#N/A</v>
      </c>
      <c r="U24" t="n">
        <v>-26.81</v>
      </c>
      <c r="V24" t="n">
        <v>0.4</v>
      </c>
      <c r="W24" t="e">
        <v>#N/A</v>
      </c>
      <c r="X24" t="e">
        <v>#N/A</v>
      </c>
      <c r="Y24" t="e">
        <v>#N/A</v>
      </c>
      <c r="Z24" t="e">
        <v>#N/A</v>
      </c>
      <c r="AA24" t="n">
        <v>25</v>
      </c>
      <c r="AB24" t="e">
        <v>#N/A</v>
      </c>
      <c r="AC24" t="e">
        <v>#N/A</v>
      </c>
      <c r="AD24" t="e">
        <v>#N/A</v>
      </c>
      <c r="AE24" t="e">
        <v>#N/A</v>
      </c>
      <c r="AF24" s="11"/>
      <c r="AG24" s="11"/>
    </row>
    <row r="25" ht="19" customHeight="1">
      <c r="A25" t="s">
        <v>292</v>
      </c>
      <c r="B25" t="s">
        <v>267</v>
      </c>
      <c r="C25" t="s">
        <v>268</v>
      </c>
      <c r="D25" t="s">
        <v>269</v>
      </c>
      <c r="E25" t="s">
        <v>270</v>
      </c>
      <c r="F25" t="n">
        <v>40.31323</v>
      </c>
      <c r="G25" t="n">
        <v>-75.84327</v>
      </c>
      <c r="H25" s="8" t="n">
        <v>201.509102087177</v>
      </c>
      <c r="I25" s="8" t="e">
        <v>#N/A</v>
      </c>
      <c r="J25" s="8" t="e">
        <v>#N/A</v>
      </c>
      <c r="K25" s="8" t="e">
        <v>#N/A</v>
      </c>
      <c r="L25" s="8" t="e">
        <v>#N/A</v>
      </c>
      <c r="M25" t="e">
        <v>#N/A</v>
      </c>
      <c r="N25" t="e">
        <v>#N/A</v>
      </c>
      <c r="O25" t="s">
        <v>271</v>
      </c>
      <c r="P25" t="s">
        <v>272</v>
      </c>
      <c r="Q25" t="n">
        <v>-8.58</v>
      </c>
      <c r="R25" t="n">
        <v>0.84</v>
      </c>
      <c r="S25" t="e">
        <v>#N/A</v>
      </c>
      <c r="T25" t="e">
        <v>#N/A</v>
      </c>
      <c r="U25" t="n">
        <v>-25.67</v>
      </c>
      <c r="V25" t="n">
        <v>0.5</v>
      </c>
      <c r="W25" t="e">
        <v>#N/A</v>
      </c>
      <c r="X25" t="e">
        <v>#N/A</v>
      </c>
      <c r="Y25" t="e">
        <v>#N/A</v>
      </c>
      <c r="Z25" t="e">
        <v>#N/A</v>
      </c>
      <c r="AA25" t="n">
        <v>25</v>
      </c>
      <c r="AB25" t="e">
        <v>#N/A</v>
      </c>
      <c r="AC25" t="e">
        <v>#N/A</v>
      </c>
      <c r="AD25" t="e">
        <v>#N/A</v>
      </c>
      <c r="AE25" t="e">
        <v>#N/A</v>
      </c>
      <c r="AF25" s="11"/>
      <c r="AG25" s="11"/>
    </row>
    <row r="26" ht="19" customHeight="1">
      <c r="A26" t="s">
        <v>293</v>
      </c>
      <c r="B26" t="s">
        <v>267</v>
      </c>
      <c r="C26" t="s">
        <v>268</v>
      </c>
      <c r="D26" t="s">
        <v>269</v>
      </c>
      <c r="E26" t="s">
        <v>270</v>
      </c>
      <c r="F26" t="n">
        <v>40.6316666666667</v>
      </c>
      <c r="G26" t="n">
        <v>-74.6033333333333</v>
      </c>
      <c r="H26" s="8" t="n">
        <v>201.726142828844</v>
      </c>
      <c r="I26" s="8" t="e">
        <v>#N/A</v>
      </c>
      <c r="J26" s="8" t="e">
        <v>#N/A</v>
      </c>
      <c r="K26" s="8" t="e">
        <v>#N/A</v>
      </c>
      <c r="L26" s="8" t="e">
        <v>#N/A</v>
      </c>
      <c r="M26" t="e">
        <v>#N/A</v>
      </c>
      <c r="N26" t="e">
        <v>#N/A</v>
      </c>
      <c r="O26" t="s">
        <v>271</v>
      </c>
      <c r="P26" t="s">
        <v>272</v>
      </c>
      <c r="Q26" t="n">
        <v>-6.91</v>
      </c>
      <c r="R26" t="n">
        <v>0.1</v>
      </c>
      <c r="S26" t="e">
        <v>#N/A</v>
      </c>
      <c r="T26" t="e">
        <v>#N/A</v>
      </c>
      <c r="U26" t="n">
        <v>-25.75</v>
      </c>
      <c r="V26" t="n">
        <v>0.24</v>
      </c>
      <c r="W26" t="e">
        <v>#N/A</v>
      </c>
      <c r="X26" t="e">
        <v>#N/A</v>
      </c>
      <c r="Y26" t="e">
        <v>#N/A</v>
      </c>
      <c r="Z26" t="e">
        <v>#N/A</v>
      </c>
      <c r="AA26" t="n">
        <v>25</v>
      </c>
      <c r="AB26" t="e">
        <v>#N/A</v>
      </c>
      <c r="AC26" t="e">
        <v>#N/A</v>
      </c>
      <c r="AD26" t="e">
        <v>#N/A</v>
      </c>
      <c r="AE26" t="e">
        <v>#N/A</v>
      </c>
      <c r="AF26" s="11"/>
      <c r="AG26" s="11"/>
    </row>
    <row r="27" ht="19" customHeight="1">
      <c r="A27" t="s">
        <v>294</v>
      </c>
      <c r="B27" t="s">
        <v>267</v>
      </c>
      <c r="C27" t="s">
        <v>268</v>
      </c>
      <c r="D27" t="s">
        <v>269</v>
      </c>
      <c r="E27" t="s">
        <v>270</v>
      </c>
      <c r="F27" t="n">
        <v>40.6316666666667</v>
      </c>
      <c r="G27" t="n">
        <v>-74.6033333333333</v>
      </c>
      <c r="H27" s="8" t="n">
        <v>201.813622131812</v>
      </c>
      <c r="I27" s="8" t="e">
        <v>#N/A</v>
      </c>
      <c r="J27" s="8" t="e">
        <v>#N/A</v>
      </c>
      <c r="K27" s="8" t="e">
        <v>#N/A</v>
      </c>
      <c r="L27" s="8" t="e">
        <v>#N/A</v>
      </c>
      <c r="M27" t="e">
        <v>#N/A</v>
      </c>
      <c r="N27" t="e">
        <v>#N/A</v>
      </c>
      <c r="O27" t="s">
        <v>271</v>
      </c>
      <c r="P27" t="s">
        <v>272</v>
      </c>
      <c r="Q27" t="n">
        <v>-6.2</v>
      </c>
      <c r="R27" t="n">
        <v>0.46</v>
      </c>
      <c r="S27" t="e">
        <v>#N/A</v>
      </c>
      <c r="T27" t="e">
        <v>#N/A</v>
      </c>
      <c r="U27" t="n">
        <v>-25.86</v>
      </c>
      <c r="V27" t="n">
        <v>0.24</v>
      </c>
      <c r="W27" t="e">
        <v>#N/A</v>
      </c>
      <c r="X27" t="e">
        <v>#N/A</v>
      </c>
      <c r="Y27" t="e">
        <v>#N/A</v>
      </c>
      <c r="Z27" t="e">
        <v>#N/A</v>
      </c>
      <c r="AA27" t="n">
        <v>25</v>
      </c>
      <c r="AB27" t="e">
        <v>#N/A</v>
      </c>
      <c r="AC27" t="e">
        <v>#N/A</v>
      </c>
      <c r="AD27" t="e">
        <v>#N/A</v>
      </c>
      <c r="AE27" t="e">
        <v>#N/A</v>
      </c>
      <c r="AF27" s="11"/>
      <c r="AG27" s="11"/>
    </row>
    <row r="28" ht="19" customHeight="1">
      <c r="A28" t="s">
        <v>295</v>
      </c>
      <c r="B28" t="s">
        <v>267</v>
      </c>
      <c r="C28" t="s">
        <v>268</v>
      </c>
      <c r="D28" t="s">
        <v>269</v>
      </c>
      <c r="E28" t="s">
        <v>270</v>
      </c>
      <c r="F28" t="n">
        <v>40.8735</v>
      </c>
      <c r="G28" t="n">
        <v>-74.2007</v>
      </c>
      <c r="H28" s="8" t="n">
        <v>201.876745335412</v>
      </c>
      <c r="I28" s="8" t="e">
        <v>#N/A</v>
      </c>
      <c r="J28" s="8" t="e">
        <v>#N/A</v>
      </c>
      <c r="K28" s="8" t="e">
        <v>#N/A</v>
      </c>
      <c r="L28" s="8" t="e">
        <v>#N/A</v>
      </c>
      <c r="M28" t="e">
        <v>#N/A</v>
      </c>
      <c r="N28" t="e">
        <v>#N/A</v>
      </c>
      <c r="O28" t="s">
        <v>271</v>
      </c>
      <c r="P28" t="s">
        <v>272</v>
      </c>
      <c r="Q28" t="n">
        <v>-4.96</v>
      </c>
      <c r="R28" t="n">
        <v>0.1</v>
      </c>
      <c r="S28" t="e">
        <v>#N/A</v>
      </c>
      <c r="T28" t="e">
        <v>#N/A</v>
      </c>
      <c r="U28" t="n">
        <v>-24.59</v>
      </c>
      <c r="V28" t="n">
        <v>0.5</v>
      </c>
      <c r="W28" t="e">
        <v>#N/A</v>
      </c>
      <c r="X28" t="e">
        <v>#N/A</v>
      </c>
      <c r="Y28" t="e">
        <v>#N/A</v>
      </c>
      <c r="Z28" t="e">
        <v>#N/A</v>
      </c>
      <c r="AA28" t="n">
        <v>25</v>
      </c>
      <c r="AB28" t="e">
        <v>#N/A</v>
      </c>
      <c r="AC28" t="e">
        <v>#N/A</v>
      </c>
      <c r="AD28" t="e">
        <v>#N/A</v>
      </c>
      <c r="AE28" t="e">
        <v>#N/A</v>
      </c>
      <c r="AF28" s="11"/>
      <c r="AG28" s="11"/>
    </row>
    <row r="29" ht="19" customHeight="1">
      <c r="A29" t="s">
        <v>296</v>
      </c>
      <c r="B29" t="s">
        <v>267</v>
      </c>
      <c r="C29" t="s">
        <v>268</v>
      </c>
      <c r="D29" t="s">
        <v>269</v>
      </c>
      <c r="E29" t="s">
        <v>270</v>
      </c>
      <c r="F29" t="n">
        <v>40.6316666666667</v>
      </c>
      <c r="G29" t="n">
        <v>-74.6033333333333</v>
      </c>
      <c r="H29" s="8" t="n">
        <v>202.072970181164</v>
      </c>
      <c r="I29" s="8" t="e">
        <v>#N/A</v>
      </c>
      <c r="J29" s="8" t="e">
        <v>#N/A</v>
      </c>
      <c r="K29" s="8" t="e">
        <v>#N/A</v>
      </c>
      <c r="L29" s="8" t="e">
        <v>#N/A</v>
      </c>
      <c r="M29" t="e">
        <v>#N/A</v>
      </c>
      <c r="N29" t="e">
        <v>#N/A</v>
      </c>
      <c r="O29" t="s">
        <v>271</v>
      </c>
      <c r="P29" t="s">
        <v>272</v>
      </c>
      <c r="Q29" t="n">
        <v>-6.78</v>
      </c>
      <c r="R29" t="n">
        <v>0.1</v>
      </c>
      <c r="S29" t="e">
        <v>#N/A</v>
      </c>
      <c r="T29" t="e">
        <v>#N/A</v>
      </c>
      <c r="U29" t="n">
        <v>-26.5</v>
      </c>
      <c r="V29" t="n">
        <v>0.24</v>
      </c>
      <c r="W29" t="e">
        <v>#N/A</v>
      </c>
      <c r="X29" t="e">
        <v>#N/A</v>
      </c>
      <c r="Y29" t="e">
        <v>#N/A</v>
      </c>
      <c r="Z29" t="e">
        <v>#N/A</v>
      </c>
      <c r="AA29" t="n">
        <v>25</v>
      </c>
      <c r="AB29" t="e">
        <v>#N/A</v>
      </c>
      <c r="AC29" t="e">
        <v>#N/A</v>
      </c>
      <c r="AD29" t="e">
        <v>#N/A</v>
      </c>
      <c r="AE29" t="e">
        <v>#N/A</v>
      </c>
      <c r="AF29" s="11"/>
      <c r="AG29" s="11"/>
    </row>
    <row r="30" ht="19" customHeight="1">
      <c r="A30" t="s">
        <v>297</v>
      </c>
      <c r="B30" t="s">
        <v>267</v>
      </c>
      <c r="C30" t="s">
        <v>268</v>
      </c>
      <c r="D30" t="s">
        <v>269</v>
      </c>
      <c r="E30" t="s">
        <v>270</v>
      </c>
      <c r="F30" t="n">
        <v>40.6316666666667</v>
      </c>
      <c r="G30" t="n">
        <v>-74.6033333333333</v>
      </c>
      <c r="H30" s="8" t="n">
        <v>202.173409380864</v>
      </c>
      <c r="I30" s="8" t="e">
        <v>#N/A</v>
      </c>
      <c r="J30" s="8" t="e">
        <v>#N/A</v>
      </c>
      <c r="K30" s="8" t="e">
        <v>#N/A</v>
      </c>
      <c r="L30" s="8" t="e">
        <v>#N/A</v>
      </c>
      <c r="M30" t="e">
        <v>#N/A</v>
      </c>
      <c r="N30" t="e">
        <v>#N/A</v>
      </c>
      <c r="O30" t="s">
        <v>271</v>
      </c>
      <c r="P30" t="s">
        <v>272</v>
      </c>
      <c r="Q30" t="n">
        <v>-7.7</v>
      </c>
      <c r="R30" t="n">
        <v>0.6</v>
      </c>
      <c r="S30" t="e">
        <v>#N/A</v>
      </c>
      <c r="T30" t="e">
        <v>#N/A</v>
      </c>
      <c r="U30" t="n">
        <v>-26.16</v>
      </c>
      <c r="V30" t="n">
        <v>0.24</v>
      </c>
      <c r="W30" t="e">
        <v>#N/A</v>
      </c>
      <c r="X30" t="e">
        <v>#N/A</v>
      </c>
      <c r="Y30" t="e">
        <v>#N/A</v>
      </c>
      <c r="Z30" t="e">
        <v>#N/A</v>
      </c>
      <c r="AA30" t="n">
        <v>25</v>
      </c>
      <c r="AB30" t="e">
        <v>#N/A</v>
      </c>
      <c r="AC30" t="e">
        <v>#N/A</v>
      </c>
      <c r="AD30" t="e">
        <v>#N/A</v>
      </c>
      <c r="AE30" t="e">
        <v>#N/A</v>
      </c>
      <c r="AF30" s="11"/>
      <c r="AG30" s="11"/>
    </row>
    <row r="31" ht="19" customHeight="1">
      <c r="A31" t="s">
        <v>298</v>
      </c>
      <c r="B31" t="s">
        <v>267</v>
      </c>
      <c r="C31" t="s">
        <v>268</v>
      </c>
      <c r="D31" t="s">
        <v>269</v>
      </c>
      <c r="E31" t="s">
        <v>270</v>
      </c>
      <c r="F31" t="n">
        <v>40.6316666666667</v>
      </c>
      <c r="G31" t="n">
        <v>-74.6033333333333</v>
      </c>
      <c r="H31" s="8" t="n">
        <v>202.510291638682</v>
      </c>
      <c r="I31" s="8" t="e">
        <v>#N/A</v>
      </c>
      <c r="J31" s="8" t="e">
        <v>#N/A</v>
      </c>
      <c r="K31" s="8" t="e">
        <v>#N/A</v>
      </c>
      <c r="L31" s="8" t="e">
        <v>#N/A</v>
      </c>
      <c r="M31" t="e">
        <v>#N/A</v>
      </c>
      <c r="N31" t="e">
        <v>#N/A</v>
      </c>
      <c r="O31" t="s">
        <v>271</v>
      </c>
      <c r="P31" t="s">
        <v>272</v>
      </c>
      <c r="Q31" t="n">
        <v>-6.11</v>
      </c>
      <c r="R31" t="n">
        <v>0.7</v>
      </c>
      <c r="S31" t="e">
        <v>#N/A</v>
      </c>
      <c r="T31" t="e">
        <v>#N/A</v>
      </c>
      <c r="U31" t="n">
        <v>-26.06</v>
      </c>
      <c r="V31" t="n">
        <v>0.24</v>
      </c>
      <c r="W31" t="e">
        <v>#N/A</v>
      </c>
      <c r="X31" t="e">
        <v>#N/A</v>
      </c>
      <c r="Y31" t="e">
        <v>#N/A</v>
      </c>
      <c r="Z31" t="e">
        <v>#N/A</v>
      </c>
      <c r="AA31" t="n">
        <v>25</v>
      </c>
      <c r="AB31" t="e">
        <v>#N/A</v>
      </c>
      <c r="AC31" t="e">
        <v>#N/A</v>
      </c>
      <c r="AD31" t="e">
        <v>#N/A</v>
      </c>
      <c r="AE31" t="e">
        <v>#N/A</v>
      </c>
      <c r="AF31" s="11"/>
      <c r="AG31" s="11"/>
    </row>
    <row r="32" ht="19" customHeight="1">
      <c r="A32" t="s">
        <v>299</v>
      </c>
      <c r="B32" t="s">
        <v>267</v>
      </c>
      <c r="C32" t="s">
        <v>268</v>
      </c>
      <c r="D32" t="s">
        <v>269</v>
      </c>
      <c r="E32" t="s">
        <v>270</v>
      </c>
      <c r="F32" t="n">
        <v>40.6316666666667</v>
      </c>
      <c r="G32" t="n">
        <v>-74.6033333333333</v>
      </c>
      <c r="H32" s="8" t="n">
        <v>202.954168101883</v>
      </c>
      <c r="I32" s="8" t="e">
        <v>#N/A</v>
      </c>
      <c r="J32" s="8" t="e">
        <v>#N/A</v>
      </c>
      <c r="K32" s="8" t="e">
        <v>#N/A</v>
      </c>
      <c r="L32" s="8" t="e">
        <v>#N/A</v>
      </c>
      <c r="M32" t="e">
        <v>#N/A</v>
      </c>
      <c r="N32" t="e">
        <v>#N/A</v>
      </c>
      <c r="O32" t="s">
        <v>271</v>
      </c>
      <c r="P32" t="s">
        <v>272</v>
      </c>
      <c r="Q32" t="n">
        <v>-6.41</v>
      </c>
      <c r="R32" t="n">
        <v>0.1</v>
      </c>
      <c r="S32" t="e">
        <v>#N/A</v>
      </c>
      <c r="T32" t="e">
        <v>#N/A</v>
      </c>
      <c r="U32" t="n">
        <v>-26.06</v>
      </c>
      <c r="V32" t="n">
        <v>0.24</v>
      </c>
      <c r="W32" t="e">
        <v>#N/A</v>
      </c>
      <c r="X32" t="e">
        <v>#N/A</v>
      </c>
      <c r="Y32" t="e">
        <v>#N/A</v>
      </c>
      <c r="Z32" t="e">
        <v>#N/A</v>
      </c>
      <c r="AA32" t="n">
        <v>25</v>
      </c>
      <c r="AB32" t="e">
        <v>#N/A</v>
      </c>
      <c r="AC32" t="e">
        <v>#N/A</v>
      </c>
      <c r="AD32" t="e">
        <v>#N/A</v>
      </c>
      <c r="AE32" t="e">
        <v>#N/A</v>
      </c>
      <c r="AF32" s="11"/>
      <c r="AG32" s="11"/>
    </row>
    <row r="33" ht="19" customHeight="1">
      <c r="A33" t="s">
        <v>300</v>
      </c>
      <c r="B33" t="s">
        <v>267</v>
      </c>
      <c r="C33" t="s">
        <v>268</v>
      </c>
      <c r="D33" t="s">
        <v>269</v>
      </c>
      <c r="E33" t="s">
        <v>270</v>
      </c>
      <c r="F33" t="n">
        <v>40.6316666666667</v>
      </c>
      <c r="G33" t="n">
        <v>-74.6033333333333</v>
      </c>
      <c r="H33" s="8" t="n">
        <v>203.093486991796</v>
      </c>
      <c r="I33" s="8" t="e">
        <v>#N/A</v>
      </c>
      <c r="J33" s="8" t="e">
        <v>#N/A</v>
      </c>
      <c r="K33" s="8" t="e">
        <v>#N/A</v>
      </c>
      <c r="L33" s="8" t="e">
        <v>#N/A</v>
      </c>
      <c r="M33" t="e">
        <v>#N/A</v>
      </c>
      <c r="N33" t="e">
        <v>#N/A</v>
      </c>
      <c r="O33" t="s">
        <v>271</v>
      </c>
      <c r="P33" t="s">
        <v>272</v>
      </c>
      <c r="Q33" t="n">
        <v>-6.87</v>
      </c>
      <c r="R33" t="n">
        <v>0.8</v>
      </c>
      <c r="S33" t="e">
        <v>#N/A</v>
      </c>
      <c r="T33" t="e">
        <v>#N/A</v>
      </c>
      <c r="U33" t="n">
        <v>-26.02</v>
      </c>
      <c r="V33" t="n">
        <v>0.24</v>
      </c>
      <c r="W33" t="e">
        <v>#N/A</v>
      </c>
      <c r="X33" t="e">
        <v>#N/A</v>
      </c>
      <c r="Y33" t="e">
        <v>#N/A</v>
      </c>
      <c r="Z33" t="e">
        <v>#N/A</v>
      </c>
      <c r="AA33" t="n">
        <v>25</v>
      </c>
      <c r="AB33" t="e">
        <v>#N/A</v>
      </c>
      <c r="AC33" t="e">
        <v>#N/A</v>
      </c>
      <c r="AD33" t="e">
        <v>#N/A</v>
      </c>
      <c r="AE33" t="e">
        <v>#N/A</v>
      </c>
      <c r="AF33" s="11"/>
      <c r="AG33" s="11"/>
    </row>
    <row r="34" ht="19" customHeight="1">
      <c r="A34" t="s">
        <v>301</v>
      </c>
      <c r="B34" t="s">
        <v>267</v>
      </c>
      <c r="C34" t="s">
        <v>268</v>
      </c>
      <c r="D34" t="s">
        <v>269</v>
      </c>
      <c r="E34" t="s">
        <v>270</v>
      </c>
      <c r="F34" t="n">
        <v>40.29398</v>
      </c>
      <c r="G34" t="n">
        <v>-75.83817</v>
      </c>
      <c r="H34" s="8" t="n">
        <v>203.57182727306</v>
      </c>
      <c r="I34" s="8" t="e">
        <v>#N/A</v>
      </c>
      <c r="J34" s="8" t="e">
        <v>#N/A</v>
      </c>
      <c r="K34" s="8" t="e">
        <v>#N/A</v>
      </c>
      <c r="L34" s="8" t="e">
        <v>#N/A</v>
      </c>
      <c r="M34" t="e">
        <v>#N/A</v>
      </c>
      <c r="N34" t="e">
        <v>#N/A</v>
      </c>
      <c r="O34" t="s">
        <v>271</v>
      </c>
      <c r="P34" t="s">
        <v>272</v>
      </c>
      <c r="Q34" t="n">
        <v>-7.68</v>
      </c>
      <c r="R34" t="n">
        <v>0.1</v>
      </c>
      <c r="S34" t="e">
        <v>#N/A</v>
      </c>
      <c r="T34" t="e">
        <v>#N/A</v>
      </c>
      <c r="U34" t="n">
        <v>-26.02</v>
      </c>
      <c r="V34" t="n">
        <v>0.4</v>
      </c>
      <c r="W34" t="e">
        <v>#N/A</v>
      </c>
      <c r="X34" t="e">
        <v>#N/A</v>
      </c>
      <c r="Y34" t="e">
        <v>#N/A</v>
      </c>
      <c r="Z34" t="e">
        <v>#N/A</v>
      </c>
      <c r="AA34" t="n">
        <v>25</v>
      </c>
      <c r="AB34" t="e">
        <v>#N/A</v>
      </c>
      <c r="AC34" t="e">
        <v>#N/A</v>
      </c>
      <c r="AD34" t="e">
        <v>#N/A</v>
      </c>
      <c r="AE34" t="e">
        <v>#N/A</v>
      </c>
      <c r="AF34" s="11"/>
      <c r="AG34" s="11"/>
    </row>
    <row r="35" ht="19" customHeight="1">
      <c r="A35" t="s">
        <v>302</v>
      </c>
      <c r="B35" t="s">
        <v>267</v>
      </c>
      <c r="C35" t="s">
        <v>268</v>
      </c>
      <c r="D35" t="s">
        <v>269</v>
      </c>
      <c r="E35" t="s">
        <v>270</v>
      </c>
      <c r="F35" t="n">
        <v>40.6316666666667</v>
      </c>
      <c r="G35" t="n">
        <v>-74.6033333333333</v>
      </c>
      <c r="H35" s="8" t="n">
        <v>203.712322060936</v>
      </c>
      <c r="I35" s="8" t="e">
        <v>#N/A</v>
      </c>
      <c r="J35" s="8" t="e">
        <v>#N/A</v>
      </c>
      <c r="K35" s="8" t="e">
        <v>#N/A</v>
      </c>
      <c r="L35" s="8" t="e">
        <v>#N/A</v>
      </c>
      <c r="M35" t="e">
        <v>#N/A</v>
      </c>
      <c r="N35" t="e">
        <v>#N/A</v>
      </c>
      <c r="O35" t="s">
        <v>271</v>
      </c>
      <c r="P35" t="s">
        <v>272</v>
      </c>
      <c r="Q35" t="n">
        <v>-5.47</v>
      </c>
      <c r="R35" t="n">
        <v>0.1</v>
      </c>
      <c r="S35" t="e">
        <v>#N/A</v>
      </c>
      <c r="T35" t="e">
        <v>#N/A</v>
      </c>
      <c r="U35" t="n">
        <v>-25.94</v>
      </c>
      <c r="V35" t="n">
        <v>0.24</v>
      </c>
      <c r="W35" t="e">
        <v>#N/A</v>
      </c>
      <c r="X35" t="e">
        <v>#N/A</v>
      </c>
      <c r="Y35" t="e">
        <v>#N/A</v>
      </c>
      <c r="Z35" t="e">
        <v>#N/A</v>
      </c>
      <c r="AA35" t="n">
        <v>25</v>
      </c>
      <c r="AB35" t="e">
        <v>#N/A</v>
      </c>
      <c r="AC35" t="e">
        <v>#N/A</v>
      </c>
      <c r="AD35" t="e">
        <v>#N/A</v>
      </c>
      <c r="AE35" t="e">
        <v>#N/A</v>
      </c>
      <c r="AF35" s="11"/>
      <c r="AG35" s="11"/>
    </row>
    <row r="36" ht="19" customHeight="1">
      <c r="A36" t="s">
        <v>303</v>
      </c>
      <c r="B36" t="s">
        <v>267</v>
      </c>
      <c r="C36" t="s">
        <v>268</v>
      </c>
      <c r="D36" t="s">
        <v>269</v>
      </c>
      <c r="E36" t="s">
        <v>270</v>
      </c>
      <c r="F36" t="n">
        <v>40.6316666666667</v>
      </c>
      <c r="G36" t="n">
        <v>-74.6033333333333</v>
      </c>
      <c r="H36" s="8" t="n">
        <v>203.945600202179</v>
      </c>
      <c r="I36" s="8" t="e">
        <v>#N/A</v>
      </c>
      <c r="J36" s="8" t="e">
        <v>#N/A</v>
      </c>
      <c r="K36" s="8" t="e">
        <v>#N/A</v>
      </c>
      <c r="L36" s="8" t="e">
        <v>#N/A</v>
      </c>
      <c r="M36" t="e">
        <v>#N/A</v>
      </c>
      <c r="N36" t="e">
        <v>#N/A</v>
      </c>
      <c r="O36" t="s">
        <v>271</v>
      </c>
      <c r="P36" t="s">
        <v>272</v>
      </c>
      <c r="Q36" t="n">
        <v>-7.84</v>
      </c>
      <c r="R36" t="n">
        <v>0.48</v>
      </c>
      <c r="S36" t="e">
        <v>#N/A</v>
      </c>
      <c r="T36" t="e">
        <v>#N/A</v>
      </c>
      <c r="U36" t="n">
        <v>-26.03</v>
      </c>
      <c r="V36" t="n">
        <v>0.24</v>
      </c>
      <c r="W36" t="e">
        <v>#N/A</v>
      </c>
      <c r="X36" t="e">
        <v>#N/A</v>
      </c>
      <c r="Y36" t="e">
        <v>#N/A</v>
      </c>
      <c r="Z36" t="e">
        <v>#N/A</v>
      </c>
      <c r="AA36" t="n">
        <v>25</v>
      </c>
      <c r="AB36" t="e">
        <v>#N/A</v>
      </c>
      <c r="AC36" t="e">
        <v>#N/A</v>
      </c>
      <c r="AD36" t="e">
        <v>#N/A</v>
      </c>
      <c r="AE36" t="e">
        <v>#N/A</v>
      </c>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