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1120" yWindow="6020" windowWidth="33380" windowHeight="1600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<sst xmlns="http://schemas.openxmlformats.org/spreadsheetml/2006/main" count="277" uniqueCount="277">
  <si>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</si>
  <si>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</si>
  <si>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</si>
  <si>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</si>
  <si>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</si>
  <si>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</si>
  <si>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</si>
  <si>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</si>
  <si>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</si>
  <si>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</si>
  <si>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</si>
  <si>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</si>
  <si>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</si>
  <si>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</si>
  <si>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</si>
  <si>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</si>
  <si>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</si>
  <si>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</si>
  <si>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</si>
  <si>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</si>
  <si>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</si>
  <si>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</si>
  <si>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</si>
  <si>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</si>
  <si>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</si>
  <si>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</si>
  <si>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</si>
  <si>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</si>
  <si>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</si>
  <si>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</si>
  <si>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</si>
  <si>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</si>
  <si>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</si>
  <si>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</si>
  <si>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</si>
  <si>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</si>
  <si>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</si>
  <si>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</si>
  <si>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</si>
  <si>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</si>
  <si>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</si>
  <si>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</si>
  <si>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</si>
  <si>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</si>
  <si>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</si>
  <si>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</si>
  <si>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</si>
  <si>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</si>
  <si>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</si>
  <si>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</si>
  <si>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</si>
  <si>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</si>
  <si>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</si>
  <si>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</si>
  <si>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</si>
  <si>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</si>
  <si>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</si>
  <si>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</si>
  <si>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</si>
  <si>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</si>
  <si>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</si>
  <si>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</si>
  <si>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</si>
  <si>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</si>
  <si>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</si>
  <si>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</si>
  <si>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</si>
  <si>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</si>
  <si>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</si>
  <si>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</si>
  <si>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</si>
  <si>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</si>
  <si>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</si>
  <si>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</si>
  <si>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</si>
  <si>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</si>
  <si>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</si>
  <si>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</si>
  <si>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</si>
  <si>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</si>
  <si>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</si>
  <si>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</si>
  <si>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</si>
  <si>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</si>
  <si>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</si>
  <si>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</si>
  <si>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</si>
  <si>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</si>
  <si>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</si>
  <si>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</si>
  <si>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</si>
  <si>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</si>
  <si>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</si>
  <si>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</si>
  <si>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</si>
  <si>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</si>
  <si>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</si>
  <si>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</si>
  <si>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</si>
  <si>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</si>
  <si>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</si>
  <si>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</si>
  <si>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</si>
  <si>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</si>
  <si>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</si>
  <si>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</si>
  <si>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</si>
  <si>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</si>
  <si>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</si>
  <si>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</si>
  <si>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</si>
  <si>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</si>
  <si>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</si>
  <si>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</si>
  <si>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</si>
  <si>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</si>
  <si>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</si>
  <si>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</si>
  <si>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</si>
  <si>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</si>
  <si>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</si>
  <si>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</si>
  <si>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</si>
  <si>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</si>
  <si>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</si>
  <si>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</si>
  <si>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</si>
  <si>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</si>
  <si>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</si>
  <si>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</si>
  <si>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</si>
  <si>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</si>
  <si>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</si>
  <si>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</si>
  <si>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</si>
  <si>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</si>
  <si>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</si>
  <si>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</si>
  <si>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</si>
  <si>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</si>
  <si>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</si>
  <si>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</si>
  <si>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</si>
  <si>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</si>
  <si>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</si>
  <si>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</si>
  <si>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</si>
  <si>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</si>
  <si>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</si>
  <si>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</si>
  <si>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</si>
  <si>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</si>
  <si>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</si>
  <si>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</si>
  <si>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</si>
  <si>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</si>
  <si>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</si>
  <si>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</si>
  <si>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</si>
  <si>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</si>
  <si>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</si>
  <si>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</si>
  <si>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</si>
  <si>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</si>
  <si>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</si>
  <si>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</si>
  <si>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</si>
  <si>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</si>
  <si>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</si>
  <si>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</si>
  <si>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</si>
  <si>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</si>
  <si>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</si>
  <si>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</si>
  <si>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</si>
  <si>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</si>
  <si>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</si>
  <si>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</si>
  <si>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</si>
  <si>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</si>
  <si>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</si>
  <si>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</si>
  <si>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</si>
  <si>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</si>
  <si>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</si>
  <si>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</si>
  <si>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</si>
  <si>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</si>
  <si>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tempC_min</t>
  </si>
  <si>
    <t>tempC_max</t>
  </si>
  <si>
    <t xml:space="preserve">use min and max (instead of mean and 2s) for uniform distribution of uncertainty </t>
  </si>
  <si>
    <t>material</t>
  </si>
  <si>
    <t>d13Corg_mean</t>
  </si>
  <si>
    <t>d13Corg_2s</t>
  </si>
  <si>
    <t>d13Corg_max</t>
  </si>
  <si>
    <t>d13Corg_min</t>
  </si>
  <si>
    <t>organic d13C measured (permil)</t>
  </si>
  <si>
    <t>organic d13C measured 2s uncertainty (permil)</t>
  </si>
  <si>
    <t>organic d13C material name</t>
  </si>
  <si>
    <t>organic d13C measured min (permil)</t>
  </si>
  <si>
    <t>organic d13C measured max (permil)</t>
  </si>
  <si>
    <t>po4_mean</t>
  </si>
  <si>
    <t>phosphate mean value (umol/kg)</t>
  </si>
  <si>
    <t>phosphate 2s uncertainty (umol/kg)</t>
  </si>
  <si>
    <t>phosphate min (umol/kg)</t>
  </si>
  <si>
    <t>phosphate max (umol/kg)</t>
  </si>
  <si>
    <t>phosphate reference</t>
  </si>
  <si>
    <t>po4_2s</t>
  </si>
  <si>
    <t>po4_min</t>
  </si>
  <si>
    <t>po4_max</t>
  </si>
  <si>
    <t>po4_ref</t>
  </si>
  <si>
    <t>SST mean (degrees C)</t>
  </si>
  <si>
    <t>SST 2s uncertainty (degrees C)</t>
  </si>
  <si>
    <t>SST min (degrees C)</t>
  </si>
  <si>
    <t xml:space="preserve">SST source </t>
  </si>
  <si>
    <t xml:space="preserve"> SST max (degrees C)</t>
  </si>
  <si>
    <t xml:space="preserve">which proxy was used to establish temp? </t>
  </si>
  <si>
    <t>temp_proxy</t>
  </si>
  <si>
    <t>lith size mean (um)</t>
  </si>
  <si>
    <t>lith size 2s uncertainty (um)</t>
  </si>
  <si>
    <t>lith size min (um)</t>
  </si>
  <si>
    <t>lith size max (um)</t>
  </si>
  <si>
    <t>lith_mean</t>
  </si>
  <si>
    <t>lith_2s</t>
  </si>
  <si>
    <t>lith_min</t>
  </si>
  <si>
    <t>lith_max</t>
  </si>
  <si>
    <t>cell_rad</t>
  </si>
  <si>
    <t>cell_rad_method</t>
  </si>
  <si>
    <t>cell radius (um)</t>
  </si>
  <si>
    <t>cell radius method</t>
  </si>
  <si>
    <t>K, if K is NA then use AB</t>
  </si>
  <si>
    <t>populated during intermediate sheet creation - manually enter link to archive file on NOAA</t>
  </si>
  <si>
    <t>populated during intermediate sheet creation</t>
  </si>
  <si>
    <t>AM</t>
  </si>
  <si>
    <t>AN</t>
  </si>
  <si>
    <t xml:space="preserve">AG, add sanity check. Update to Ma (AG *10^3) </t>
  </si>
  <si>
    <t>concat(AK, AL)</t>
  </si>
  <si>
    <t>BY</t>
  </si>
  <si>
    <t>if CS is uniform, CP-CR</t>
  </si>
  <si>
    <t>if CS is uniform, CP+CQ</t>
  </si>
  <si>
    <t>CT</t>
  </si>
  <si>
    <t>CW</t>
  </si>
  <si>
    <t xml:space="preserve">if CZ is 2std OR 2sem OR 5 to 95 percentile, (CX+CY)/2. if CZ is 1 std OR 1sem OR smaller percentile, (CX+CY). ELSE if CZ is uniform, NA </t>
  </si>
  <si>
    <t>if CZ is uniform, CW+CX, ELSE NA</t>
  </si>
  <si>
    <t>if CZ is uniform, CW-CY, ELSE NA</t>
  </si>
  <si>
    <t>if CC is uniform, BY-CA, ELSE NA</t>
  </si>
  <si>
    <t>if CC is uniform, BY+CA, ELSE NA</t>
  </si>
  <si>
    <t>if CC is 1std OR 1sem OR, CA*2 ELSE if CC is 2std or 2sem, CA. if CC is uniform, NA</t>
  </si>
  <si>
    <t xml:space="preserve"> if AJ is 'range' or 'uniform, this column is (AG-AI)* 10^3, ELSE NA</t>
  </si>
  <si>
    <t xml:space="preserve"> if AJ is 'range' or 'uniform, this column is (AG+AH)* 10^3, ELSE NA</t>
  </si>
  <si>
    <t>if AJ is normal distribution or set value, this column is ((AH+ AI) /2) * 10^3, if AJ is uniform NA</t>
  </si>
  <si>
    <t>DA</t>
  </si>
  <si>
    <t>EC</t>
  </si>
  <si>
    <t>if CS is 1std OR 1sem OR smaller percentile, CQ+CR ELSE if CS is 2std or 2sem or 5 to 95 percentile, (CQ+CR)/2</t>
  </si>
  <si>
    <t>if EF is 1std OR 1sem OR smaller percentile, ED+EE ELSE if EF is 2std OR 2sem OR 5 to 95 percentile, (ED+EE)/2</t>
  </si>
  <si>
    <t>if EF is uniform, EC-EE</t>
  </si>
  <si>
    <t>if EF is uniform, EC+ED</t>
  </si>
  <si>
    <t>EG</t>
  </si>
  <si>
    <t>EH</t>
  </si>
  <si>
    <t>GC</t>
  </si>
  <si>
    <t>include_parent_unique_id</t>
  </si>
  <si>
    <t>include_child_unique_id</t>
  </si>
  <si>
    <t>if the raw data are being sourced from a previous study, this will be filled, otherwise NA</t>
  </si>
  <si>
    <t>parent_id</t>
  </si>
  <si>
    <t>child_id</t>
  </si>
  <si>
    <t>if the raw data are being recalculated in a subsequent study, this will be filled, otherwise NA</t>
  </si>
  <si>
    <t>Please enter any general notes, including parent reference or doi</t>
  </si>
  <si>
    <t>GA</t>
  </si>
  <si>
    <t>GB</t>
  </si>
  <si>
    <t xml:space="preserve"/>
  </si>
  <si>
    <t xml:space="preserve">phytoplankton_cui_2021_001</t>
  </si>
  <si>
    <t xml:space="preserve">10.1029/2020PA003942</t>
  </si>
  <si>
    <t xml:space="preserve">phytoplankton_cui_2021_p1.0.xlsx</t>
  </si>
  <si>
    <t xml:space="preserve">Harper and Giulivi</t>
  </si>
  <si>
    <t xml:space="preserve">dustin.t.harper@utah.edu; claudiag@ldeo.columbia.edu</t>
  </si>
  <si>
    <t xml:space="preserve">using Westerhold et al. 2018 for the time of onset</t>
  </si>
  <si>
    <t xml:space="preserve">phytane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</si>
</sst>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4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4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2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2" fillId="2" borderId="2" xfId="0" applyFont="1" applyNumberFormat="1" applyFill="1" applyBorder="1" applyAlignment="1">
      <alignment wrapText="1"/>
    </xf>
    <xf numFmtId="4" fontId="2" fillId="6" borderId="2" xfId="0" applyFont="1" applyNumberFormat="1" applyFill="1" applyBorder="1" applyAlignment="1">
      <alignment wrapText="1"/>
    </xf>
    <xf numFmtId="4" fontId="2" fillId="6" borderId="1" xfId="0" applyFont="1" applyNumberFormat="1" applyFill="1" applyBorder="1" applyAlignment="1">
      <alignment wrapText="1"/>
    </xf>
    <xf numFmtId="4" fontId="1" fillId="6" borderId="1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wrapText="1"/>
    </xf>
    <xf numFmtId="2" fontId="2" fillId="0" borderId="3" xfId="0" applyFont="1" applyNumberFormat="1" applyBorder="1" applyAlignment="1">
      <alignment horizontal="left" vertical="top" wrapText="1"/>
    </xf>
    <xf numFmtId="2" fontId="2" fillId="0" borderId="3" xfId="0" applyFont="1" applyNumberFormat="1" applyBorder="1" applyAlignment="1">
      <alignment vertical="top" wrapText="1"/>
    </xf>
    <xf numFmtId="2" fontId="4" fillId="0" borderId="3" xfId="0" applyFont="1" applyNumberFormat="1" applyBorder="1" applyAlignment="1">
      <alignment vertical="top" wrapText="1"/>
    </xf>
    <xf numFmtId="4" fontId="2" fillId="6" borderId="1" xfId="0" applyFont="1" applyNumberFormat="1" applyFill="1" applyBorder="1" applyAlignment="1">
      <alignment vertical="top" wrapText="1"/>
    </xf>
    <xf numFmtId="4" fontId="5" fillId="6" borderId="1" xfId="0" applyFont="1" applyNumberFormat="1" applyFill="1" applyBorder="1" applyAlignment="1">
      <alignment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0" fontId="6" fillId="4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4" fillId="4" borderId="4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8" fillId="0" borderId="0" xfId="0" applyFont="1"/>
    <xf numFmtId="0" fontId="6" fillId="8" borderId="4" xfId="0" applyFont="1" applyFill="1" applyBorder="1" applyAlignment="1">
      <alignment wrapText="1"/>
    </xf>
    <xf numFmtId="0" fontId="9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Y1" zoomScaleNormal="100" workbookViewId="0">
      <selection activeCell="M1" sqref="M1:AK1"/>
    </sheetView>
  </sheetViews>
  <sheetFormatPr defaultRowHeight="15.0" baseColWidth="10"/>
  <sheetData>
    <row r="1" ht="153" customHeight="1">
      <c r="A1" s="20" t="s">
        <v>269</v>
      </c>
      <c r="B1" s="20" t="s">
        <v>269</v>
      </c>
      <c r="C1" s="20" t="s">
        <v>269</v>
      </c>
      <c r="D1" s="20" t="s">
        <v>269</v>
      </c>
      <c r="E1" s="20" t="s">
        <v>269</v>
      </c>
      <c r="F1" s="20" t="s">
        <v>269</v>
      </c>
      <c r="G1" s="20" t="s">
        <v>269</v>
      </c>
      <c r="H1" s="20" t="s">
        <v>269</v>
      </c>
      <c r="I1" s="20" t="s">
        <v>269</v>
      </c>
      <c r="J1" s="20" t="s">
        <v>269</v>
      </c>
      <c r="K1" s="20" t="s">
        <v>269</v>
      </c>
      <c r="L1" s="20" t="s">
        <v>269</v>
      </c>
      <c r="M1" s="20" t="s">
        <v>269</v>
      </c>
      <c r="N1" s="20" t="s">
        <v>269</v>
      </c>
      <c r="O1" s="21" t="s">
        <v>269</v>
      </c>
      <c r="P1" s="20" t="s">
        <v>269</v>
      </c>
      <c r="Q1" s="20" t="s">
        <v>269</v>
      </c>
      <c r="R1" s="22" t="s">
        <v>269</v>
      </c>
      <c r="S1" s="21" t="s">
        <v>269</v>
      </c>
      <c r="T1" s="21" t="s">
        <v>269</v>
      </c>
      <c r="U1" s="21" t="s">
        <v>269</v>
      </c>
      <c r="V1" s="22" t="s">
        <v>269</v>
      </c>
      <c r="W1" s="20" t="s">
        <v>269</v>
      </c>
      <c r="X1" s="21" t="s">
        <v>269</v>
      </c>
      <c r="Y1" s="20" t="s">
        <v>269</v>
      </c>
      <c r="Z1" s="20" t="s">
        <v>269</v>
      </c>
      <c r="AA1" s="21" t="s">
        <v>269</v>
      </c>
      <c r="AB1" s="21" t="s">
        <v>269</v>
      </c>
      <c r="AC1" s="21" t="s">
        <v>269</v>
      </c>
      <c r="AD1" s="20" t="s">
        <v>269</v>
      </c>
      <c r="AE1" s="20" t="s">
        <v>269</v>
      </c>
      <c r="AF1" s="21" t="s">
        <v>269</v>
      </c>
      <c r="AG1" s="21" t="s">
        <v>269</v>
      </c>
      <c r="AH1" s="21" t="s">
        <v>269</v>
      </c>
      <c r="AI1" s="21" t="s">
        <v>269</v>
      </c>
      <c r="AJ1" s="20" t="s">
        <v>269</v>
      </c>
    </row>
    <row r="2" ht="142" customHeight="1">
      <c r="A2" s="25" t="s">
        <v>185</v>
      </c>
      <c r="B2" s="25"/>
      <c r="C2" s="25" t="s">
        <v>184</v>
      </c>
      <c r="D2" s="25"/>
      <c r="E2" s="25"/>
      <c r="F2" s="25" t="s">
        <v>164</v>
      </c>
      <c r="G2" s="25" t="s">
        <v>164</v>
      </c>
      <c r="H2" s="25" t="s">
        <v>161</v>
      </c>
      <c r="I2" s="25" t="s">
        <v>161</v>
      </c>
      <c r="J2" s="25" t="s">
        <v>161</v>
      </c>
      <c r="K2" s="25" t="s">
        <v>161</v>
      </c>
      <c r="L2" s="25" t="s">
        <v>165</v>
      </c>
      <c r="M2" s="26"/>
      <c r="N2" s="26"/>
      <c r="O2" s="26"/>
      <c r="P2" s="26" t="s">
        <v>190</v>
      </c>
      <c r="Q2" s="26" t="s">
        <v>190</v>
      </c>
      <c r="R2" s="1"/>
      <c r="S2" s="1"/>
      <c r="T2" s="1" t="s">
        <v>190</v>
      </c>
      <c r="U2" s="1" t="s">
        <v>190</v>
      </c>
      <c r="V2" s="1" t="s">
        <v>216</v>
      </c>
      <c r="W2" s="1"/>
      <c r="X2" s="1"/>
      <c r="Y2" s="1" t="s">
        <v>190</v>
      </c>
      <c r="Z2" s="1" t="s">
        <v>190</v>
      </c>
      <c r="AA2" s="1"/>
      <c r="AB2" s="16"/>
      <c r="AC2" s="16"/>
      <c r="AD2" s="16" t="s">
        <v>190</v>
      </c>
      <c r="AE2" s="16" t="s">
        <v>190</v>
      </c>
      <c r="AF2" s="16"/>
      <c r="AG2" s="16"/>
      <c r="AH2" s="16" t="s">
        <v>262</v>
      </c>
      <c r="AI2" s="16" t="s">
        <v>265</v>
      </c>
      <c r="AJ2" s="2" t="s">
        <v>266</v>
      </c>
    </row>
    <row r="3" ht="226" customHeight="1">
      <c r="A3" s="3" t="s">
        <v>162</v>
      </c>
      <c r="B3" s="3" t="s">
        <v>183</v>
      </c>
      <c r="C3" s="3" t="s">
        <v>160</v>
      </c>
      <c r="D3" s="3" t="s">
        <v>158</v>
      </c>
      <c r="E3" s="3" t="s">
        <v>159</v>
      </c>
      <c r="F3" s="3" t="s">
        <v>1</v>
      </c>
      <c r="G3" s="3" t="s">
        <v>2</v>
      </c>
      <c r="H3" s="3" t="s">
        <v>166</v>
      </c>
      <c r="I3" s="3" t="s">
        <v>167</v>
      </c>
      <c r="J3" s="3" t="s">
        <v>168</v>
      </c>
      <c r="K3" s="3" t="s">
        <v>169</v>
      </c>
      <c r="L3" s="3" t="s">
        <v>3</v>
      </c>
      <c r="M3" s="4" t="s">
        <v>198</v>
      </c>
      <c r="N3" s="4" t="s">
        <v>196</v>
      </c>
      <c r="O3" s="4" t="s">
        <v>197</v>
      </c>
      <c r="P3" s="4" t="s">
        <v>199</v>
      </c>
      <c r="Q3" s="4" t="s">
        <v>200</v>
      </c>
      <c r="R3" s="5" t="s">
        <v>211</v>
      </c>
      <c r="S3" s="5" t="s">
        <v>212</v>
      </c>
      <c r="T3" s="5" t="s">
        <v>213</v>
      </c>
      <c r="U3" s="5" t="s">
        <v>215</v>
      </c>
      <c r="V3" s="18" t="s">
        <v>214</v>
      </c>
      <c r="W3" s="5" t="s">
        <v>202</v>
      </c>
      <c r="X3" s="5" t="s">
        <v>203</v>
      </c>
      <c r="Y3" s="5" t="s">
        <v>204</v>
      </c>
      <c r="Z3" s="5" t="s">
        <v>205</v>
      </c>
      <c r="AA3" s="5" t="s">
        <v>206</v>
      </c>
      <c r="AB3" s="23" t="s">
        <v>218</v>
      </c>
      <c r="AC3" s="23" t="s">
        <v>219</v>
      </c>
      <c r="AD3" s="24" t="s">
        <v>220</v>
      </c>
      <c r="AE3" s="24" t="s">
        <v>221</v>
      </c>
      <c r="AF3" s="23" t="s">
        <v>228</v>
      </c>
      <c r="AG3" s="23" t="s">
        <v>229</v>
      </c>
      <c r="AH3" s="23" t="s">
        <v>260</v>
      </c>
      <c r="AI3" s="23" t="s">
        <v>261</v>
      </c>
      <c r="AJ3" s="6" t="s">
        <v>186</v>
      </c>
    </row>
    <row r="4" ht="18" customHeight="1">
      <c r="A4" s="7" t="s">
        <v>170</v>
      </c>
      <c r="B4" s="7" t="s">
        <v>163</v>
      </c>
      <c r="C4" s="7" t="s">
        <v>171</v>
      </c>
      <c r="D4" s="7" t="s">
        <v>181</v>
      </c>
      <c r="E4" s="7" t="s">
        <v>182</v>
      </c>
      <c r="F4" s="7" t="s">
        <v>172</v>
      </c>
      <c r="G4" s="7" t="s">
        <v>173</v>
      </c>
      <c r="H4" s="7" t="s">
        <v>174</v>
      </c>
      <c r="I4" s="7" t="s">
        <v>175</v>
      </c>
      <c r="J4" s="7" t="s">
        <v>176</v>
      </c>
      <c r="K4" s="7" t="s">
        <v>177</v>
      </c>
      <c r="L4" s="7" t="s">
        <v>178</v>
      </c>
      <c r="M4" s="8" t="s">
        <v>191</v>
      </c>
      <c r="N4" s="8" t="s">
        <v>192</v>
      </c>
      <c r="O4" s="17" t="s">
        <v>193</v>
      </c>
      <c r="P4" s="8" t="s">
        <v>195</v>
      </c>
      <c r="Q4" s="8" t="s">
        <v>194</v>
      </c>
      <c r="R4" s="13" t="s">
        <v>179</v>
      </c>
      <c r="S4" s="13" t="s">
        <v>180</v>
      </c>
      <c r="T4" s="13" t="s">
        <v>188</v>
      </c>
      <c r="U4" s="13" t="s">
        <v>189</v>
      </c>
      <c r="V4" s="19" t="s">
        <v>217</v>
      </c>
      <c r="W4" s="9" t="s">
        <v>201</v>
      </c>
      <c r="X4" s="9" t="s">
        <v>207</v>
      </c>
      <c r="Y4" s="13" t="s">
        <v>208</v>
      </c>
      <c r="Z4" s="13" t="s">
        <v>209</v>
      </c>
      <c r="AA4" s="13" t="s">
        <v>210</v>
      </c>
      <c r="AB4" s="14" t="s">
        <v>222</v>
      </c>
      <c r="AC4" s="14" t="s">
        <v>223</v>
      </c>
      <c r="AD4" s="14" t="s">
        <v>224</v>
      </c>
      <c r="AE4" s="14" t="s">
        <v>225</v>
      </c>
      <c r="AF4" s="14" t="s">
        <v>226</v>
      </c>
      <c r="AG4" s="14" t="s">
        <v>227</v>
      </c>
      <c r="AH4" s="15" t="s">
        <v>263</v>
      </c>
      <c r="AI4" s="15" t="s">
        <v>264</v>
      </c>
      <c r="AJ4" s="6" t="s">
        <v>187</v>
      </c>
    </row>
    <row r="5" ht="19" customHeight="1">
      <c r="A5" t="s">
        <v>270</v>
      </c>
      <c r="B5" t="s">
        <v>271</v>
      </c>
      <c r="C5" t="s">
        <v>272</v>
      </c>
      <c r="D5" t="s">
        <v>273</v>
      </c>
      <c r="E5" s="10" t="s">
        <v>274</v>
      </c>
      <c r="F5" t="n">
        <v>77.83</v>
      </c>
      <c r="G5" t="n">
        <v>16.5</v>
      </c>
      <c r="H5" t="n">
        <v>55.936</v>
      </c>
      <c r="I5" t="n">
        <v>0.263535474672688</v>
      </c>
      <c r="J5" t="e">
        <v>#N/A</v>
      </c>
      <c r="K5" t="e">
        <v>#N/A</v>
      </c>
      <c r="L5" t="s">
        <v>275</v>
      </c>
      <c r="M5" t="s">
        <v>276</v>
      </c>
      <c r="N5" t="n">
        <v>-31.94</v>
      </c>
      <c r="O5" t="n">
        <v>0.424264068711928</v>
      </c>
      <c r="P5" t="e">
        <v>#N/A</v>
      </c>
      <c r="Q5" t="e">
        <v>#N/A</v>
      </c>
      <c r="R5" s="11" t="n">
        <v>18</v>
      </c>
      <c r="S5" t="n">
        <v>8</v>
      </c>
      <c r="T5" t="e">
        <v>#N/A</v>
      </c>
      <c r="U5" t="e">
        <v>#N/A</v>
      </c>
      <c r="V5" s="11" t="e">
        <v>#N/A</v>
      </c>
      <c r="W5" t="e">
        <v>#N/A</v>
      </c>
      <c r="X5" t="e">
        <v>#N/A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</row>
    <row r="6" ht="19" customHeight="1">
      <c r="A6" t="s">
        <v>270</v>
      </c>
      <c r="B6" t="s">
        <v>271</v>
      </c>
      <c r="C6" t="s">
        <v>272</v>
      </c>
      <c r="D6" t="s">
        <v>273</v>
      </c>
      <c r="E6" s="12" t="s">
        <v>274</v>
      </c>
      <c r="F6" t="n">
        <v>77.83</v>
      </c>
      <c r="G6" t="n">
        <v>16.5</v>
      </c>
      <c r="H6" t="n">
        <v>55.9423</v>
      </c>
      <c r="I6" t="n">
        <v>0.26356361874326</v>
      </c>
      <c r="J6" t="e">
        <v>#N/A</v>
      </c>
      <c r="K6" t="e">
        <v>#N/A</v>
      </c>
      <c r="L6" t="s">
        <v>275</v>
      </c>
      <c r="M6" t="s">
        <v>276</v>
      </c>
      <c r="N6" t="n">
        <v>-34.978</v>
      </c>
      <c r="O6" t="n">
        <v>0.424264068711928</v>
      </c>
      <c r="P6" t="e">
        <v>#N/A</v>
      </c>
      <c r="Q6" t="e">
        <v>#N/A</v>
      </c>
      <c r="R6" s="11" t="n">
        <v>30</v>
      </c>
      <c r="S6" t="n">
        <v>8</v>
      </c>
      <c r="T6" t="e">
        <v>#N/A</v>
      </c>
      <c r="U6" t="e">
        <v>#N/A</v>
      </c>
      <c r="V6" s="11" t="e">
        <v>#N/A</v>
      </c>
      <c r="W6" t="e">
        <v>#N/A</v>
      </c>
      <c r="X6" t="e">
        <v>#N/A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</row>
    <row r="7" ht="19" customHeight="1">
      <c r="E7" s="12"/>
      <c r="R7" s="11"/>
      <c r="V7" s="11"/>
    </row>
    <row r="8" ht="19" customHeight="1">
      <c r="E8" s="12"/>
      <c r="R8" s="11"/>
      <c r="V8" s="11"/>
    </row>
    <row r="9" ht="19" customHeight="1">
      <c r="E9" s="12"/>
      <c r="R9" s="11"/>
      <c r="V9" s="11"/>
    </row>
    <row r="10" ht="19" customHeight="1">
      <c r="E10" s="12"/>
      <c r="R10" s="11"/>
      <c r="V10" s="11"/>
    </row>
    <row r="11" ht="19" customHeight="1">
      <c r="E11" s="12"/>
      <c r="R11" s="11"/>
      <c r="V11" s="11"/>
    </row>
    <row r="12" ht="19" customHeight="1">
      <c r="E12" s="12"/>
      <c r="R12" s="11"/>
      <c r="V12" s="11"/>
    </row>
    <row r="13" ht="19" customHeight="1">
      <c r="E13" s="12"/>
      <c r="R13" s="11"/>
      <c r="V13" s="11"/>
    </row>
    <row r="14" ht="19" customHeight="1">
      <c r="E14" s="12"/>
      <c r="R14" s="11"/>
      <c r="V14" s="11"/>
    </row>
    <row r="15" ht="19" customHeight="1">
      <c r="E15" s="12"/>
      <c r="R15" s="11"/>
      <c r="V15" s="11"/>
    </row>
    <row r="16" ht="19" customHeight="1">
      <c r="R16" s="11"/>
      <c r="V16" s="11"/>
    </row>
    <row r="17" ht="19" customHeight="1">
      <c r="R17" s="11"/>
      <c r="V17" s="11"/>
    </row>
    <row r="18" ht="19" customHeight="1">
      <c r="R18" s="11"/>
      <c r="V18" s="11"/>
    </row>
    <row r="19" ht="19" customHeight="1">
      <c r="R19" s="11"/>
      <c r="V19" s="11"/>
    </row>
    <row r="20" ht="19" customHeight="1">
      <c r="R20" s="11"/>
      <c r="V20" s="11"/>
    </row>
    <row r="21" ht="19" customHeight="1">
      <c r="R21" s="11"/>
      <c r="V21" s="11"/>
    </row>
    <row r="22" ht="19" customHeight="1">
      <c r="R22" s="11"/>
      <c r="V22" s="11"/>
    </row>
    <row r="23" ht="19" customHeight="1">
      <c r="R23" s="11"/>
      <c r="V23" s="11"/>
    </row>
    <row r="24" ht="19" customHeight="1">
      <c r="R24" s="11"/>
      <c r="V24" s="11"/>
    </row>
    <row r="25" ht="19" customHeight="1">
      <c r="R25" s="11"/>
      <c r="V25" s="11"/>
    </row>
    <row r="26" ht="19" customHeight="1">
      <c r="R26" s="11"/>
      <c r="V26" s="11"/>
    </row>
    <row r="27" ht="19" customHeight="1">
      <c r="R27" s="11"/>
      <c r="V27" s="11"/>
    </row>
    <row r="28" ht="19" customHeight="1">
      <c r="R28" s="11"/>
      <c r="V28" s="11"/>
    </row>
    <row r="29" ht="19" customHeight="1">
      <c r="R29" s="11"/>
      <c r="V29" s="11"/>
    </row>
    <row r="30" ht="19" customHeight="1">
      <c r="R30" s="11"/>
      <c r="V30" s="11"/>
    </row>
    <row r="31" ht="19" customHeight="1">
      <c r="R31" s="11"/>
      <c r="V31" s="11"/>
    </row>
    <row r="32" ht="19" customHeight="1">
      <c r="R32" s="11"/>
      <c r="V32" s="11"/>
    </row>
    <row r="33" ht="19" customHeight="1">
      <c r="R33" s="11"/>
      <c r="V33" s="11"/>
    </row>
    <row r="34" ht="19" customHeight="1">
      <c r="R34" s="11"/>
      <c r="V34" s="11"/>
    </row>
    <row r="35" ht="19" customHeight="1">
      <c r="R35" s="11"/>
      <c r="V35" s="11"/>
    </row>
    <row r="36" ht="19" customHeight="1">
      <c r="R36" s="11"/>
      <c r="V36" s="11"/>
    </row>
    <row r="37" ht="19" customHeight="1">
      <c r="R37" s="11"/>
      <c r="V37" s="11"/>
    </row>
    <row r="38" ht="19" customHeight="1">
      <c r="R38" s="11"/>
      <c r="V38" s="11"/>
    </row>
    <row r="39" ht="19" customHeight="1">
      <c r="R39" s="11"/>
      <c r="V39" s="11"/>
    </row>
    <row r="40" ht="19" customHeight="1">
      <c r="R40" s="11"/>
      <c r="V40" s="11"/>
    </row>
    <row r="41" ht="19" customHeight="1">
      <c r="R41" s="11"/>
      <c r="V41" s="11"/>
    </row>
    <row r="42" ht="19" customHeight="1">
      <c r="R42" s="11"/>
      <c r="V42" s="11"/>
    </row>
    <row r="43" ht="19" customHeight="1">
      <c r="R43" s="11"/>
      <c r="V43" s="11"/>
    </row>
    <row r="44" ht="19" customHeight="1">
      <c r="R44" s="11"/>
      <c r="V44" s="11"/>
    </row>
    <row r="45" ht="19" customHeight="1">
      <c r="R45" s="11"/>
      <c r="V45" s="11"/>
    </row>
    <row r="46" ht="19" customHeight="1">
      <c r="R46" s="11"/>
      <c r="V46" s="11"/>
    </row>
    <row r="47" ht="19" customHeight="1">
      <c r="R47" s="11"/>
      <c r="V47" s="11"/>
    </row>
    <row r="48" ht="19" customHeight="1">
      <c r="R48" s="11"/>
      <c r="V48" s="11"/>
    </row>
    <row r="49" ht="19" customHeight="1">
      <c r="R49" s="11"/>
      <c r="V49" s="11"/>
    </row>
    <row r="50" ht="19" customHeight="1">
      <c r="R50" s="11"/>
      <c r="V50" s="11"/>
    </row>
    <row r="51" ht="19" customHeight="1">
      <c r="R51" s="11"/>
      <c r="V51" s="11"/>
    </row>
    <row r="52" ht="19" customHeight="1">
      <c r="R52" s="11"/>
      <c r="V52" s="11"/>
    </row>
    <row r="53" ht="19" customHeight="1">
      <c r="R53" s="11"/>
      <c r="V53" s="11"/>
    </row>
    <row r="54" ht="19" customHeight="1">
      <c r="R54" s="11"/>
      <c r="V54" s="11"/>
    </row>
    <row r="55" ht="19" customHeight="1">
      <c r="R55" s="11"/>
      <c r="V55" s="11"/>
    </row>
    <row r="56" ht="19" customHeight="1">
      <c r="R56" s="11"/>
      <c r="V56" s="11"/>
    </row>
    <row r="57" ht="19" customHeight="1">
      <c r="R57" s="11"/>
      <c r="V57" s="11"/>
    </row>
    <row r="58" ht="19" customHeight="1">
      <c r="R58" s="11"/>
      <c r="V58" s="11"/>
    </row>
    <row r="59" ht="19" customHeight="1">
      <c r="R59" s="11"/>
      <c r="V59" s="11"/>
    </row>
    <row r="60" ht="19" customHeight="1">
      <c r="R60" s="11"/>
      <c r="V60" s="11"/>
    </row>
    <row r="61" ht="19" customHeight="1">
      <c r="R61" s="11"/>
      <c r="V61" s="11"/>
    </row>
    <row r="62" ht="19" customHeight="1">
      <c r="R62" s="11"/>
      <c r="V62" s="11"/>
    </row>
    <row r="63" ht="19" customHeight="1">
      <c r="R63" s="11"/>
      <c r="V63" s="11"/>
    </row>
    <row r="64" ht="19" customHeight="1">
      <c r="R64" s="11"/>
      <c r="V64" s="11"/>
    </row>
    <row r="65" ht="19" customHeight="1">
      <c r="R65" s="11"/>
      <c r="V65" s="11"/>
    </row>
    <row r="66" ht="19" customHeight="1">
      <c r="R66" s="11"/>
      <c r="V66" s="11"/>
    </row>
    <row r="67" ht="19" customHeight="1">
      <c r="R67" s="11"/>
      <c r="V67" s="11"/>
    </row>
    <row r="68" ht="19" customHeight="1">
      <c r="R68" s="11"/>
      <c r="V68" s="11"/>
    </row>
    <row r="69" ht="19" customHeight="1">
      <c r="R69" s="11"/>
      <c r="V69" s="11"/>
    </row>
    <row r="70" ht="19" customHeight="1">
      <c r="R70" s="11"/>
      <c r="V70" s="11"/>
    </row>
    <row r="71" ht="19" customHeight="1">
      <c r="R71" s="11"/>
      <c r="V71" s="11"/>
    </row>
    <row r="72" ht="19" customHeight="1">
      <c r="R72" s="11"/>
      <c r="V72" s="11"/>
    </row>
    <row r="73" ht="19" customHeight="1">
      <c r="R73" s="11"/>
      <c r="V73" s="11"/>
    </row>
    <row r="74" ht="19" customHeight="1">
      <c r="R74" s="11"/>
      <c r="V74" s="11"/>
    </row>
    <row r="75" ht="19" customHeight="1">
      <c r="R75" s="11"/>
      <c r="V75" s="11"/>
    </row>
    <row r="76" ht="19" customHeight="1">
      <c r="R76" s="11"/>
      <c r="V76" s="11"/>
    </row>
    <row r="77" ht="19" customHeight="1">
      <c r="R77" s="11"/>
      <c r="V77" s="11"/>
    </row>
    <row r="78" ht="19" customHeight="1">
      <c r="R78" s="11"/>
      <c r="V78" s="11"/>
    </row>
    <row r="79" ht="19" customHeight="1">
      <c r="R79" s="11"/>
      <c r="V79" s="11"/>
    </row>
    <row r="80" ht="19" customHeight="1">
      <c r="R80" s="11"/>
      <c r="V80" s="11"/>
    </row>
    <row r="81" ht="19" customHeight="1">
      <c r="R81" s="11"/>
      <c r="V81" s="11"/>
    </row>
    <row r="82" ht="19" customHeight="1">
      <c r="R82" s="11"/>
      <c r="V82" s="11"/>
    </row>
    <row r="83" ht="19" customHeight="1">
      <c r="R83" s="11"/>
      <c r="V83" s="11"/>
    </row>
    <row r="84" ht="19" customHeight="1">
      <c r="R84" s="11"/>
      <c r="V84" s="11"/>
    </row>
    <row r="85" ht="19" customHeight="1">
      <c r="R85" s="11"/>
      <c r="V85" s="11"/>
    </row>
    <row r="86" ht="19" customHeight="1">
      <c r="R86" s="11"/>
      <c r="V86" s="11"/>
    </row>
    <row r="87" ht="19" customHeight="1">
      <c r="R87" s="11"/>
      <c r="V87" s="11"/>
    </row>
    <row r="88" ht="19" customHeight="1">
      <c r="R88" s="11"/>
      <c r="V88" s="11"/>
    </row>
    <row r="89" ht="19" customHeight="1">
      <c r="R89" s="11"/>
      <c r="V89" s="11"/>
    </row>
    <row r="90" ht="19" customHeight="1">
      <c r="R90" s="11"/>
      <c r="V90" s="11"/>
    </row>
    <row r="91" ht="19" customHeight="1">
      <c r="R91" s="11"/>
      <c r="V91" s="11"/>
    </row>
    <row r="92" ht="19" customHeight="1">
      <c r="R92" s="11"/>
      <c r="V92" s="11"/>
    </row>
    <row r="93" ht="19" customHeight="1">
      <c r="R93" s="11"/>
      <c r="V93" s="11"/>
    </row>
    <row r="94" ht="19" customHeight="1">
      <c r="R94" s="11"/>
      <c r="V94" s="11"/>
    </row>
    <row r="95" ht="19" customHeight="1">
      <c r="R95" s="11"/>
      <c r="V95" s="11"/>
    </row>
    <row r="96" ht="19" customHeight="1">
      <c r="R96" s="11"/>
      <c r="V96" s="11"/>
    </row>
    <row r="97" ht="19" customHeight="1">
      <c r="R97" s="11"/>
      <c r="V97" s="11"/>
    </row>
    <row r="98" ht="19" customHeight="1">
      <c r="R98" s="11"/>
      <c r="V98" s="11"/>
    </row>
    <row r="99" ht="19" customHeight="1">
      <c r="R99" s="11"/>
      <c r="V99" s="11"/>
    </row>
    <row r="100" ht="19" customHeight="1">
      <c r="R100" s="11"/>
      <c r="V100" s="11"/>
    </row>
    <row r="101" ht="19" customHeight="1">
      <c r="R101" s="11"/>
      <c r="V101" s="11"/>
    </row>
    <row r="102" ht="19" customHeight="1">
      <c r="R102" s="11"/>
      <c r="V102" s="11"/>
    </row>
    <row r="103" ht="19" customHeight="1">
      <c r="R103" s="11"/>
      <c r="V103" s="11"/>
    </row>
    <row r="104" ht="19" customHeight="1">
      <c r="R104" s="11"/>
      <c r="V104" s="11"/>
    </row>
    <row r="105" ht="19" customHeight="1">
      <c r="R105" s="11"/>
      <c r="V105" s="11"/>
    </row>
    <row r="106">
      <c r="R106" s="11"/>
      <c r="V106" s="11"/>
    </row>
  </sheetData>
  <conditionalFormatting sqref="R2:V3 R5:V1048576">
    <cfRule type="expression" dxfId="2" priority="7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M5:M105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Q5:Q105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7" t="s">
        <v>15</v>
      </c>
      <c r="C2" t="s">
        <v>105</v>
      </c>
      <c r="D2" s="28" t="s">
        <v>9</v>
      </c>
      <c r="E2" t="s">
        <v>114</v>
      </c>
      <c r="F2" s="29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32" t="s">
        <v>59</v>
      </c>
      <c r="C16" t="s">
        <v>106</v>
      </c>
      <c r="D16" s="28" t="s">
        <v>4</v>
      </c>
      <c r="E16" t="s">
        <v>115</v>
      </c>
      <c r="F16" s="30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8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32" t="s">
        <v>37</v>
      </c>
      <c r="D30" t="s">
        <v>72</v>
      </c>
      <c r="E30" t="s">
        <v>116</v>
      </c>
      <c r="F30" s="30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8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32" t="s">
        <v>39</v>
      </c>
      <c r="D39" t="s">
        <v>78</v>
      </c>
      <c r="E39" t="s">
        <v>117</v>
      </c>
      <c r="F39" s="30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33" t="s">
        <v>60</v>
      </c>
    </row>
    <row r="49">
      <c r="A49" t="s">
        <v>23</v>
      </c>
      <c r="D49" t="s">
        <v>79</v>
      </c>
    </row>
    <row r="50" ht="42" customHeight="1">
      <c r="B50" s="32" t="s">
        <v>26</v>
      </c>
      <c r="D50" t="s">
        <v>81</v>
      </c>
      <c r="E50" t="s">
        <v>118</v>
      </c>
      <c r="F50" s="30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8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32" t="s">
        <v>27</v>
      </c>
      <c r="D62" t="s">
        <v>36</v>
      </c>
      <c r="E62" t="s">
        <v>119</v>
      </c>
      <c r="F62" s="30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8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32" t="s">
        <v>28</v>
      </c>
      <c r="D72" t="s">
        <v>84</v>
      </c>
    </row>
    <row r="73">
      <c r="B73" s="31" t="s">
        <v>55</v>
      </c>
      <c r="D73" t="s">
        <v>36</v>
      </c>
    </row>
    <row r="74">
      <c r="B74" s="31" t="s">
        <v>56</v>
      </c>
      <c r="D74" t="s">
        <v>0</v>
      </c>
    </row>
    <row r="75">
      <c r="B75" s="31" t="s">
        <v>57</v>
      </c>
    </row>
    <row r="76">
      <c r="B76" s="31" t="s">
        <v>58</v>
      </c>
    </row>
    <row r="77">
      <c r="B77" s="31" t="s">
        <v>36</v>
      </c>
    </row>
    <row r="78">
      <c r="B78" s="31" t="s">
        <v>0</v>
      </c>
    </row>
    <row r="80" ht="126" customHeight="1">
      <c r="C80" t="s">
        <v>112</v>
      </c>
      <c r="D80" s="28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8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2026-01-29T20:19:29Z</dcterms:modified>
</cp:coreProperties>
</file>