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<sst xmlns="http://schemas.openxmlformats.org/spreadsheetml/2006/main" count="351" uniqueCount="351">
  <si>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</si>
  <si>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</si>
  <si>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</si>
  <si>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</si>
  <si>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</si>
  <si>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</si>
  <si>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</si>
  <si>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</si>
  <si>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</si>
  <si>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</si>
  <si>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</si>
  <si>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</si>
  <si>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</si>
  <si>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</si>
  <si>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</si>
  <si>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</si>
  <si>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</si>
  <si>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</si>
  <si>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</si>
  <si>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</si>
  <si>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</si>
  <si>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</si>
  <si>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</si>
  <si>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</si>
  <si>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</si>
  <si>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</si>
  <si>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</si>
  <si>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</si>
  <si>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</si>
  <si>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</si>
  <si>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</si>
  <si>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</si>
  <si>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</si>
  <si>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</si>
  <si>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</si>
  <si>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</si>
  <si>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</si>
  <si>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</si>
  <si>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</si>
  <si>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</si>
  <si>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</si>
  <si>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</si>
  <si>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</si>
  <si>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</si>
  <si>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</si>
  <si>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</si>
  <si>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</si>
  <si>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</si>
  <si>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</si>
  <si>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</si>
  <si>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</si>
  <si>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</si>
  <si>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</si>
  <si>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</si>
  <si>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</si>
  <si>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</si>
  <si>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</si>
  <si>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</si>
  <si>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</si>
  <si>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</si>
  <si>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</si>
  <si>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</si>
  <si>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</si>
  <si>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</si>
  <si>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</si>
  <si>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</si>
  <si>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</si>
  <si>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</si>
  <si>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</si>
  <si>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</si>
  <si>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</si>
  <si>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</si>
  <si>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</si>
  <si>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</si>
  <si>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</si>
  <si>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</si>
  <si>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</si>
  <si>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</si>
  <si>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</si>
  <si>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</si>
  <si>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</si>
  <si>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</si>
  <si>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</si>
  <si>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</si>
  <si>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</si>
  <si>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</si>
  <si>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</si>
  <si>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</si>
  <si>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</si>
  <si>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</si>
  <si>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</si>
  <si>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</si>
  <si>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</si>
  <si>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</si>
  <si>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</si>
  <si>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</si>
  <si>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</si>
  <si>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</si>
  <si>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</si>
  <si>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</si>
  <si>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</si>
  <si>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</si>
  <si>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</si>
  <si>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</si>
  <si>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</si>
  <si>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</si>
  <si>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</si>
  <si>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</si>
  <si>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</si>
  <si>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</si>
  <si>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</si>
  <si>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</si>
  <si>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</si>
  <si>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</si>
  <si>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</si>
  <si>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</si>
  <si>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</si>
  <si>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</si>
  <si>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</si>
  <si>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</si>
  <si>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</si>
  <si>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</si>
  <si>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</si>
  <si>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</si>
  <si>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</si>
  <si>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</si>
  <si>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</si>
  <si>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</si>
  <si>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</si>
  <si>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</si>
  <si>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</si>
  <si>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</si>
  <si>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</si>
  <si>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</si>
  <si>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</si>
  <si>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</si>
  <si>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</si>
  <si>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</si>
  <si>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</si>
  <si>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</si>
  <si>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</si>
  <si>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</si>
  <si>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</si>
  <si>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</si>
  <si>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</si>
  <si>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</si>
  <si>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</si>
  <si>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</si>
  <si>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</si>
  <si>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</si>
  <si>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</si>
  <si>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</si>
  <si>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</si>
  <si>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</si>
  <si>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</si>
  <si>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</si>
  <si>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</si>
  <si>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</si>
  <si>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</si>
  <si>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</si>
  <si>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</si>
  <si>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</si>
  <si>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</si>
  <si>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</si>
  <si>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</si>
  <si>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</si>
  <si>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</si>
  <si>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</si>
  <si>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</si>
  <si>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</si>
  <si>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</si>
  <si>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</si>
  <si>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</si>
  <si>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</si>
  <si>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</si>
  <si>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</si>
  <si>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</si>
  <si>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</si>
  <si>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</si>
  <si>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</si>
  <si>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</si>
  <si>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</si>
  <si>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</si>
  <si>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</si>
  <si>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</si>
  <si>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</si>
  <si>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</si>
  <si>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</si>
  <si>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</si>
  <si>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</si>
  <si>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</si>
  <si>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</si>
  <si>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</si>
  <si>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</si>
  <si>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</si>
  <si>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</si>
  <si>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</si>
  <si>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</si>
  <si>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</si>
  <si>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</si>
  <si>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</si>
  <si>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</si>
  <si>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</si>
  <si>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</si>
  <si>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</si>
  <si>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</si>
  <si>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</si>
  <si>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</si>
  <si>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</si>
  <si>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</si>
  <si>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</si>
  <si>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</si>
  <si>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</si>
  <si>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</si>
  <si>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</si>
  <si>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</si>
  <si>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</si>
  <si>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</si>
  <si>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</si>
  <si>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</si>
  <si>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</si>
  <si>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</si>
  <si>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</si>
  <si>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</si>
  <si>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</si>
  <si>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</si>
  <si>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</si>
  <si>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</si>
  <si>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</si>
  <si>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</si>
  <si>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</si>
  <si>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</si>
  <si>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</si>
  <si>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</si>
  <si>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</si>
  <si>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</si>
  <si>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</si>
  <si>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</si>
  <si>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</si>
  <si>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</si>
  <si>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</si>
  <si>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</si>
  <si>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</si>
  <si>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</si>
  <si>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</si>
  <si>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</si>
  <si>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</si>
  <si>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</si>
  <si>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</si>
  <si>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</si>
  <si>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</si>
  <si>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</si>
  <si>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</si>
  <si>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</si>
  <si>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</si>
  <si>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</si>
  <si>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</si>
  <si>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</si>
  <si>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</si>
  <si>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</si>
  <si>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</si>
  <si>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</si>
  <si>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</si>
  <si>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</si>
  <si>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</si>
  <si>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</si>
  <si>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</si>
  <si>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</si>
  <si>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</si>
  <si>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</si>
  <si>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165-999A-2H-1,13-14.5</t>
  </si>
  <si>
    <t xml:space="preserve">10.1016/j.epsl.2010.01.037</t>
  </si>
  <si>
    <t xml:space="preserve">phytoplankton_seki_2010_p1.0.xlsx</t>
  </si>
  <si>
    <t xml:space="preserve">Harper and Giulivi</t>
  </si>
  <si>
    <t xml:space="preserve">dustin.t.harper@utah.edu; claudiag@ldeo.columbia.edu</t>
  </si>
  <si>
    <t xml:space="preserve">The age model used for this Site is a combination of a δ18O based orbital solution for 0 to 465 kyr (Schmidt et al., 2006) and 1.7 to 7.5 Ma (Haug and Tiedemann, 1998), and the biostratigraphic models of Chaisson and D'Hondt (2000) and Kameo and Bralower (2000a) for 0.465 to 1.7 Ma.</t>
  </si>
  <si>
    <t xml:space="preserve">Mk37_2</t>
  </si>
  <si>
    <t xml:space="preserve">published Uk37 temperature</t>
  </si>
  <si>
    <t xml:space="preserve">Garcia et al., 2006</t>
  </si>
  <si>
    <t xml:space="preserve">Size and growth rate corrections exist in paper, but no data are available, so do not include them here. Reported pCO2 uses the mean of the b-value range reported.</t>
  </si>
  <si>
    <t xml:space="preserve">165-999A-2H-2,39-40.5</t>
  </si>
  <si>
    <t xml:space="preserve">165-999A-3H-2,33-34.5</t>
  </si>
  <si>
    <t xml:space="preserve">165-999A-4H-4,33-35</t>
  </si>
  <si>
    <t xml:space="preserve">165-999A-4H-5,136-138</t>
  </si>
  <si>
    <t xml:space="preserve">165-999A-5H-3,71-73,0-2</t>
  </si>
  <si>
    <t xml:space="preserve">165-999A-5H-6,69-71</t>
  </si>
  <si>
    <t xml:space="preserve">165-999A-6H-3,108-110</t>
  </si>
  <si>
    <t xml:space="preserve">165-999A-7H-2,148-150</t>
  </si>
  <si>
    <t xml:space="preserve">165-999A-8H-4,51-53</t>
  </si>
  <si>
    <t xml:space="preserve">165-999A-9H-1,145-147</t>
  </si>
  <si>
    <t xml:space="preserve">165-999A-10H-1,89-91</t>
  </si>
  <si>
    <t xml:space="preserve">165-999A-10H-5,89-91</t>
  </si>
  <si>
    <t xml:space="preserve">165-999A-10H-6,95-97</t>
  </si>
  <si>
    <t xml:space="preserve">165-999A-10H-CC,31.5-33</t>
  </si>
  <si>
    <t xml:space="preserve">165-999A-11H-2,6-8</t>
  </si>
  <si>
    <t xml:space="preserve">165-999A-11H-3,13-15</t>
  </si>
  <si>
    <t xml:space="preserve">165-999A-11H-5,22-24</t>
  </si>
  <si>
    <t xml:space="preserve">165-999A-11H-6,25-27</t>
  </si>
  <si>
    <t xml:space="preserve">165-999A-11H-7,29-31</t>
  </si>
  <si>
    <t xml:space="preserve">165-999A-12H-1,81-83</t>
  </si>
  <si>
    <t xml:space="preserve">165-999A-13H-3,138-140</t>
  </si>
  <si>
    <t xml:space="preserve">165-999A-13H-7,17-19</t>
  </si>
  <si>
    <t xml:space="preserve">165-999A-14H-2,70-72</t>
  </si>
  <si>
    <t xml:space="preserve">165-999A-14H-4,52-54</t>
  </si>
  <si>
    <t xml:space="preserve">165-999A-14H-6,35-37</t>
  </si>
  <si>
    <t xml:space="preserve">165-999A-15H-3,53-55</t>
  </si>
  <si>
    <t xml:space="preserve">165-999A-15H-5,38-40</t>
  </si>
  <si>
    <t xml:space="preserve">165-999A-16H-1,54-56</t>
  </si>
  <si>
    <t xml:space="preserve">165-999A-16H-6,15-17</t>
  </si>
  <si>
    <t xml:space="preserve">165-999A-16H-7,13.5-15.5</t>
  </si>
  <si>
    <t xml:space="preserve">165-999A-17H-1,143-145</t>
  </si>
  <si>
    <t xml:space="preserve">165-999A-17H-3,26-28</t>
  </si>
  <si>
    <t xml:space="preserve">165-999A-17H-5,92-94</t>
  </si>
  <si>
    <t xml:space="preserve">202-1241A-2H-1,10-12</t>
  </si>
  <si>
    <t xml:space="preserve">The age model was derived from a combination of an astronomical age model based on orbital tuning for the time interval between 6 to 2.5 Ma (Tiedemann et al., 2007, doi:10.2973/odp.proc.sr.202.210.2007) and the combined foraminiferal and nannofossil biostratigraphy from 0 to 2.5 Ma (Shipboard Scientific Party, 2003, doi:10.2973/odp.proc.ir.202.112.2003) updated with a new nannofossil biostratigraphy for the time interval 0 to 2.5 Ma (Flores et al., 2006, doi:10.2973/odp.proc.sr.2</t>
  </si>
  <si>
    <t xml:space="preserve">202-1241A-2H-4,10-12</t>
  </si>
  <si>
    <t xml:space="preserve">202-1241A-2H-CC,10-12</t>
  </si>
  <si>
    <t xml:space="preserve">202-1241A-3H-3,10-12</t>
  </si>
  <si>
    <t xml:space="preserve">202-1241A-3H-6,10-12</t>
  </si>
  <si>
    <t xml:space="preserve">202-1241A-4H-2,10-12</t>
  </si>
  <si>
    <t xml:space="preserve">202-1241A-4H-6,10-12</t>
  </si>
  <si>
    <t xml:space="preserve">202-1241A-5H-1,10-12</t>
  </si>
  <si>
    <t xml:space="preserve">202-1241A-5H-3,10-12</t>
  </si>
  <si>
    <t xml:space="preserve">202-1241A-5H-5,10-12</t>
  </si>
  <si>
    <t xml:space="preserve">202-1241A-5H-7,10-12</t>
  </si>
  <si>
    <t xml:space="preserve">202-1241A-6H-1,10-12</t>
  </si>
  <si>
    <t xml:space="preserve">202-1241A-6H-3,10-12</t>
  </si>
  <si>
    <t xml:space="preserve">202-1241A-6H-5,10-12</t>
  </si>
  <si>
    <t xml:space="preserve">202-1241A-6H-6,10-12</t>
  </si>
  <si>
    <t xml:space="preserve">202-1241A-7H-2,10-12</t>
  </si>
  <si>
    <t xml:space="preserve">202-1241A-7H-4,10-12</t>
  </si>
  <si>
    <t xml:space="preserve">202-1241A-7H-5,10-12</t>
  </si>
  <si>
    <t xml:space="preserve">202-1241A-8H-1,10-12</t>
  </si>
  <si>
    <t xml:space="preserve">202-1241A-8H-4,10-12</t>
  </si>
  <si>
    <t xml:space="preserve">202-1241A-8H-7,10-12</t>
  </si>
  <si>
    <t xml:space="preserve">202-1241A-9H-2,10-12</t>
  </si>
  <si>
    <t xml:space="preserve">202-1241A-9H-5,10-12</t>
  </si>
  <si>
    <t xml:space="preserve">202-1241A-9H-7,10-12</t>
  </si>
  <si>
    <t xml:space="preserve">202-1241A-10H-2,10-12</t>
  </si>
  <si>
    <t xml:space="preserve">202-1241A-10H-5,10-12</t>
  </si>
  <si>
    <t xml:space="preserve">202-1241A-10H-CC,10-12</t>
  </si>
  <si>
    <t xml:space="preserve">202-1241A-11H-3,10-12</t>
  </si>
  <si>
    <t xml:space="preserve">202-1241A-11H-5,10-12</t>
  </si>
  <si>
    <t xml:space="preserve">202-1241A-12H-1,10-12</t>
  </si>
  <si>
    <t xml:space="preserve">202-1241A-12H-3,10-12</t>
  </si>
  <si>
    <t xml:space="preserve">202-1241A-12H-5,10-12</t>
  </si>
  <si>
    <t xml:space="preserve">202-1241A-13H-1,10-12</t>
  </si>
  <si>
    <t xml:space="preserve">202-1241A-13H-4,10-12</t>
  </si>
  <si>
    <t xml:space="preserve">202-1241A-13H-5,10-12</t>
  </si>
  <si>
    <t xml:space="preserve">202-1241A-13H-6,10-12</t>
  </si>
  <si>
    <t xml:space="preserve">202-1241A-13H-CC,10-12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</si>
</sst>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n">
        <v>12.744</v>
      </c>
      <c r="G5" t="n">
        <v>-78.7393</v>
      </c>
      <c r="H5" t="n">
        <v>0.2</v>
      </c>
      <c r="I5" t="n">
        <v>0.004</v>
      </c>
      <c r="J5" t="e">
        <v>#N/A</v>
      </c>
      <c r="K5" t="e">
        <v>#N/A</v>
      </c>
      <c r="L5" t="s">
        <v>275</v>
      </c>
      <c r="M5" t="s">
        <v>276</v>
      </c>
      <c r="N5" t="n">
        <v>-24.2</v>
      </c>
      <c r="O5" t="n">
        <v>0.707106781186547</v>
      </c>
      <c r="P5" t="e">
        <v>#N/A</v>
      </c>
      <c r="Q5" t="e">
        <v>#N/A</v>
      </c>
      <c r="R5" s="11" t="n">
        <v>27.4</v>
      </c>
      <c r="S5" t="n">
        <v>3</v>
      </c>
      <c r="T5" t="e">
        <v>#N/A</v>
      </c>
      <c r="U5" t="e">
        <v>#N/A</v>
      </c>
      <c r="V5" s="11" t="s">
        <v>277</v>
      </c>
      <c r="W5" t="n">
        <v>0.125</v>
      </c>
      <c r="X5" t="e">
        <v>#N/A</v>
      </c>
      <c r="Y5" t="n">
        <v>0.1</v>
      </c>
      <c r="Z5" t="n">
        <v>0.15</v>
      </c>
      <c r="AA5" t="s">
        <v>278</v>
      </c>
      <c r="AB5" t="n">
        <v>5.661324</v>
      </c>
      <c r="AC5" t="e">
        <v>#N/A</v>
      </c>
      <c r="AD5" t="n">
        <v>1.96666666666667</v>
      </c>
      <c r="AE5" t="n">
        <v>9.35598133333333</v>
      </c>
      <c r="AF5" t="n">
        <v>2.75970332407639</v>
      </c>
      <c r="AG5" t="e">
        <v>#N/A</v>
      </c>
      <c r="AH5" t="e">
        <v>#N/A</v>
      </c>
      <c r="AI5" t="e">
        <v>#N/A</v>
      </c>
      <c r="AJ5" t="s">
        <v>279</v>
      </c>
    </row>
    <row r="6" ht="19" customHeight="1">
      <c r="A6" t="s">
        <v>280</v>
      </c>
      <c r="B6" t="s">
        <v>271</v>
      </c>
      <c r="C6" t="s">
        <v>272</v>
      </c>
      <c r="D6" t="s">
        <v>273</v>
      </c>
      <c r="E6" s="12" t="s">
        <v>274</v>
      </c>
      <c r="F6" t="n">
        <v>12.744</v>
      </c>
      <c r="G6" t="n">
        <v>-78.7393</v>
      </c>
      <c r="H6" t="n">
        <v>0.25</v>
      </c>
      <c r="I6" t="n">
        <v>0.004</v>
      </c>
      <c r="J6" t="e">
        <v>#N/A</v>
      </c>
      <c r="K6" t="e">
        <v>#N/A</v>
      </c>
      <c r="L6" t="s">
        <v>275</v>
      </c>
      <c r="M6" t="s">
        <v>276</v>
      </c>
      <c r="N6" t="n">
        <v>-23.9</v>
      </c>
      <c r="O6" t="n">
        <v>0.707106781186547</v>
      </c>
      <c r="P6" t="e">
        <v>#N/A</v>
      </c>
      <c r="Q6" t="e">
        <v>#N/A</v>
      </c>
      <c r="R6" s="11" t="n">
        <v>24.6</v>
      </c>
      <c r="S6" t="n">
        <v>3</v>
      </c>
      <c r="T6" t="e">
        <v>#N/A</v>
      </c>
      <c r="U6" t="e">
        <v>#N/A</v>
      </c>
      <c r="V6" s="11" t="s">
        <v>277</v>
      </c>
      <c r="W6" t="n">
        <v>0.125</v>
      </c>
      <c r="X6" t="e">
        <v>#N/A</v>
      </c>
      <c r="Y6" t="n">
        <v>0.1</v>
      </c>
      <c r="Z6" t="n">
        <v>0.15</v>
      </c>
      <c r="AA6" t="s">
        <v>278</v>
      </c>
      <c r="AB6" t="n">
        <v>5.661324</v>
      </c>
      <c r="AC6" t="e">
        <v>#N/A</v>
      </c>
      <c r="AD6" t="n">
        <v>1.96666666666667</v>
      </c>
      <c r="AE6" t="n">
        <v>9.35598133333333</v>
      </c>
      <c r="AF6" t="n">
        <v>2.75970332407639</v>
      </c>
      <c r="AG6" t="e">
        <v>#N/A</v>
      </c>
      <c r="AH6" t="e">
        <v>#N/A</v>
      </c>
      <c r="AI6" t="e">
        <v>#N/A</v>
      </c>
      <c r="AJ6" t="s">
        <v>279</v>
      </c>
    </row>
    <row r="7" ht="19" customHeight="1">
      <c r="A7" t="s">
        <v>281</v>
      </c>
      <c r="B7" t="s">
        <v>271</v>
      </c>
      <c r="C7" t="s">
        <v>272</v>
      </c>
      <c r="D7" t="s">
        <v>273</v>
      </c>
      <c r="E7" s="12" t="s">
        <v>274</v>
      </c>
      <c r="F7" t="n">
        <v>12.744</v>
      </c>
      <c r="G7" t="n">
        <v>-78.7393</v>
      </c>
      <c r="H7" t="n">
        <v>0.46</v>
      </c>
      <c r="I7" t="n">
        <v>0.004</v>
      </c>
      <c r="J7" t="e">
        <v>#N/A</v>
      </c>
      <c r="K7" t="e">
        <v>#N/A</v>
      </c>
      <c r="L7" t="s">
        <v>275</v>
      </c>
      <c r="M7" t="s">
        <v>276</v>
      </c>
      <c r="N7" t="n">
        <v>-23.4</v>
      </c>
      <c r="O7" t="n">
        <v>0.707106781186547</v>
      </c>
      <c r="P7" t="e">
        <v>#N/A</v>
      </c>
      <c r="Q7" t="e">
        <v>#N/A</v>
      </c>
      <c r="R7" s="11" t="n">
        <v>25.9</v>
      </c>
      <c r="S7" t="n">
        <v>3</v>
      </c>
      <c r="T7" t="e">
        <v>#N/A</v>
      </c>
      <c r="U7" t="e">
        <v>#N/A</v>
      </c>
      <c r="V7" s="11" t="s">
        <v>277</v>
      </c>
      <c r="W7" t="n">
        <v>0.125</v>
      </c>
      <c r="X7" t="e">
        <v>#N/A</v>
      </c>
      <c r="Y7" t="n">
        <v>0.1</v>
      </c>
      <c r="Z7" t="n">
        <v>0.15</v>
      </c>
      <c r="AA7" t="s">
        <v>278</v>
      </c>
      <c r="AB7" t="n">
        <v>5.661324</v>
      </c>
      <c r="AC7" t="e">
        <v>#N/A</v>
      </c>
      <c r="AD7" t="n">
        <v>1.96666666666667</v>
      </c>
      <c r="AE7" t="n">
        <v>9.35598133333333</v>
      </c>
      <c r="AF7" t="n">
        <v>2.75970332407639</v>
      </c>
      <c r="AG7" t="e">
        <v>#N/A</v>
      </c>
      <c r="AH7" t="e">
        <v>#N/A</v>
      </c>
      <c r="AI7" t="e">
        <v>#N/A</v>
      </c>
      <c r="AJ7" t="s">
        <v>279</v>
      </c>
    </row>
    <row r="8" ht="19" customHeight="1">
      <c r="A8" t="s">
        <v>282</v>
      </c>
      <c r="B8" t="s">
        <v>271</v>
      </c>
      <c r="C8" t="s">
        <v>272</v>
      </c>
      <c r="D8" t="s">
        <v>273</v>
      </c>
      <c r="E8" s="12" t="s">
        <v>274</v>
      </c>
      <c r="F8" t="n">
        <v>12.744</v>
      </c>
      <c r="G8" t="n">
        <v>-78.7393</v>
      </c>
      <c r="H8" t="n">
        <v>0.9</v>
      </c>
      <c r="I8" t="n">
        <v>0.004</v>
      </c>
      <c r="J8" t="e">
        <v>#N/A</v>
      </c>
      <c r="K8" t="e">
        <v>#N/A</v>
      </c>
      <c r="L8" t="s">
        <v>275</v>
      </c>
      <c r="M8" t="s">
        <v>276</v>
      </c>
      <c r="N8" t="n">
        <v>-23.5</v>
      </c>
      <c r="O8" t="n">
        <v>0.707106781186547</v>
      </c>
      <c r="P8" t="e">
        <v>#N/A</v>
      </c>
      <c r="Q8" t="e">
        <v>#N/A</v>
      </c>
      <c r="R8" s="11" t="n">
        <v>25.3</v>
      </c>
      <c r="S8" t="n">
        <v>3</v>
      </c>
      <c r="T8" t="e">
        <v>#N/A</v>
      </c>
      <c r="U8" t="e">
        <v>#N/A</v>
      </c>
      <c r="V8" s="11" t="s">
        <v>277</v>
      </c>
      <c r="W8" t="n">
        <v>0.125</v>
      </c>
      <c r="X8" t="e">
        <v>#N/A</v>
      </c>
      <c r="Y8" t="n">
        <v>0.1</v>
      </c>
      <c r="Z8" t="n">
        <v>0.15</v>
      </c>
      <c r="AA8" t="s">
        <v>278</v>
      </c>
      <c r="AB8" t="n">
        <v>5.661324</v>
      </c>
      <c r="AC8" t="e">
        <v>#N/A</v>
      </c>
      <c r="AD8" t="n">
        <v>1.96666666666667</v>
      </c>
      <c r="AE8" t="n">
        <v>9.35598133333333</v>
      </c>
      <c r="AF8" t="n">
        <v>2.75970332407639</v>
      </c>
      <c r="AG8" t="e">
        <v>#N/A</v>
      </c>
      <c r="AH8" t="e">
        <v>#N/A</v>
      </c>
      <c r="AI8" t="e">
        <v>#N/A</v>
      </c>
      <c r="AJ8" t="s">
        <v>279</v>
      </c>
    </row>
    <row r="9" ht="19" customHeight="1">
      <c r="A9" t="s">
        <v>283</v>
      </c>
      <c r="B9" t="s">
        <v>271</v>
      </c>
      <c r="C9" t="s">
        <v>272</v>
      </c>
      <c r="D9" t="s">
        <v>273</v>
      </c>
      <c r="E9" s="12" t="s">
        <v>274</v>
      </c>
      <c r="F9" t="n">
        <v>12.744</v>
      </c>
      <c r="G9" t="n">
        <v>-78.7393</v>
      </c>
      <c r="H9" t="n">
        <v>1</v>
      </c>
      <c r="I9" t="n">
        <v>0.006</v>
      </c>
      <c r="J9" t="e">
        <v>#N/A</v>
      </c>
      <c r="K9" t="e">
        <v>#N/A</v>
      </c>
      <c r="L9" t="s">
        <v>275</v>
      </c>
      <c r="M9" t="s">
        <v>276</v>
      </c>
      <c r="N9" t="n">
        <v>-22.6</v>
      </c>
      <c r="O9" t="n">
        <v>0.707106781186547</v>
      </c>
      <c r="P9" t="e">
        <v>#N/A</v>
      </c>
      <c r="Q9" t="e">
        <v>#N/A</v>
      </c>
      <c r="R9" s="11" t="n">
        <v>27.4</v>
      </c>
      <c r="S9" t="n">
        <v>3</v>
      </c>
      <c r="T9" t="e">
        <v>#N/A</v>
      </c>
      <c r="U9" t="e">
        <v>#N/A</v>
      </c>
      <c r="V9" s="11" t="s">
        <v>277</v>
      </c>
      <c r="W9" t="n">
        <v>0.125</v>
      </c>
      <c r="X9" t="e">
        <v>#N/A</v>
      </c>
      <c r="Y9" t="n">
        <v>0.1</v>
      </c>
      <c r="Z9" t="n">
        <v>0.15</v>
      </c>
      <c r="AA9" t="s">
        <v>278</v>
      </c>
      <c r="AB9" t="n">
        <v>5.661324</v>
      </c>
      <c r="AC9" t="e">
        <v>#N/A</v>
      </c>
      <c r="AD9" t="n">
        <v>1.96666666666667</v>
      </c>
      <c r="AE9" t="n">
        <v>9.35598133333333</v>
      </c>
      <c r="AF9" t="n">
        <v>2.75970332407639</v>
      </c>
      <c r="AG9" t="e">
        <v>#N/A</v>
      </c>
      <c r="AH9" t="e">
        <v>#N/A</v>
      </c>
      <c r="AI9" t="e">
        <v>#N/A</v>
      </c>
      <c r="AJ9" t="s">
        <v>279</v>
      </c>
    </row>
    <row r="10" ht="19" customHeight="1">
      <c r="A10" t="s">
        <v>284</v>
      </c>
      <c r="B10" t="s">
        <v>271</v>
      </c>
      <c r="C10" t="s">
        <v>272</v>
      </c>
      <c r="D10" t="s">
        <v>273</v>
      </c>
      <c r="E10" s="12" t="s">
        <v>274</v>
      </c>
      <c r="F10" t="n">
        <v>12.744</v>
      </c>
      <c r="G10" t="n">
        <v>-78.7393</v>
      </c>
      <c r="H10" t="n">
        <v>1.2</v>
      </c>
      <c r="I10" t="n">
        <v>0.006</v>
      </c>
      <c r="J10" t="e">
        <v>#N/A</v>
      </c>
      <c r="K10" t="e">
        <v>#N/A</v>
      </c>
      <c r="L10" t="s">
        <v>275</v>
      </c>
      <c r="M10" t="s">
        <v>276</v>
      </c>
      <c r="N10" t="n">
        <v>-23.7</v>
      </c>
      <c r="O10" t="n">
        <v>0.707106781186547</v>
      </c>
      <c r="P10" t="e">
        <v>#N/A</v>
      </c>
      <c r="Q10" t="e">
        <v>#N/A</v>
      </c>
      <c r="R10" s="11" t="n">
        <v>26.9</v>
      </c>
      <c r="S10" t="n">
        <v>3</v>
      </c>
      <c r="T10" t="e">
        <v>#N/A</v>
      </c>
      <c r="U10" t="e">
        <v>#N/A</v>
      </c>
      <c r="V10" s="11" t="s">
        <v>277</v>
      </c>
      <c r="W10" t="n">
        <v>0.125</v>
      </c>
      <c r="X10" t="e">
        <v>#N/A</v>
      </c>
      <c r="Y10" t="n">
        <v>0.1</v>
      </c>
      <c r="Z10" t="n">
        <v>0.15</v>
      </c>
      <c r="AA10" t="s">
        <v>278</v>
      </c>
      <c r="AB10" t="n">
        <v>5.661324</v>
      </c>
      <c r="AC10" t="e">
        <v>#N/A</v>
      </c>
      <c r="AD10" t="n">
        <v>1.96666666666667</v>
      </c>
      <c r="AE10" t="n">
        <v>9.35598133333333</v>
      </c>
      <c r="AF10" t="n">
        <v>2.75970332407639</v>
      </c>
      <c r="AG10" t="e">
        <v>#N/A</v>
      </c>
      <c r="AH10" t="e">
        <v>#N/A</v>
      </c>
      <c r="AI10" t="e">
        <v>#N/A</v>
      </c>
      <c r="AJ10" t="s">
        <v>279</v>
      </c>
    </row>
    <row r="11" ht="19" customHeight="1">
      <c r="A11" t="s">
        <v>285</v>
      </c>
      <c r="B11" t="s">
        <v>271</v>
      </c>
      <c r="C11" t="s">
        <v>272</v>
      </c>
      <c r="D11" t="s">
        <v>273</v>
      </c>
      <c r="E11" s="12" t="s">
        <v>274</v>
      </c>
      <c r="F11" t="n">
        <v>12.744</v>
      </c>
      <c r="G11" t="n">
        <v>-78.7393</v>
      </c>
      <c r="H11" t="n">
        <v>1.3</v>
      </c>
      <c r="I11" t="n">
        <v>0.006</v>
      </c>
      <c r="J11" t="e">
        <v>#N/A</v>
      </c>
      <c r="K11" t="e">
        <v>#N/A</v>
      </c>
      <c r="L11" t="s">
        <v>275</v>
      </c>
      <c r="M11" t="s">
        <v>276</v>
      </c>
      <c r="N11" t="n">
        <v>-23.3</v>
      </c>
      <c r="O11" t="n">
        <v>0.707106781186547</v>
      </c>
      <c r="P11" t="e">
        <v>#N/A</v>
      </c>
      <c r="Q11" t="e">
        <v>#N/A</v>
      </c>
      <c r="R11" s="11" t="n">
        <v>28.3</v>
      </c>
      <c r="S11" t="n">
        <v>3</v>
      </c>
      <c r="T11" t="e">
        <v>#N/A</v>
      </c>
      <c r="U11" t="e">
        <v>#N/A</v>
      </c>
      <c r="V11" s="11" t="s">
        <v>277</v>
      </c>
      <c r="W11" t="n">
        <v>0.125</v>
      </c>
      <c r="X11" t="e">
        <v>#N/A</v>
      </c>
      <c r="Y11" t="n">
        <v>0.1</v>
      </c>
      <c r="Z11" t="n">
        <v>0.15</v>
      </c>
      <c r="AA11" t="s">
        <v>278</v>
      </c>
      <c r="AB11" t="n">
        <v>5.661324</v>
      </c>
      <c r="AC11" t="e">
        <v>#N/A</v>
      </c>
      <c r="AD11" t="n">
        <v>1.96666666666667</v>
      </c>
      <c r="AE11" t="n">
        <v>9.35598133333333</v>
      </c>
      <c r="AF11" t="n">
        <v>2.75970332407639</v>
      </c>
      <c r="AG11" t="e">
        <v>#N/A</v>
      </c>
      <c r="AH11" t="e">
        <v>#N/A</v>
      </c>
      <c r="AI11" t="e">
        <v>#N/A</v>
      </c>
      <c r="AJ11" t="s">
        <v>279</v>
      </c>
    </row>
    <row r="12" ht="19" customHeight="1">
      <c r="A12" t="s">
        <v>286</v>
      </c>
      <c r="B12" t="s">
        <v>271</v>
      </c>
      <c r="C12" t="s">
        <v>272</v>
      </c>
      <c r="D12" t="s">
        <v>273</v>
      </c>
      <c r="E12" s="12" t="s">
        <v>274</v>
      </c>
      <c r="F12" t="n">
        <v>12.744</v>
      </c>
      <c r="G12" t="n">
        <v>-78.7393</v>
      </c>
      <c r="H12" t="n">
        <v>1.5</v>
      </c>
      <c r="I12" t="n">
        <v>0.006</v>
      </c>
      <c r="J12" t="e">
        <v>#N/A</v>
      </c>
      <c r="K12" t="e">
        <v>#N/A</v>
      </c>
      <c r="L12" t="s">
        <v>275</v>
      </c>
      <c r="M12" t="s">
        <v>276</v>
      </c>
      <c r="N12" t="n">
        <v>-23.4</v>
      </c>
      <c r="O12" t="n">
        <v>0.707106781186547</v>
      </c>
      <c r="P12" t="e">
        <v>#N/A</v>
      </c>
      <c r="Q12" t="e">
        <v>#N/A</v>
      </c>
      <c r="R12" s="11" t="n">
        <v>28</v>
      </c>
      <c r="S12" t="n">
        <v>3</v>
      </c>
      <c r="T12" t="e">
        <v>#N/A</v>
      </c>
      <c r="U12" t="e">
        <v>#N/A</v>
      </c>
      <c r="V12" s="11" t="s">
        <v>277</v>
      </c>
      <c r="W12" t="n">
        <v>0.125</v>
      </c>
      <c r="X12" t="e">
        <v>#N/A</v>
      </c>
      <c r="Y12" t="n">
        <v>0.1</v>
      </c>
      <c r="Z12" t="n">
        <v>0.15</v>
      </c>
      <c r="AA12" t="s">
        <v>278</v>
      </c>
      <c r="AB12" t="n">
        <v>5.661324</v>
      </c>
      <c r="AC12" t="e">
        <v>#N/A</v>
      </c>
      <c r="AD12" t="n">
        <v>1.96666666666667</v>
      </c>
      <c r="AE12" t="n">
        <v>9.35598133333333</v>
      </c>
      <c r="AF12" t="n">
        <v>2.75970332407639</v>
      </c>
      <c r="AG12" t="e">
        <v>#N/A</v>
      </c>
      <c r="AH12" t="e">
        <v>#N/A</v>
      </c>
      <c r="AI12" t="e">
        <v>#N/A</v>
      </c>
      <c r="AJ12" t="s">
        <v>279</v>
      </c>
    </row>
    <row r="13" ht="19" customHeight="1">
      <c r="A13" t="s">
        <v>287</v>
      </c>
      <c r="B13" t="s">
        <v>271</v>
      </c>
      <c r="C13" t="s">
        <v>272</v>
      </c>
      <c r="D13" t="s">
        <v>273</v>
      </c>
      <c r="E13" s="12" t="s">
        <v>274</v>
      </c>
      <c r="F13" t="n">
        <v>12.744</v>
      </c>
      <c r="G13" t="n">
        <v>-78.7393</v>
      </c>
      <c r="H13" t="n">
        <v>1.75</v>
      </c>
      <c r="I13" t="n">
        <v>0.006</v>
      </c>
      <c r="J13" t="e">
        <v>#N/A</v>
      </c>
      <c r="K13" t="e">
        <v>#N/A</v>
      </c>
      <c r="L13" t="s">
        <v>275</v>
      </c>
      <c r="M13" t="s">
        <v>276</v>
      </c>
      <c r="N13" t="n">
        <v>-23.8</v>
      </c>
      <c r="O13" t="n">
        <v>0.707106781186547</v>
      </c>
      <c r="P13" t="e">
        <v>#N/A</v>
      </c>
      <c r="Q13" t="e">
        <v>#N/A</v>
      </c>
      <c r="R13" s="11" t="n">
        <v>27.7</v>
      </c>
      <c r="S13" t="n">
        <v>3</v>
      </c>
      <c r="T13" t="e">
        <v>#N/A</v>
      </c>
      <c r="U13" t="e">
        <v>#N/A</v>
      </c>
      <c r="V13" s="11" t="s">
        <v>277</v>
      </c>
      <c r="W13" t="n">
        <v>0.125</v>
      </c>
      <c r="X13" t="e">
        <v>#N/A</v>
      </c>
      <c r="Y13" t="n">
        <v>0.1</v>
      </c>
      <c r="Z13" t="n">
        <v>0.15</v>
      </c>
      <c r="AA13" t="s">
        <v>278</v>
      </c>
      <c r="AB13" t="n">
        <v>5.661324</v>
      </c>
      <c r="AC13" t="e">
        <v>#N/A</v>
      </c>
      <c r="AD13" t="n">
        <v>1.96666666666667</v>
      </c>
      <c r="AE13" t="n">
        <v>9.35598133333333</v>
      </c>
      <c r="AF13" t="n">
        <v>2.75970332407639</v>
      </c>
      <c r="AG13" t="e">
        <v>#N/A</v>
      </c>
      <c r="AH13" t="e">
        <v>#N/A</v>
      </c>
      <c r="AI13" t="e">
        <v>#N/A</v>
      </c>
      <c r="AJ13" t="s">
        <v>279</v>
      </c>
    </row>
    <row r="14" ht="19" customHeight="1">
      <c r="A14" t="s">
        <v>288</v>
      </c>
      <c r="B14" t="s">
        <v>271</v>
      </c>
      <c r="C14" t="s">
        <v>272</v>
      </c>
      <c r="D14" t="s">
        <v>273</v>
      </c>
      <c r="E14" s="12" t="s">
        <v>274</v>
      </c>
      <c r="F14" t="n">
        <v>12.744</v>
      </c>
      <c r="G14" t="n">
        <v>-78.7393</v>
      </c>
      <c r="H14" t="n">
        <v>2.11</v>
      </c>
      <c r="I14" t="n">
        <v>0.006</v>
      </c>
      <c r="J14" t="e">
        <v>#N/A</v>
      </c>
      <c r="K14" t="e">
        <v>#N/A</v>
      </c>
      <c r="L14" t="s">
        <v>275</v>
      </c>
      <c r="M14" t="s">
        <v>276</v>
      </c>
      <c r="N14" t="n">
        <v>-23.4</v>
      </c>
      <c r="O14" t="n">
        <v>0.707106781186547</v>
      </c>
      <c r="P14" t="e">
        <v>#N/A</v>
      </c>
      <c r="Q14" t="e">
        <v>#N/A</v>
      </c>
      <c r="R14" s="11" t="n">
        <v>27.3</v>
      </c>
      <c r="S14" t="n">
        <v>3</v>
      </c>
      <c r="T14" t="e">
        <v>#N/A</v>
      </c>
      <c r="U14" t="e">
        <v>#N/A</v>
      </c>
      <c r="V14" s="11" t="s">
        <v>277</v>
      </c>
      <c r="W14" t="n">
        <v>0.125</v>
      </c>
      <c r="X14" t="e">
        <v>#N/A</v>
      </c>
      <c r="Y14" t="n">
        <v>0.1</v>
      </c>
      <c r="Z14" t="n">
        <v>0.15</v>
      </c>
      <c r="AA14" t="s">
        <v>278</v>
      </c>
      <c r="AB14" t="n">
        <v>5.661324</v>
      </c>
      <c r="AC14" t="e">
        <v>#N/A</v>
      </c>
      <c r="AD14" t="n">
        <v>1.96666666666667</v>
      </c>
      <c r="AE14" t="n">
        <v>9.35598133333333</v>
      </c>
      <c r="AF14" t="n">
        <v>2.75970332407639</v>
      </c>
      <c r="AG14" t="e">
        <v>#N/A</v>
      </c>
      <c r="AH14" t="e">
        <v>#N/A</v>
      </c>
      <c r="AI14" t="e">
        <v>#N/A</v>
      </c>
      <c r="AJ14" t="s">
        <v>279</v>
      </c>
    </row>
    <row r="15" ht="19" customHeight="1">
      <c r="A15" t="s">
        <v>289</v>
      </c>
      <c r="B15" t="s">
        <v>271</v>
      </c>
      <c r="C15" t="s">
        <v>272</v>
      </c>
      <c r="D15" t="s">
        <v>273</v>
      </c>
      <c r="E15" s="12" t="s">
        <v>274</v>
      </c>
      <c r="F15" t="n">
        <v>12.744</v>
      </c>
      <c r="G15" t="n">
        <v>-78.7393</v>
      </c>
      <c r="H15" t="n">
        <v>2.31</v>
      </c>
      <c r="I15" t="n">
        <v>0.006</v>
      </c>
      <c r="J15" t="e">
        <v>#N/A</v>
      </c>
      <c r="K15" t="e">
        <v>#N/A</v>
      </c>
      <c r="L15" t="s">
        <v>275</v>
      </c>
      <c r="M15" t="s">
        <v>276</v>
      </c>
      <c r="N15" t="n">
        <v>-23.4</v>
      </c>
      <c r="O15" t="n">
        <v>0.707106781186547</v>
      </c>
      <c r="P15" t="e">
        <v>#N/A</v>
      </c>
      <c r="Q15" t="e">
        <v>#N/A</v>
      </c>
      <c r="R15" s="11" t="n">
        <v>28.4</v>
      </c>
      <c r="S15" t="n">
        <v>3</v>
      </c>
      <c r="T15" t="e">
        <v>#N/A</v>
      </c>
      <c r="U15" t="e">
        <v>#N/A</v>
      </c>
      <c r="V15" s="11" t="s">
        <v>277</v>
      </c>
      <c r="W15" t="n">
        <v>0.125</v>
      </c>
      <c r="X15" t="e">
        <v>#N/A</v>
      </c>
      <c r="Y15" t="n">
        <v>0.1</v>
      </c>
      <c r="Z15" t="n">
        <v>0.15</v>
      </c>
      <c r="AA15" t="s">
        <v>278</v>
      </c>
      <c r="AB15" t="n">
        <v>5.661324</v>
      </c>
      <c r="AC15" t="e">
        <v>#N/A</v>
      </c>
      <c r="AD15" t="n">
        <v>1.96666666666667</v>
      </c>
      <c r="AE15" t="n">
        <v>9.35598133333333</v>
      </c>
      <c r="AF15" t="n">
        <v>2.75970332407639</v>
      </c>
      <c r="AG15" t="e">
        <v>#N/A</v>
      </c>
      <c r="AH15" t="e">
        <v>#N/A</v>
      </c>
      <c r="AI15" t="e">
        <v>#N/A</v>
      </c>
      <c r="AJ15" t="s">
        <v>279</v>
      </c>
    </row>
    <row r="16" ht="19" customHeight="1">
      <c r="A16" t="s">
        <v>290</v>
      </c>
      <c r="B16" t="s">
        <v>271</v>
      </c>
      <c r="C16" t="s">
        <v>272</v>
      </c>
      <c r="D16" t="s">
        <v>273</v>
      </c>
      <c r="E16" t="s">
        <v>274</v>
      </c>
      <c r="F16" t="n">
        <v>12.744</v>
      </c>
      <c r="G16" t="n">
        <v>-78.7393</v>
      </c>
      <c r="H16" t="n">
        <v>2.59</v>
      </c>
      <c r="I16" t="n">
        <v>0.006</v>
      </c>
      <c r="J16" t="e">
        <v>#N/A</v>
      </c>
      <c r="K16" t="e">
        <v>#N/A</v>
      </c>
      <c r="L16" t="s">
        <v>275</v>
      </c>
      <c r="M16" t="s">
        <v>276</v>
      </c>
      <c r="N16" t="n">
        <v>-23.2</v>
      </c>
      <c r="O16" t="n">
        <v>0.707106781186547</v>
      </c>
      <c r="P16" t="e">
        <v>#N/A</v>
      </c>
      <c r="Q16" t="e">
        <v>#N/A</v>
      </c>
      <c r="R16" s="11" t="n">
        <v>28.2</v>
      </c>
      <c r="S16" t="n">
        <v>3</v>
      </c>
      <c r="T16" t="e">
        <v>#N/A</v>
      </c>
      <c r="U16" t="e">
        <v>#N/A</v>
      </c>
      <c r="V16" s="11" t="s">
        <v>277</v>
      </c>
      <c r="W16" t="n">
        <v>0.125</v>
      </c>
      <c r="X16" t="e">
        <v>#N/A</v>
      </c>
      <c r="Y16" t="n">
        <v>0.1</v>
      </c>
      <c r="Z16" t="n">
        <v>0.15</v>
      </c>
      <c r="AA16" t="s">
        <v>278</v>
      </c>
      <c r="AB16" t="n">
        <v>5.661324</v>
      </c>
      <c r="AC16" t="e">
        <v>#N/A</v>
      </c>
      <c r="AD16" t="n">
        <v>1.96666666666667</v>
      </c>
      <c r="AE16" t="n">
        <v>9.35598133333333</v>
      </c>
      <c r="AF16" t="n">
        <v>2.75970332407639</v>
      </c>
      <c r="AG16" t="e">
        <v>#N/A</v>
      </c>
      <c r="AH16" t="e">
        <v>#N/A</v>
      </c>
      <c r="AI16" t="e">
        <v>#N/A</v>
      </c>
      <c r="AJ16" t="s">
        <v>279</v>
      </c>
    </row>
    <row r="17" ht="19" customHeight="1">
      <c r="A17" t="s">
        <v>291</v>
      </c>
      <c r="B17" t="s">
        <v>271</v>
      </c>
      <c r="C17" t="s">
        <v>272</v>
      </c>
      <c r="D17" t="s">
        <v>273</v>
      </c>
      <c r="E17" t="s">
        <v>274</v>
      </c>
      <c r="F17" t="n">
        <v>12.744</v>
      </c>
      <c r="G17" t="n">
        <v>-78.7393</v>
      </c>
      <c r="H17" t="n">
        <v>2.79</v>
      </c>
      <c r="I17" t="n">
        <v>0.006</v>
      </c>
      <c r="J17" t="e">
        <v>#N/A</v>
      </c>
      <c r="K17" t="e">
        <v>#N/A</v>
      </c>
      <c r="L17" t="s">
        <v>275</v>
      </c>
      <c r="M17" t="s">
        <v>276</v>
      </c>
      <c r="N17" t="n">
        <v>-23.4</v>
      </c>
      <c r="O17" t="n">
        <v>0.707106781186547</v>
      </c>
      <c r="P17" t="e">
        <v>#N/A</v>
      </c>
      <c r="Q17" t="e">
        <v>#N/A</v>
      </c>
      <c r="R17" s="11" t="n">
        <v>28.4</v>
      </c>
      <c r="S17" t="n">
        <v>3</v>
      </c>
      <c r="T17" t="e">
        <v>#N/A</v>
      </c>
      <c r="U17" t="e">
        <v>#N/A</v>
      </c>
      <c r="V17" s="11" t="s">
        <v>277</v>
      </c>
      <c r="W17" t="n">
        <v>0.125</v>
      </c>
      <c r="X17" t="e">
        <v>#N/A</v>
      </c>
      <c r="Y17" t="n">
        <v>0.1</v>
      </c>
      <c r="Z17" t="n">
        <v>0.15</v>
      </c>
      <c r="AA17" t="s">
        <v>278</v>
      </c>
      <c r="AB17" t="n">
        <v>5.661324</v>
      </c>
      <c r="AC17" t="e">
        <v>#N/A</v>
      </c>
      <c r="AD17" t="n">
        <v>1.96666666666667</v>
      </c>
      <c r="AE17" t="n">
        <v>9.35598133333333</v>
      </c>
      <c r="AF17" t="n">
        <v>2.75970332407639</v>
      </c>
      <c r="AG17" t="e">
        <v>#N/A</v>
      </c>
      <c r="AH17" t="e">
        <v>#N/A</v>
      </c>
      <c r="AI17" t="e">
        <v>#N/A</v>
      </c>
      <c r="AJ17" t="s">
        <v>279</v>
      </c>
    </row>
    <row r="18" ht="19" customHeight="1">
      <c r="A18" t="s">
        <v>292</v>
      </c>
      <c r="B18" t="s">
        <v>271</v>
      </c>
      <c r="C18" t="s">
        <v>272</v>
      </c>
      <c r="D18" t="s">
        <v>273</v>
      </c>
      <c r="E18" t="s">
        <v>274</v>
      </c>
      <c r="F18" t="n">
        <v>12.744</v>
      </c>
      <c r="G18" t="n">
        <v>-78.7393</v>
      </c>
      <c r="H18" t="n">
        <v>2.82</v>
      </c>
      <c r="I18" t="n">
        <v>0.006</v>
      </c>
      <c r="J18" t="e">
        <v>#N/A</v>
      </c>
      <c r="K18" t="e">
        <v>#N/A</v>
      </c>
      <c r="L18" t="s">
        <v>275</v>
      </c>
      <c r="M18" t="s">
        <v>276</v>
      </c>
      <c r="N18" t="n">
        <v>-23.2</v>
      </c>
      <c r="O18" t="n">
        <v>0.707106781186547</v>
      </c>
      <c r="P18" t="e">
        <v>#N/A</v>
      </c>
      <c r="Q18" t="e">
        <v>#N/A</v>
      </c>
      <c r="R18" s="11" t="n">
        <v>29.5</v>
      </c>
      <c r="S18" t="n">
        <v>3</v>
      </c>
      <c r="T18" t="e">
        <v>#N/A</v>
      </c>
      <c r="U18" t="e">
        <v>#N/A</v>
      </c>
      <c r="V18" s="11" t="s">
        <v>277</v>
      </c>
      <c r="W18" t="n">
        <v>0.125</v>
      </c>
      <c r="X18" t="e">
        <v>#N/A</v>
      </c>
      <c r="Y18" t="n">
        <v>0.1</v>
      </c>
      <c r="Z18" t="n">
        <v>0.15</v>
      </c>
      <c r="AA18" t="s">
        <v>278</v>
      </c>
      <c r="AB18" t="n">
        <v>5.661324</v>
      </c>
      <c r="AC18" t="e">
        <v>#N/A</v>
      </c>
      <c r="AD18" t="n">
        <v>1.96666666666667</v>
      </c>
      <c r="AE18" t="n">
        <v>9.35598133333333</v>
      </c>
      <c r="AF18" t="n">
        <v>2.75970332407639</v>
      </c>
      <c r="AG18" t="e">
        <v>#N/A</v>
      </c>
      <c r="AH18" t="e">
        <v>#N/A</v>
      </c>
      <c r="AI18" t="e">
        <v>#N/A</v>
      </c>
      <c r="AJ18" t="s">
        <v>279</v>
      </c>
    </row>
    <row r="19" ht="19" customHeight="1">
      <c r="A19" t="s">
        <v>293</v>
      </c>
      <c r="B19" t="s">
        <v>271</v>
      </c>
      <c r="C19" t="s">
        <v>272</v>
      </c>
      <c r="D19" t="s">
        <v>273</v>
      </c>
      <c r="E19" t="s">
        <v>274</v>
      </c>
      <c r="F19" t="n">
        <v>12.744</v>
      </c>
      <c r="G19" t="n">
        <v>-78.7393</v>
      </c>
      <c r="H19" t="n">
        <v>2.89</v>
      </c>
      <c r="I19" t="n">
        <v>0.006</v>
      </c>
      <c r="J19" t="e">
        <v>#N/A</v>
      </c>
      <c r="K19" t="e">
        <v>#N/A</v>
      </c>
      <c r="L19" t="s">
        <v>275</v>
      </c>
      <c r="M19" t="s">
        <v>276</v>
      </c>
      <c r="N19" t="n">
        <v>-23.3</v>
      </c>
      <c r="O19" t="n">
        <v>0.707106781186547</v>
      </c>
      <c r="P19" t="e">
        <v>#N/A</v>
      </c>
      <c r="Q19" t="e">
        <v>#N/A</v>
      </c>
      <c r="R19" s="11" t="n">
        <v>28.7</v>
      </c>
      <c r="S19" t="n">
        <v>3</v>
      </c>
      <c r="T19" t="e">
        <v>#N/A</v>
      </c>
      <c r="U19" t="e">
        <v>#N/A</v>
      </c>
      <c r="V19" s="11" t="s">
        <v>277</v>
      </c>
      <c r="W19" t="n">
        <v>0.125</v>
      </c>
      <c r="X19" t="e">
        <v>#N/A</v>
      </c>
      <c r="Y19" t="n">
        <v>0.1</v>
      </c>
      <c r="Z19" t="n">
        <v>0.15</v>
      </c>
      <c r="AA19" t="s">
        <v>278</v>
      </c>
      <c r="AB19" t="n">
        <v>5.661324</v>
      </c>
      <c r="AC19" t="e">
        <v>#N/A</v>
      </c>
      <c r="AD19" t="n">
        <v>1.96666666666667</v>
      </c>
      <c r="AE19" t="n">
        <v>9.35598133333333</v>
      </c>
      <c r="AF19" t="n">
        <v>2.75970332407639</v>
      </c>
      <c r="AG19" t="e">
        <v>#N/A</v>
      </c>
      <c r="AH19" t="e">
        <v>#N/A</v>
      </c>
      <c r="AI19" t="e">
        <v>#N/A</v>
      </c>
      <c r="AJ19" t="s">
        <v>279</v>
      </c>
    </row>
    <row r="20" ht="19" customHeight="1">
      <c r="A20" t="s">
        <v>294</v>
      </c>
      <c r="B20" t="s">
        <v>271</v>
      </c>
      <c r="C20" t="s">
        <v>272</v>
      </c>
      <c r="D20" t="s">
        <v>273</v>
      </c>
      <c r="E20" t="s">
        <v>274</v>
      </c>
      <c r="F20" t="n">
        <v>12.744</v>
      </c>
      <c r="G20" t="n">
        <v>-78.7393</v>
      </c>
      <c r="H20" t="n">
        <v>2.94</v>
      </c>
      <c r="I20" t="n">
        <v>0.006</v>
      </c>
      <c r="J20" t="e">
        <v>#N/A</v>
      </c>
      <c r="K20" t="e">
        <v>#N/A</v>
      </c>
      <c r="L20" t="s">
        <v>275</v>
      </c>
      <c r="M20" t="s">
        <v>276</v>
      </c>
      <c r="N20" t="n">
        <v>-23.4</v>
      </c>
      <c r="O20" t="n">
        <v>0.707106781186547</v>
      </c>
      <c r="P20" t="e">
        <v>#N/A</v>
      </c>
      <c r="Q20" t="e">
        <v>#N/A</v>
      </c>
      <c r="R20" s="11" t="n">
        <v>28.3</v>
      </c>
      <c r="S20" t="n">
        <v>3</v>
      </c>
      <c r="T20" t="e">
        <v>#N/A</v>
      </c>
      <c r="U20" t="e">
        <v>#N/A</v>
      </c>
      <c r="V20" s="11" t="s">
        <v>277</v>
      </c>
      <c r="W20" t="n">
        <v>0.125</v>
      </c>
      <c r="X20" t="e">
        <v>#N/A</v>
      </c>
      <c r="Y20" t="n">
        <v>0.1</v>
      </c>
      <c r="Z20" t="n">
        <v>0.15</v>
      </c>
      <c r="AA20" t="s">
        <v>278</v>
      </c>
      <c r="AB20" t="n">
        <v>5.661324</v>
      </c>
      <c r="AC20" t="e">
        <v>#N/A</v>
      </c>
      <c r="AD20" t="n">
        <v>1.96666666666667</v>
      </c>
      <c r="AE20" t="n">
        <v>9.35598133333333</v>
      </c>
      <c r="AF20" t="n">
        <v>2.75970332407639</v>
      </c>
      <c r="AG20" t="e">
        <v>#N/A</v>
      </c>
      <c r="AH20" t="e">
        <v>#N/A</v>
      </c>
      <c r="AI20" t="e">
        <v>#N/A</v>
      </c>
      <c r="AJ20" t="s">
        <v>279</v>
      </c>
    </row>
    <row r="21" ht="19" customHeight="1">
      <c r="A21" t="s">
        <v>295</v>
      </c>
      <c r="B21" t="s">
        <v>271</v>
      </c>
      <c r="C21" t="s">
        <v>272</v>
      </c>
      <c r="D21" t="s">
        <v>273</v>
      </c>
      <c r="E21" t="s">
        <v>274</v>
      </c>
      <c r="F21" t="n">
        <v>12.744</v>
      </c>
      <c r="G21" t="n">
        <v>-78.7393</v>
      </c>
      <c r="H21" t="n">
        <v>2.99</v>
      </c>
      <c r="I21" t="n">
        <v>0.006</v>
      </c>
      <c r="J21" t="e">
        <v>#N/A</v>
      </c>
      <c r="K21" t="e">
        <v>#N/A</v>
      </c>
      <c r="L21" t="s">
        <v>275</v>
      </c>
      <c r="M21" t="s">
        <v>276</v>
      </c>
      <c r="N21" t="n">
        <v>-23.8</v>
      </c>
      <c r="O21" t="n">
        <v>0.707106781186547</v>
      </c>
      <c r="P21" t="e">
        <v>#N/A</v>
      </c>
      <c r="Q21" t="e">
        <v>#N/A</v>
      </c>
      <c r="R21" s="11" t="n">
        <v>28.9</v>
      </c>
      <c r="S21" t="n">
        <v>3</v>
      </c>
      <c r="T21" t="e">
        <v>#N/A</v>
      </c>
      <c r="U21" t="e">
        <v>#N/A</v>
      </c>
      <c r="V21" s="11" t="s">
        <v>277</v>
      </c>
      <c r="W21" t="n">
        <v>0.125</v>
      </c>
      <c r="X21" t="e">
        <v>#N/A</v>
      </c>
      <c r="Y21" t="n">
        <v>0.1</v>
      </c>
      <c r="Z21" t="n">
        <v>0.15</v>
      </c>
      <c r="AA21" t="s">
        <v>278</v>
      </c>
      <c r="AB21" t="n">
        <v>5.661324</v>
      </c>
      <c r="AC21" t="e">
        <v>#N/A</v>
      </c>
      <c r="AD21" t="n">
        <v>1.96666666666667</v>
      </c>
      <c r="AE21" t="n">
        <v>9.35598133333333</v>
      </c>
      <c r="AF21" t="n">
        <v>2.75970332407639</v>
      </c>
      <c r="AG21" t="e">
        <v>#N/A</v>
      </c>
      <c r="AH21" t="e">
        <v>#N/A</v>
      </c>
      <c r="AI21" t="e">
        <v>#N/A</v>
      </c>
      <c r="AJ21" t="s">
        <v>279</v>
      </c>
    </row>
    <row r="22" ht="19" customHeight="1">
      <c r="A22" t="s">
        <v>296</v>
      </c>
      <c r="B22" t="s">
        <v>271</v>
      </c>
      <c r="C22" t="s">
        <v>272</v>
      </c>
      <c r="D22" t="s">
        <v>273</v>
      </c>
      <c r="E22" t="s">
        <v>274</v>
      </c>
      <c r="F22" t="n">
        <v>12.744</v>
      </c>
      <c r="G22" t="n">
        <v>-78.7393</v>
      </c>
      <c r="H22" t="n">
        <v>3.07</v>
      </c>
      <c r="I22" t="n">
        <v>0.015</v>
      </c>
      <c r="J22" t="e">
        <v>#N/A</v>
      </c>
      <c r="K22" t="e">
        <v>#N/A</v>
      </c>
      <c r="L22" t="s">
        <v>275</v>
      </c>
      <c r="M22" t="s">
        <v>276</v>
      </c>
      <c r="N22" t="n">
        <v>-23.9</v>
      </c>
      <c r="O22" t="n">
        <v>0.707106781186547</v>
      </c>
      <c r="P22" t="e">
        <v>#N/A</v>
      </c>
      <c r="Q22" t="e">
        <v>#N/A</v>
      </c>
      <c r="R22" s="11" t="n">
        <v>28.6</v>
      </c>
      <c r="S22" t="n">
        <v>3</v>
      </c>
      <c r="T22" t="e">
        <v>#N/A</v>
      </c>
      <c r="U22" t="e">
        <v>#N/A</v>
      </c>
      <c r="V22" s="11" t="s">
        <v>277</v>
      </c>
      <c r="W22" t="n">
        <v>0.125</v>
      </c>
      <c r="X22" t="e">
        <v>#N/A</v>
      </c>
      <c r="Y22" t="n">
        <v>0.1</v>
      </c>
      <c r="Z22" t="n">
        <v>0.15</v>
      </c>
      <c r="AA22" t="s">
        <v>278</v>
      </c>
      <c r="AB22" t="n">
        <v>5.661324</v>
      </c>
      <c r="AC22" t="e">
        <v>#N/A</v>
      </c>
      <c r="AD22" t="n">
        <v>1.96666666666667</v>
      </c>
      <c r="AE22" t="n">
        <v>9.35598133333333</v>
      </c>
      <c r="AF22" t="n">
        <v>2.75970332407639</v>
      </c>
      <c r="AG22" t="e">
        <v>#N/A</v>
      </c>
      <c r="AH22" t="e">
        <v>#N/A</v>
      </c>
      <c r="AI22" t="e">
        <v>#N/A</v>
      </c>
      <c r="AJ22" t="s">
        <v>279</v>
      </c>
    </row>
    <row r="23" ht="19" customHeight="1">
      <c r="A23" t="s">
        <v>297</v>
      </c>
      <c r="B23" t="s">
        <v>271</v>
      </c>
      <c r="C23" t="s">
        <v>272</v>
      </c>
      <c r="D23" t="s">
        <v>273</v>
      </c>
      <c r="E23" t="s">
        <v>274</v>
      </c>
      <c r="F23" t="n">
        <v>12.744</v>
      </c>
      <c r="G23" t="n">
        <v>-78.7393</v>
      </c>
      <c r="H23" t="n">
        <v>3.12</v>
      </c>
      <c r="I23" t="n">
        <v>0.015</v>
      </c>
      <c r="J23" t="e">
        <v>#N/A</v>
      </c>
      <c r="K23" t="e">
        <v>#N/A</v>
      </c>
      <c r="L23" t="s">
        <v>275</v>
      </c>
      <c r="M23" t="s">
        <v>276</v>
      </c>
      <c r="N23" t="n">
        <v>-23.7</v>
      </c>
      <c r="O23" t="n">
        <v>0.707106781186547</v>
      </c>
      <c r="P23" t="e">
        <v>#N/A</v>
      </c>
      <c r="Q23" t="e">
        <v>#N/A</v>
      </c>
      <c r="R23" s="11" t="n">
        <v>29.5</v>
      </c>
      <c r="S23" t="n">
        <v>3</v>
      </c>
      <c r="T23" t="e">
        <v>#N/A</v>
      </c>
      <c r="U23" t="e">
        <v>#N/A</v>
      </c>
      <c r="V23" s="11" t="s">
        <v>277</v>
      </c>
      <c r="W23" t="n">
        <v>0.125</v>
      </c>
      <c r="X23" t="e">
        <v>#N/A</v>
      </c>
      <c r="Y23" t="n">
        <v>0.1</v>
      </c>
      <c r="Z23" t="n">
        <v>0.15</v>
      </c>
      <c r="AA23" t="s">
        <v>278</v>
      </c>
      <c r="AB23" t="n">
        <v>5.661324</v>
      </c>
      <c r="AC23" t="e">
        <v>#N/A</v>
      </c>
      <c r="AD23" t="n">
        <v>1.96666666666667</v>
      </c>
      <c r="AE23" t="n">
        <v>9.35598133333333</v>
      </c>
      <c r="AF23" t="n">
        <v>2.75970332407639</v>
      </c>
      <c r="AG23" t="e">
        <v>#N/A</v>
      </c>
      <c r="AH23" t="e">
        <v>#N/A</v>
      </c>
      <c r="AI23" t="e">
        <v>#N/A</v>
      </c>
      <c r="AJ23" t="s">
        <v>279</v>
      </c>
    </row>
    <row r="24" ht="19" customHeight="1">
      <c r="A24" t="s">
        <v>298</v>
      </c>
      <c r="B24" t="s">
        <v>271</v>
      </c>
      <c r="C24" t="s">
        <v>272</v>
      </c>
      <c r="D24" t="s">
        <v>273</v>
      </c>
      <c r="E24" t="s">
        <v>274</v>
      </c>
      <c r="F24" t="n">
        <v>12.744</v>
      </c>
      <c r="G24" t="n">
        <v>-78.7393</v>
      </c>
      <c r="H24" t="n">
        <v>3.17</v>
      </c>
      <c r="I24" t="n">
        <v>0.015</v>
      </c>
      <c r="J24" t="e">
        <v>#N/A</v>
      </c>
      <c r="K24" t="e">
        <v>#N/A</v>
      </c>
      <c r="L24" t="s">
        <v>275</v>
      </c>
      <c r="M24" t="s">
        <v>276</v>
      </c>
      <c r="N24" t="n">
        <v>-23.9</v>
      </c>
      <c r="O24" t="n">
        <v>0.707106781186547</v>
      </c>
      <c r="P24" t="e">
        <v>#N/A</v>
      </c>
      <c r="Q24" t="e">
        <v>#N/A</v>
      </c>
      <c r="R24" s="11" t="n">
        <v>28.5</v>
      </c>
      <c r="S24" t="n">
        <v>3</v>
      </c>
      <c r="T24" t="e">
        <v>#N/A</v>
      </c>
      <c r="U24" t="e">
        <v>#N/A</v>
      </c>
      <c r="V24" s="11" t="s">
        <v>277</v>
      </c>
      <c r="W24" t="n">
        <v>0.125</v>
      </c>
      <c r="X24" t="e">
        <v>#N/A</v>
      </c>
      <c r="Y24" t="n">
        <v>0.1</v>
      </c>
      <c r="Z24" t="n">
        <v>0.15</v>
      </c>
      <c r="AA24" t="s">
        <v>278</v>
      </c>
      <c r="AB24" t="n">
        <v>5.661324</v>
      </c>
      <c r="AC24" t="e">
        <v>#N/A</v>
      </c>
      <c r="AD24" t="n">
        <v>1.96666666666667</v>
      </c>
      <c r="AE24" t="n">
        <v>9.35598133333333</v>
      </c>
      <c r="AF24" t="n">
        <v>2.75970332407639</v>
      </c>
      <c r="AG24" t="e">
        <v>#N/A</v>
      </c>
      <c r="AH24" t="e">
        <v>#N/A</v>
      </c>
      <c r="AI24" t="e">
        <v>#N/A</v>
      </c>
      <c r="AJ24" t="s">
        <v>279</v>
      </c>
    </row>
    <row r="25" ht="19" customHeight="1">
      <c r="A25" t="s">
        <v>299</v>
      </c>
      <c r="B25" t="s">
        <v>271</v>
      </c>
      <c r="C25" t="s">
        <v>272</v>
      </c>
      <c r="D25" t="s">
        <v>273</v>
      </c>
      <c r="E25" t="s">
        <v>274</v>
      </c>
      <c r="F25" t="n">
        <v>12.744</v>
      </c>
      <c r="G25" t="n">
        <v>-78.7393</v>
      </c>
      <c r="H25" t="n">
        <v>3.23</v>
      </c>
      <c r="I25" t="n">
        <v>0.015</v>
      </c>
      <c r="J25" t="e">
        <v>#N/A</v>
      </c>
      <c r="K25" t="e">
        <v>#N/A</v>
      </c>
      <c r="L25" t="s">
        <v>275</v>
      </c>
      <c r="M25" t="s">
        <v>276</v>
      </c>
      <c r="N25" t="n">
        <v>-23.6</v>
      </c>
      <c r="O25" t="n">
        <v>0.707106781186547</v>
      </c>
      <c r="P25" t="e">
        <v>#N/A</v>
      </c>
      <c r="Q25" t="e">
        <v>#N/A</v>
      </c>
      <c r="R25" s="11" t="n">
        <v>28.4</v>
      </c>
      <c r="S25" t="n">
        <v>3</v>
      </c>
      <c r="T25" t="e">
        <v>#N/A</v>
      </c>
      <c r="U25" t="e">
        <v>#N/A</v>
      </c>
      <c r="V25" s="11" t="s">
        <v>277</v>
      </c>
      <c r="W25" t="n">
        <v>0.125</v>
      </c>
      <c r="X25" t="e">
        <v>#N/A</v>
      </c>
      <c r="Y25" t="n">
        <v>0.1</v>
      </c>
      <c r="Z25" t="n">
        <v>0.15</v>
      </c>
      <c r="AA25" t="s">
        <v>278</v>
      </c>
      <c r="AB25" t="n">
        <v>5.661324</v>
      </c>
      <c r="AC25" t="e">
        <v>#N/A</v>
      </c>
      <c r="AD25" t="n">
        <v>1.96666666666667</v>
      </c>
      <c r="AE25" t="n">
        <v>9.35598133333333</v>
      </c>
      <c r="AF25" t="n">
        <v>2.75970332407639</v>
      </c>
      <c r="AG25" t="e">
        <v>#N/A</v>
      </c>
      <c r="AH25" t="e">
        <v>#N/A</v>
      </c>
      <c r="AI25" t="e">
        <v>#N/A</v>
      </c>
      <c r="AJ25" t="s">
        <v>279</v>
      </c>
    </row>
    <row r="26" ht="19" customHeight="1">
      <c r="A26" t="s">
        <v>300</v>
      </c>
      <c r="B26" t="s">
        <v>271</v>
      </c>
      <c r="C26" t="s">
        <v>272</v>
      </c>
      <c r="D26" t="s">
        <v>273</v>
      </c>
      <c r="E26" t="s">
        <v>274</v>
      </c>
      <c r="F26" t="n">
        <v>12.744</v>
      </c>
      <c r="G26" t="n">
        <v>-78.7393</v>
      </c>
      <c r="H26" t="n">
        <v>3.62</v>
      </c>
      <c r="I26" t="n">
        <v>0.015</v>
      </c>
      <c r="J26" t="e">
        <v>#N/A</v>
      </c>
      <c r="K26" t="e">
        <v>#N/A</v>
      </c>
      <c r="L26" t="s">
        <v>275</v>
      </c>
      <c r="M26" t="s">
        <v>276</v>
      </c>
      <c r="N26" t="n">
        <v>-23.8</v>
      </c>
      <c r="O26" t="n">
        <v>0.707106781186547</v>
      </c>
      <c r="P26" t="e">
        <v>#N/A</v>
      </c>
      <c r="Q26" t="e">
        <v>#N/A</v>
      </c>
      <c r="R26" s="11" t="n">
        <v>28.9</v>
      </c>
      <c r="S26" t="n">
        <v>3</v>
      </c>
      <c r="T26" t="e">
        <v>#N/A</v>
      </c>
      <c r="U26" t="e">
        <v>#N/A</v>
      </c>
      <c r="V26" s="11" t="s">
        <v>277</v>
      </c>
      <c r="W26" t="n">
        <v>0.125</v>
      </c>
      <c r="X26" t="e">
        <v>#N/A</v>
      </c>
      <c r="Y26" t="n">
        <v>0.1</v>
      </c>
      <c r="Z26" t="n">
        <v>0.15</v>
      </c>
      <c r="AA26" t="s">
        <v>278</v>
      </c>
      <c r="AB26" t="n">
        <v>5.661324</v>
      </c>
      <c r="AC26" t="e">
        <v>#N/A</v>
      </c>
      <c r="AD26" t="n">
        <v>1.96666666666667</v>
      </c>
      <c r="AE26" t="n">
        <v>9.35598133333333</v>
      </c>
      <c r="AF26" t="n">
        <v>2.75970332407639</v>
      </c>
      <c r="AG26" t="e">
        <v>#N/A</v>
      </c>
      <c r="AH26" t="e">
        <v>#N/A</v>
      </c>
      <c r="AI26" t="e">
        <v>#N/A</v>
      </c>
      <c r="AJ26" t="s">
        <v>279</v>
      </c>
    </row>
    <row r="27" ht="19" customHeight="1">
      <c r="A27" t="s">
        <v>301</v>
      </c>
      <c r="B27" t="s">
        <v>271</v>
      </c>
      <c r="C27" t="s">
        <v>272</v>
      </c>
      <c r="D27" t="s">
        <v>273</v>
      </c>
      <c r="E27" t="s">
        <v>274</v>
      </c>
      <c r="F27" t="n">
        <v>12.744</v>
      </c>
      <c r="G27" t="n">
        <v>-78.7393</v>
      </c>
      <c r="H27" t="n">
        <v>3.85</v>
      </c>
      <c r="I27" t="n">
        <v>0.015</v>
      </c>
      <c r="J27" t="e">
        <v>#N/A</v>
      </c>
      <c r="K27" t="e">
        <v>#N/A</v>
      </c>
      <c r="L27" t="s">
        <v>275</v>
      </c>
      <c r="M27" t="s">
        <v>276</v>
      </c>
      <c r="N27" t="n">
        <v>-24.2</v>
      </c>
      <c r="O27" t="n">
        <v>0.707106781186547</v>
      </c>
      <c r="P27" t="e">
        <v>#N/A</v>
      </c>
      <c r="Q27" t="e">
        <v>#N/A</v>
      </c>
      <c r="R27" s="11" t="n">
        <v>29</v>
      </c>
      <c r="S27" t="n">
        <v>3</v>
      </c>
      <c r="T27" t="e">
        <v>#N/A</v>
      </c>
      <c r="U27" t="e">
        <v>#N/A</v>
      </c>
      <c r="V27" s="11" t="s">
        <v>277</v>
      </c>
      <c r="W27" t="n">
        <v>0.125</v>
      </c>
      <c r="X27" t="e">
        <v>#N/A</v>
      </c>
      <c r="Y27" t="n">
        <v>0.1</v>
      </c>
      <c r="Z27" t="n">
        <v>0.15</v>
      </c>
      <c r="AA27" t="s">
        <v>278</v>
      </c>
      <c r="AB27" t="n">
        <v>5.661324</v>
      </c>
      <c r="AC27" t="e">
        <v>#N/A</v>
      </c>
      <c r="AD27" t="n">
        <v>1.96666666666667</v>
      </c>
      <c r="AE27" t="n">
        <v>9.35598133333333</v>
      </c>
      <c r="AF27" t="n">
        <v>2.75970332407639</v>
      </c>
      <c r="AG27" t="e">
        <v>#N/A</v>
      </c>
      <c r="AH27" t="e">
        <v>#N/A</v>
      </c>
      <c r="AI27" t="e">
        <v>#N/A</v>
      </c>
      <c r="AJ27" t="s">
        <v>279</v>
      </c>
    </row>
    <row r="28" ht="19" customHeight="1">
      <c r="A28" t="s">
        <v>302</v>
      </c>
      <c r="B28" t="s">
        <v>271</v>
      </c>
      <c r="C28" t="s">
        <v>272</v>
      </c>
      <c r="D28" t="s">
        <v>273</v>
      </c>
      <c r="E28" t="s">
        <v>274</v>
      </c>
      <c r="F28" t="n">
        <v>12.744</v>
      </c>
      <c r="G28" t="n">
        <v>-78.7393</v>
      </c>
      <c r="H28" t="n">
        <v>3.93</v>
      </c>
      <c r="I28" t="n">
        <v>0.015</v>
      </c>
      <c r="J28" t="e">
        <v>#N/A</v>
      </c>
      <c r="K28" t="e">
        <v>#N/A</v>
      </c>
      <c r="L28" t="s">
        <v>275</v>
      </c>
      <c r="M28" t="s">
        <v>276</v>
      </c>
      <c r="N28" t="n">
        <v>-23.9</v>
      </c>
      <c r="O28" t="n">
        <v>0.707106781186547</v>
      </c>
      <c r="P28" t="e">
        <v>#N/A</v>
      </c>
      <c r="Q28" t="e">
        <v>#N/A</v>
      </c>
      <c r="R28" s="11" t="n">
        <v>29</v>
      </c>
      <c r="S28" t="n">
        <v>3</v>
      </c>
      <c r="T28" t="e">
        <v>#N/A</v>
      </c>
      <c r="U28" t="e">
        <v>#N/A</v>
      </c>
      <c r="V28" s="11" t="s">
        <v>277</v>
      </c>
      <c r="W28" t="n">
        <v>0.125</v>
      </c>
      <c r="X28" t="e">
        <v>#N/A</v>
      </c>
      <c r="Y28" t="n">
        <v>0.1</v>
      </c>
      <c r="Z28" t="n">
        <v>0.15</v>
      </c>
      <c r="AA28" t="s">
        <v>278</v>
      </c>
      <c r="AB28" t="n">
        <v>5.661324</v>
      </c>
      <c r="AC28" t="e">
        <v>#N/A</v>
      </c>
      <c r="AD28" t="n">
        <v>1.96666666666667</v>
      </c>
      <c r="AE28" t="n">
        <v>9.35598133333333</v>
      </c>
      <c r="AF28" t="n">
        <v>2.75970332407639</v>
      </c>
      <c r="AG28" t="e">
        <v>#N/A</v>
      </c>
      <c r="AH28" t="e">
        <v>#N/A</v>
      </c>
      <c r="AI28" t="e">
        <v>#N/A</v>
      </c>
      <c r="AJ28" t="s">
        <v>279</v>
      </c>
    </row>
    <row r="29" ht="19" customHeight="1">
      <c r="A29" t="s">
        <v>303</v>
      </c>
      <c r="B29" t="s">
        <v>271</v>
      </c>
      <c r="C29" t="s">
        <v>272</v>
      </c>
      <c r="D29" t="s">
        <v>273</v>
      </c>
      <c r="E29" t="s">
        <v>274</v>
      </c>
      <c r="F29" t="n">
        <v>12.744</v>
      </c>
      <c r="G29" t="n">
        <v>-78.7393</v>
      </c>
      <c r="H29" t="n">
        <v>4.03</v>
      </c>
      <c r="I29" t="n">
        <v>0.03</v>
      </c>
      <c r="J29" t="e">
        <v>#N/A</v>
      </c>
      <c r="K29" t="e">
        <v>#N/A</v>
      </c>
      <c r="L29" t="s">
        <v>275</v>
      </c>
      <c r="M29" t="s">
        <v>276</v>
      </c>
      <c r="N29" t="n">
        <v>-23.5</v>
      </c>
      <c r="O29" t="n">
        <v>0.707106781186547</v>
      </c>
      <c r="P29" t="e">
        <v>#N/A</v>
      </c>
      <c r="Q29" t="e">
        <v>#N/A</v>
      </c>
      <c r="R29" s="11" t="n">
        <v>29.8</v>
      </c>
      <c r="S29" t="n">
        <v>3</v>
      </c>
      <c r="T29" t="e">
        <v>#N/A</v>
      </c>
      <c r="U29" t="e">
        <v>#N/A</v>
      </c>
      <c r="V29" s="11" t="s">
        <v>277</v>
      </c>
      <c r="W29" t="n">
        <v>0.125</v>
      </c>
      <c r="X29" t="e">
        <v>#N/A</v>
      </c>
      <c r="Y29" t="n">
        <v>0.1</v>
      </c>
      <c r="Z29" t="n">
        <v>0.15</v>
      </c>
      <c r="AA29" t="s">
        <v>278</v>
      </c>
      <c r="AB29" t="n">
        <v>5.661324</v>
      </c>
      <c r="AC29" t="e">
        <v>#N/A</v>
      </c>
      <c r="AD29" t="n">
        <v>1.96666666666667</v>
      </c>
      <c r="AE29" t="n">
        <v>9.35598133333333</v>
      </c>
      <c r="AF29" t="n">
        <v>2.75970332407639</v>
      </c>
      <c r="AG29" t="e">
        <v>#N/A</v>
      </c>
      <c r="AH29" t="e">
        <v>#N/A</v>
      </c>
      <c r="AI29" t="e">
        <v>#N/A</v>
      </c>
      <c r="AJ29" t="s">
        <v>279</v>
      </c>
    </row>
    <row r="30" ht="19" customHeight="1">
      <c r="A30" t="s">
        <v>304</v>
      </c>
      <c r="B30" t="s">
        <v>271</v>
      </c>
      <c r="C30" t="s">
        <v>272</v>
      </c>
      <c r="D30" t="s">
        <v>273</v>
      </c>
      <c r="E30" t="s">
        <v>274</v>
      </c>
      <c r="F30" t="n">
        <v>12.744</v>
      </c>
      <c r="G30" t="n">
        <v>-78.7393</v>
      </c>
      <c r="H30" t="n">
        <v>4.11</v>
      </c>
      <c r="I30" t="n">
        <v>0.03</v>
      </c>
      <c r="J30" t="e">
        <v>#N/A</v>
      </c>
      <c r="K30" t="e">
        <v>#N/A</v>
      </c>
      <c r="L30" t="s">
        <v>275</v>
      </c>
      <c r="M30" t="s">
        <v>276</v>
      </c>
      <c r="N30" t="n">
        <v>-24.1</v>
      </c>
      <c r="O30" t="n">
        <v>0.707106781186547</v>
      </c>
      <c r="P30" t="e">
        <v>#N/A</v>
      </c>
      <c r="Q30" t="e">
        <v>#N/A</v>
      </c>
      <c r="R30" s="11" t="n">
        <v>30</v>
      </c>
      <c r="S30" t="n">
        <v>3</v>
      </c>
      <c r="T30" t="e">
        <v>#N/A</v>
      </c>
      <c r="U30" t="e">
        <v>#N/A</v>
      </c>
      <c r="V30" s="11" t="s">
        <v>277</v>
      </c>
      <c r="W30" t="n">
        <v>0.125</v>
      </c>
      <c r="X30" t="e">
        <v>#N/A</v>
      </c>
      <c r="Y30" t="n">
        <v>0.1</v>
      </c>
      <c r="Z30" t="n">
        <v>0.15</v>
      </c>
      <c r="AA30" t="s">
        <v>278</v>
      </c>
      <c r="AB30" t="n">
        <v>5.661324</v>
      </c>
      <c r="AC30" t="e">
        <v>#N/A</v>
      </c>
      <c r="AD30" t="n">
        <v>1.96666666666667</v>
      </c>
      <c r="AE30" t="n">
        <v>9.35598133333333</v>
      </c>
      <c r="AF30" t="n">
        <v>2.75970332407639</v>
      </c>
      <c r="AG30" t="e">
        <v>#N/A</v>
      </c>
      <c r="AH30" t="e">
        <v>#N/A</v>
      </c>
      <c r="AI30" t="e">
        <v>#N/A</v>
      </c>
      <c r="AJ30" t="s">
        <v>279</v>
      </c>
    </row>
    <row r="31" ht="19" customHeight="1">
      <c r="A31" t="s">
        <v>305</v>
      </c>
      <c r="B31" t="s">
        <v>271</v>
      </c>
      <c r="C31" t="s">
        <v>272</v>
      </c>
      <c r="D31" t="s">
        <v>273</v>
      </c>
      <c r="E31" t="s">
        <v>274</v>
      </c>
      <c r="F31" t="n">
        <v>12.744</v>
      </c>
      <c r="G31" t="n">
        <v>-78.7393</v>
      </c>
      <c r="H31" t="n">
        <v>4.34</v>
      </c>
      <c r="I31" t="n">
        <v>0.03</v>
      </c>
      <c r="J31" t="e">
        <v>#N/A</v>
      </c>
      <c r="K31" t="e">
        <v>#N/A</v>
      </c>
      <c r="L31" t="s">
        <v>275</v>
      </c>
      <c r="M31" t="s">
        <v>276</v>
      </c>
      <c r="N31" t="n">
        <v>-24.1</v>
      </c>
      <c r="O31" t="n">
        <v>0.707106781186547</v>
      </c>
      <c r="P31" t="e">
        <v>#N/A</v>
      </c>
      <c r="Q31" t="e">
        <v>#N/A</v>
      </c>
      <c r="R31" s="11" t="n">
        <v>30.1</v>
      </c>
      <c r="S31" t="n">
        <v>3</v>
      </c>
      <c r="T31" t="e">
        <v>#N/A</v>
      </c>
      <c r="U31" t="e">
        <v>#N/A</v>
      </c>
      <c r="V31" s="11" t="s">
        <v>277</v>
      </c>
      <c r="W31" t="n">
        <v>0.125</v>
      </c>
      <c r="X31" t="e">
        <v>#N/A</v>
      </c>
      <c r="Y31" t="n">
        <v>0.1</v>
      </c>
      <c r="Z31" t="n">
        <v>0.15</v>
      </c>
      <c r="AA31" t="s">
        <v>278</v>
      </c>
      <c r="AB31" t="n">
        <v>5.661324</v>
      </c>
      <c r="AC31" t="e">
        <v>#N/A</v>
      </c>
      <c r="AD31" t="n">
        <v>1.96666666666667</v>
      </c>
      <c r="AE31" t="n">
        <v>9.35598133333333</v>
      </c>
      <c r="AF31" t="n">
        <v>2.75970332407639</v>
      </c>
      <c r="AG31" t="e">
        <v>#N/A</v>
      </c>
      <c r="AH31" t="e">
        <v>#N/A</v>
      </c>
      <c r="AI31" t="e">
        <v>#N/A</v>
      </c>
      <c r="AJ31" t="s">
        <v>279</v>
      </c>
    </row>
    <row r="32" ht="19" customHeight="1">
      <c r="A32" t="s">
        <v>306</v>
      </c>
      <c r="B32" t="s">
        <v>271</v>
      </c>
      <c r="C32" t="s">
        <v>272</v>
      </c>
      <c r="D32" t="s">
        <v>273</v>
      </c>
      <c r="E32" t="s">
        <v>274</v>
      </c>
      <c r="F32" t="n">
        <v>12.744</v>
      </c>
      <c r="G32" t="n">
        <v>-78.7393</v>
      </c>
      <c r="H32" t="n">
        <v>4.43</v>
      </c>
      <c r="I32" t="n">
        <v>0.03</v>
      </c>
      <c r="J32" t="e">
        <v>#N/A</v>
      </c>
      <c r="K32" t="e">
        <v>#N/A</v>
      </c>
      <c r="L32" t="s">
        <v>275</v>
      </c>
      <c r="M32" t="s">
        <v>276</v>
      </c>
      <c r="N32" t="n">
        <v>-23.6</v>
      </c>
      <c r="O32" t="n">
        <v>0.707106781186547</v>
      </c>
      <c r="P32" t="e">
        <v>#N/A</v>
      </c>
      <c r="Q32" t="e">
        <v>#N/A</v>
      </c>
      <c r="R32" s="11" t="n">
        <v>29.4</v>
      </c>
      <c r="S32" t="n">
        <v>3</v>
      </c>
      <c r="T32" t="e">
        <v>#N/A</v>
      </c>
      <c r="U32" t="e">
        <v>#N/A</v>
      </c>
      <c r="V32" s="11" t="s">
        <v>277</v>
      </c>
      <c r="W32" t="n">
        <v>0.125</v>
      </c>
      <c r="X32" t="e">
        <v>#N/A</v>
      </c>
      <c r="Y32" t="n">
        <v>0.1</v>
      </c>
      <c r="Z32" t="n">
        <v>0.15</v>
      </c>
      <c r="AA32" t="s">
        <v>278</v>
      </c>
      <c r="AB32" t="n">
        <v>5.661324</v>
      </c>
      <c r="AC32" t="e">
        <v>#N/A</v>
      </c>
      <c r="AD32" t="n">
        <v>1.96666666666667</v>
      </c>
      <c r="AE32" t="n">
        <v>9.35598133333333</v>
      </c>
      <c r="AF32" t="n">
        <v>2.75970332407639</v>
      </c>
      <c r="AG32" t="e">
        <v>#N/A</v>
      </c>
      <c r="AH32" t="e">
        <v>#N/A</v>
      </c>
      <c r="AI32" t="e">
        <v>#N/A</v>
      </c>
      <c r="AJ32" t="s">
        <v>279</v>
      </c>
    </row>
    <row r="33" ht="19" customHeight="1">
      <c r="A33" t="s">
        <v>307</v>
      </c>
      <c r="B33" t="s">
        <v>271</v>
      </c>
      <c r="C33" t="s">
        <v>272</v>
      </c>
      <c r="D33" t="s">
        <v>273</v>
      </c>
      <c r="E33" t="s">
        <v>274</v>
      </c>
      <c r="F33" t="n">
        <v>12.744</v>
      </c>
      <c r="G33" t="n">
        <v>-78.7393</v>
      </c>
      <c r="H33" t="n">
        <v>4.58</v>
      </c>
      <c r="I33" t="n">
        <v>0.03</v>
      </c>
      <c r="J33" t="e">
        <v>#N/A</v>
      </c>
      <c r="K33" t="e">
        <v>#N/A</v>
      </c>
      <c r="L33" t="s">
        <v>275</v>
      </c>
      <c r="M33" t="s">
        <v>276</v>
      </c>
      <c r="N33" t="n">
        <v>-24.2</v>
      </c>
      <c r="O33" t="n">
        <v>0.707106781186547</v>
      </c>
      <c r="P33" t="e">
        <v>#N/A</v>
      </c>
      <c r="Q33" t="e">
        <v>#N/A</v>
      </c>
      <c r="R33" s="11" t="n">
        <v>29.5</v>
      </c>
      <c r="S33" t="n">
        <v>3</v>
      </c>
      <c r="T33" t="e">
        <v>#N/A</v>
      </c>
      <c r="U33" t="e">
        <v>#N/A</v>
      </c>
      <c r="V33" s="11" t="s">
        <v>277</v>
      </c>
      <c r="W33" t="n">
        <v>0.125</v>
      </c>
      <c r="X33" t="e">
        <v>#N/A</v>
      </c>
      <c r="Y33" t="n">
        <v>0.1</v>
      </c>
      <c r="Z33" t="n">
        <v>0.15</v>
      </c>
      <c r="AA33" t="s">
        <v>278</v>
      </c>
      <c r="AB33" t="n">
        <v>5.661324</v>
      </c>
      <c r="AC33" t="e">
        <v>#N/A</v>
      </c>
      <c r="AD33" t="n">
        <v>1.96666666666667</v>
      </c>
      <c r="AE33" t="n">
        <v>9.35598133333333</v>
      </c>
      <c r="AF33" t="n">
        <v>2.75970332407639</v>
      </c>
      <c r="AG33" t="e">
        <v>#N/A</v>
      </c>
      <c r="AH33" t="e">
        <v>#N/A</v>
      </c>
      <c r="AI33" t="e">
        <v>#N/A</v>
      </c>
      <c r="AJ33" t="s">
        <v>279</v>
      </c>
    </row>
    <row r="34" ht="19" customHeight="1">
      <c r="A34" t="s">
        <v>308</v>
      </c>
      <c r="B34" t="s">
        <v>271</v>
      </c>
      <c r="C34" t="s">
        <v>272</v>
      </c>
      <c r="D34" t="s">
        <v>273</v>
      </c>
      <c r="E34" t="s">
        <v>274</v>
      </c>
      <c r="F34" t="n">
        <v>12.744</v>
      </c>
      <c r="G34" t="n">
        <v>-78.7393</v>
      </c>
      <c r="H34" t="n">
        <v>4.78</v>
      </c>
      <c r="I34" t="n">
        <v>0.03</v>
      </c>
      <c r="J34" t="e">
        <v>#N/A</v>
      </c>
      <c r="K34" t="e">
        <v>#N/A</v>
      </c>
      <c r="L34" t="s">
        <v>275</v>
      </c>
      <c r="M34" t="s">
        <v>276</v>
      </c>
      <c r="N34" t="n">
        <v>-23.9</v>
      </c>
      <c r="O34" t="n">
        <v>0.707106781186547</v>
      </c>
      <c r="P34" t="e">
        <v>#N/A</v>
      </c>
      <c r="Q34" t="e">
        <v>#N/A</v>
      </c>
      <c r="R34" s="11" t="n">
        <v>28.9</v>
      </c>
      <c r="S34" t="n">
        <v>3</v>
      </c>
      <c r="T34" t="e">
        <v>#N/A</v>
      </c>
      <c r="U34" t="e">
        <v>#N/A</v>
      </c>
      <c r="V34" s="11" t="s">
        <v>277</v>
      </c>
      <c r="W34" t="n">
        <v>0.125</v>
      </c>
      <c r="X34" t="e">
        <v>#N/A</v>
      </c>
      <c r="Y34" t="n">
        <v>0.1</v>
      </c>
      <c r="Z34" t="n">
        <v>0.15</v>
      </c>
      <c r="AA34" t="s">
        <v>278</v>
      </c>
      <c r="AB34" t="n">
        <v>5.661324</v>
      </c>
      <c r="AC34" t="e">
        <v>#N/A</v>
      </c>
      <c r="AD34" t="n">
        <v>1.96666666666667</v>
      </c>
      <c r="AE34" t="n">
        <v>9.35598133333333</v>
      </c>
      <c r="AF34" t="n">
        <v>2.75970332407639</v>
      </c>
      <c r="AG34" t="e">
        <v>#N/A</v>
      </c>
      <c r="AH34" t="e">
        <v>#N/A</v>
      </c>
      <c r="AI34" t="e">
        <v>#N/A</v>
      </c>
      <c r="AJ34" t="s">
        <v>279</v>
      </c>
    </row>
    <row r="35" ht="19" customHeight="1">
      <c r="A35" t="s">
        <v>309</v>
      </c>
      <c r="B35" t="s">
        <v>271</v>
      </c>
      <c r="C35" t="s">
        <v>272</v>
      </c>
      <c r="D35" t="s">
        <v>273</v>
      </c>
      <c r="E35" t="s">
        <v>274</v>
      </c>
      <c r="F35" t="n">
        <v>12.744</v>
      </c>
      <c r="G35" t="n">
        <v>-78.7393</v>
      </c>
      <c r="H35" t="n">
        <v>4.86</v>
      </c>
      <c r="I35" t="n">
        <v>0.03</v>
      </c>
      <c r="J35" t="e">
        <v>#N/A</v>
      </c>
      <c r="K35" t="e">
        <v>#N/A</v>
      </c>
      <c r="L35" t="s">
        <v>275</v>
      </c>
      <c r="M35" t="s">
        <v>276</v>
      </c>
      <c r="N35" t="n">
        <v>-23.4</v>
      </c>
      <c r="O35" t="n">
        <v>0.707106781186547</v>
      </c>
      <c r="P35" t="e">
        <v>#N/A</v>
      </c>
      <c r="Q35" t="e">
        <v>#N/A</v>
      </c>
      <c r="R35" s="11" t="n">
        <v>28.8</v>
      </c>
      <c r="S35" t="n">
        <v>3</v>
      </c>
      <c r="T35" t="e">
        <v>#N/A</v>
      </c>
      <c r="U35" t="e">
        <v>#N/A</v>
      </c>
      <c r="V35" s="11" t="s">
        <v>277</v>
      </c>
      <c r="W35" t="n">
        <v>0.125</v>
      </c>
      <c r="X35" t="e">
        <v>#N/A</v>
      </c>
      <c r="Y35" t="n">
        <v>0.1</v>
      </c>
      <c r="Z35" t="n">
        <v>0.15</v>
      </c>
      <c r="AA35" t="s">
        <v>278</v>
      </c>
      <c r="AB35" t="n">
        <v>5.661324</v>
      </c>
      <c r="AC35" t="e">
        <v>#N/A</v>
      </c>
      <c r="AD35" t="n">
        <v>1.96666666666667</v>
      </c>
      <c r="AE35" t="n">
        <v>9.35598133333333</v>
      </c>
      <c r="AF35" t="n">
        <v>2.75970332407639</v>
      </c>
      <c r="AG35" t="e">
        <v>#N/A</v>
      </c>
      <c r="AH35" t="e">
        <v>#N/A</v>
      </c>
      <c r="AI35" t="e">
        <v>#N/A</v>
      </c>
      <c r="AJ35" t="s">
        <v>279</v>
      </c>
    </row>
    <row r="36" ht="19" customHeight="1">
      <c r="A36" t="s">
        <v>310</v>
      </c>
      <c r="B36" t="s">
        <v>271</v>
      </c>
      <c r="C36" t="s">
        <v>272</v>
      </c>
      <c r="D36" t="s">
        <v>273</v>
      </c>
      <c r="E36" t="s">
        <v>274</v>
      </c>
      <c r="F36" t="n">
        <v>12.744</v>
      </c>
      <c r="G36" t="n">
        <v>-78.7393</v>
      </c>
      <c r="H36" t="n">
        <v>4.94</v>
      </c>
      <c r="I36" t="n">
        <v>0.03</v>
      </c>
      <c r="J36" t="e">
        <v>#N/A</v>
      </c>
      <c r="K36" t="e">
        <v>#N/A</v>
      </c>
      <c r="L36" t="s">
        <v>275</v>
      </c>
      <c r="M36" t="s">
        <v>276</v>
      </c>
      <c r="N36" t="n">
        <v>-23.3</v>
      </c>
      <c r="O36" t="n">
        <v>0.707106781186547</v>
      </c>
      <c r="P36" t="e">
        <v>#N/A</v>
      </c>
      <c r="Q36" t="e">
        <v>#N/A</v>
      </c>
      <c r="R36" s="11" t="n">
        <v>28.9</v>
      </c>
      <c r="S36" t="n">
        <v>3</v>
      </c>
      <c r="T36" t="e">
        <v>#N/A</v>
      </c>
      <c r="U36" t="e">
        <v>#N/A</v>
      </c>
      <c r="V36" s="11" t="s">
        <v>277</v>
      </c>
      <c r="W36" t="n">
        <v>0.125</v>
      </c>
      <c r="X36" t="e">
        <v>#N/A</v>
      </c>
      <c r="Y36" t="n">
        <v>0.1</v>
      </c>
      <c r="Z36" t="n">
        <v>0.15</v>
      </c>
      <c r="AA36" t="s">
        <v>278</v>
      </c>
      <c r="AB36" t="n">
        <v>5.661324</v>
      </c>
      <c r="AC36" t="e">
        <v>#N/A</v>
      </c>
      <c r="AD36" t="n">
        <v>1.96666666666667</v>
      </c>
      <c r="AE36" t="n">
        <v>9.35598133333333</v>
      </c>
      <c r="AF36" t="n">
        <v>2.75970332407639</v>
      </c>
      <c r="AG36" t="e">
        <v>#N/A</v>
      </c>
      <c r="AH36" t="e">
        <v>#N/A</v>
      </c>
      <c r="AI36" t="e">
        <v>#N/A</v>
      </c>
      <c r="AJ36" t="s">
        <v>279</v>
      </c>
    </row>
    <row r="37" ht="19" customHeight="1">
      <c r="A37" t="s">
        <v>311</v>
      </c>
      <c r="B37" t="s">
        <v>271</v>
      </c>
      <c r="C37" t="s">
        <v>272</v>
      </c>
      <c r="D37" t="s">
        <v>273</v>
      </c>
      <c r="E37" t="s">
        <v>274</v>
      </c>
      <c r="F37" t="n">
        <v>12.744</v>
      </c>
      <c r="G37" t="n">
        <v>-78.7393</v>
      </c>
      <c r="H37" t="n">
        <v>5.04</v>
      </c>
      <c r="I37" t="n">
        <v>0.04</v>
      </c>
      <c r="J37" t="e">
        <v>#N/A</v>
      </c>
      <c r="K37" t="e">
        <v>#N/A</v>
      </c>
      <c r="L37" t="s">
        <v>275</v>
      </c>
      <c r="M37" t="s">
        <v>276</v>
      </c>
      <c r="N37" t="n">
        <v>-23.5</v>
      </c>
      <c r="O37" t="n">
        <v>0.707106781186547</v>
      </c>
      <c r="P37" t="e">
        <v>#N/A</v>
      </c>
      <c r="Q37" t="e">
        <v>#N/A</v>
      </c>
      <c r="R37" s="11" t="n">
        <v>29.4</v>
      </c>
      <c r="S37" t="n">
        <v>3</v>
      </c>
      <c r="T37" t="e">
        <v>#N/A</v>
      </c>
      <c r="U37" t="e">
        <v>#N/A</v>
      </c>
      <c r="V37" s="11" t="s">
        <v>277</v>
      </c>
      <c r="W37" t="n">
        <v>0.125</v>
      </c>
      <c r="X37" t="e">
        <v>#N/A</v>
      </c>
      <c r="Y37" t="n">
        <v>0.1</v>
      </c>
      <c r="Z37" t="n">
        <v>0.15</v>
      </c>
      <c r="AA37" t="s">
        <v>278</v>
      </c>
      <c r="AB37" t="n">
        <v>5.661324</v>
      </c>
      <c r="AC37" t="e">
        <v>#N/A</v>
      </c>
      <c r="AD37" t="n">
        <v>1.96666666666667</v>
      </c>
      <c r="AE37" t="n">
        <v>9.35598133333333</v>
      </c>
      <c r="AF37" t="n">
        <v>2.75970332407639</v>
      </c>
      <c r="AG37" t="e">
        <v>#N/A</v>
      </c>
      <c r="AH37" t="e">
        <v>#N/A</v>
      </c>
      <c r="AI37" t="e">
        <v>#N/A</v>
      </c>
      <c r="AJ37" t="s">
        <v>279</v>
      </c>
    </row>
    <row r="38" ht="19" customHeight="1">
      <c r="A38" t="s">
        <v>312</v>
      </c>
      <c r="B38" t="s">
        <v>271</v>
      </c>
      <c r="C38" t="s">
        <v>272</v>
      </c>
      <c r="D38" t="s">
        <v>273</v>
      </c>
      <c r="E38" t="s">
        <v>274</v>
      </c>
      <c r="F38" t="n">
        <v>12.744</v>
      </c>
      <c r="G38" t="n">
        <v>-78.7393</v>
      </c>
      <c r="H38" t="n">
        <v>5.19</v>
      </c>
      <c r="I38" t="n">
        <v>0.04</v>
      </c>
      <c r="J38" t="e">
        <v>#N/A</v>
      </c>
      <c r="K38" t="e">
        <v>#N/A</v>
      </c>
      <c r="L38" t="s">
        <v>275</v>
      </c>
      <c r="M38" t="s">
        <v>276</v>
      </c>
      <c r="N38" t="n">
        <v>-23.7</v>
      </c>
      <c r="O38" t="n">
        <v>0.707106781186547</v>
      </c>
      <c r="P38" t="e">
        <v>#N/A</v>
      </c>
      <c r="Q38" t="e">
        <v>#N/A</v>
      </c>
      <c r="R38" s="11" t="n">
        <v>29.9</v>
      </c>
      <c r="S38" t="n">
        <v>3</v>
      </c>
      <c r="T38" t="e">
        <v>#N/A</v>
      </c>
      <c r="U38" t="e">
        <v>#N/A</v>
      </c>
      <c r="V38" s="11" t="s">
        <v>277</v>
      </c>
      <c r="W38" t="n">
        <v>0.125</v>
      </c>
      <c r="X38" t="e">
        <v>#N/A</v>
      </c>
      <c r="Y38" t="n">
        <v>0.1</v>
      </c>
      <c r="Z38" t="n">
        <v>0.15</v>
      </c>
      <c r="AA38" t="s">
        <v>278</v>
      </c>
      <c r="AB38" t="n">
        <v>5.661324</v>
      </c>
      <c r="AC38" t="e">
        <v>#N/A</v>
      </c>
      <c r="AD38" t="n">
        <v>1.96666666666667</v>
      </c>
      <c r="AE38" t="n">
        <v>9.35598133333333</v>
      </c>
      <c r="AF38" t="n">
        <v>2.75970332407639</v>
      </c>
      <c r="AG38" t="e">
        <v>#N/A</v>
      </c>
      <c r="AH38" t="e">
        <v>#N/A</v>
      </c>
      <c r="AI38" t="e">
        <v>#N/A</v>
      </c>
      <c r="AJ38" t="s">
        <v>279</v>
      </c>
    </row>
    <row r="39" ht="19" customHeight="1">
      <c r="A39" t="s">
        <v>313</v>
      </c>
      <c r="B39" t="s">
        <v>271</v>
      </c>
      <c r="C39" t="s">
        <v>272</v>
      </c>
      <c r="D39" t="s">
        <v>273</v>
      </c>
      <c r="E39" t="s">
        <v>274</v>
      </c>
      <c r="F39" t="n">
        <v>5.84283</v>
      </c>
      <c r="G39" t="n">
        <v>-86.4445</v>
      </c>
      <c r="H39" t="n">
        <v>0.21</v>
      </c>
      <c r="I39" t="n">
        <v>0.004</v>
      </c>
      <c r="J39" t="e">
        <v>#N/A</v>
      </c>
      <c r="K39" t="e">
        <v>#N/A</v>
      </c>
      <c r="L39" t="s">
        <v>314</v>
      </c>
      <c r="M39" t="s">
        <v>276</v>
      </c>
      <c r="N39" t="n">
        <v>-24.3</v>
      </c>
      <c r="O39" t="n">
        <v>0.707106781186547</v>
      </c>
      <c r="P39" t="e">
        <v>#N/A</v>
      </c>
      <c r="Q39" t="e">
        <v>#N/A</v>
      </c>
      <c r="R39" s="11" t="n">
        <v>27.4</v>
      </c>
      <c r="S39" t="n">
        <v>3</v>
      </c>
      <c r="T39" t="e">
        <v>#N/A</v>
      </c>
      <c r="U39" t="e">
        <v>#N/A</v>
      </c>
      <c r="V39" s="11" t="s">
        <v>277</v>
      </c>
      <c r="W39" t="n">
        <v>0.45</v>
      </c>
      <c r="X39" t="e">
        <v>#N/A</v>
      </c>
      <c r="Y39" t="n">
        <v>0.36</v>
      </c>
      <c r="Z39" t="n">
        <v>0.54</v>
      </c>
      <c r="AA39" t="s">
        <v>278</v>
      </c>
      <c r="AB39" t="n">
        <v>5.661324</v>
      </c>
      <c r="AC39" t="e">
        <v>#N/A</v>
      </c>
      <c r="AD39" t="n">
        <v>1.96666666666667</v>
      </c>
      <c r="AE39" t="n">
        <v>9.35598133333333</v>
      </c>
      <c r="AF39" t="n">
        <v>2.75970332407639</v>
      </c>
      <c r="AG39" t="e">
        <v>#N/A</v>
      </c>
      <c r="AH39" t="e">
        <v>#N/A</v>
      </c>
      <c r="AI39" t="e">
        <v>#N/A</v>
      </c>
      <c r="AJ39" t="s">
        <v>279</v>
      </c>
    </row>
    <row r="40" ht="19" customHeight="1">
      <c r="A40" t="s">
        <v>315</v>
      </c>
      <c r="B40" t="s">
        <v>271</v>
      </c>
      <c r="C40" t="s">
        <v>272</v>
      </c>
      <c r="D40" t="s">
        <v>273</v>
      </c>
      <c r="E40" t="s">
        <v>274</v>
      </c>
      <c r="F40" t="n">
        <v>5.84283</v>
      </c>
      <c r="G40" t="n">
        <v>-86.4445</v>
      </c>
      <c r="H40" t="n">
        <v>0.45</v>
      </c>
      <c r="I40" t="n">
        <v>0.004</v>
      </c>
      <c r="J40" t="e">
        <v>#N/A</v>
      </c>
      <c r="K40" t="e">
        <v>#N/A</v>
      </c>
      <c r="L40" t="s">
        <v>314</v>
      </c>
      <c r="M40" t="s">
        <v>276</v>
      </c>
      <c r="N40" t="n">
        <v>-24.1</v>
      </c>
      <c r="O40" t="n">
        <v>0.707106781186547</v>
      </c>
      <c r="P40" t="e">
        <v>#N/A</v>
      </c>
      <c r="Q40" t="e">
        <v>#N/A</v>
      </c>
      <c r="R40" s="11" t="n">
        <v>26</v>
      </c>
      <c r="S40" t="n">
        <v>3</v>
      </c>
      <c r="T40" t="e">
        <v>#N/A</v>
      </c>
      <c r="U40" t="e">
        <v>#N/A</v>
      </c>
      <c r="V40" s="11" t="s">
        <v>277</v>
      </c>
      <c r="W40" t="n">
        <v>0.45</v>
      </c>
      <c r="X40" t="e">
        <v>#N/A</v>
      </c>
      <c r="Y40" t="n">
        <v>0.36</v>
      </c>
      <c r="Z40" t="n">
        <v>0.54</v>
      </c>
      <c r="AA40" t="s">
        <v>278</v>
      </c>
      <c r="AB40" t="n">
        <v>5.661324</v>
      </c>
      <c r="AC40" t="e">
        <v>#N/A</v>
      </c>
      <c r="AD40" t="n">
        <v>1.96666666666667</v>
      </c>
      <c r="AE40" t="n">
        <v>9.35598133333333</v>
      </c>
      <c r="AF40" t="n">
        <v>2.75970332407639</v>
      </c>
      <c r="AG40" t="e">
        <v>#N/A</v>
      </c>
      <c r="AH40" t="e">
        <v>#N/A</v>
      </c>
      <c r="AI40" t="e">
        <v>#N/A</v>
      </c>
      <c r="AJ40" t="s">
        <v>279</v>
      </c>
    </row>
    <row r="41" ht="19" customHeight="1">
      <c r="A41" t="s">
        <v>316</v>
      </c>
      <c r="B41" t="s">
        <v>271</v>
      </c>
      <c r="C41" t="s">
        <v>272</v>
      </c>
      <c r="D41" t="s">
        <v>273</v>
      </c>
      <c r="E41" t="s">
        <v>274</v>
      </c>
      <c r="F41" t="n">
        <v>5.84283</v>
      </c>
      <c r="G41" t="n">
        <v>-86.4445</v>
      </c>
      <c r="H41" t="n">
        <v>0.68</v>
      </c>
      <c r="I41" t="n">
        <v>0.004</v>
      </c>
      <c r="J41" t="e">
        <v>#N/A</v>
      </c>
      <c r="K41" t="e">
        <v>#N/A</v>
      </c>
      <c r="L41" t="s">
        <v>314</v>
      </c>
      <c r="M41" t="s">
        <v>276</v>
      </c>
      <c r="N41" t="n">
        <v>-23.5</v>
      </c>
      <c r="O41" t="n">
        <v>0.707106781186547</v>
      </c>
      <c r="P41" t="e">
        <v>#N/A</v>
      </c>
      <c r="Q41" t="e">
        <v>#N/A</v>
      </c>
      <c r="R41" s="11" t="n">
        <v>28.1</v>
      </c>
      <c r="S41" t="n">
        <v>3</v>
      </c>
      <c r="T41" t="e">
        <v>#N/A</v>
      </c>
      <c r="U41" t="e">
        <v>#N/A</v>
      </c>
      <c r="V41" s="11" t="s">
        <v>277</v>
      </c>
      <c r="W41" t="n">
        <v>0.45</v>
      </c>
      <c r="X41" t="e">
        <v>#N/A</v>
      </c>
      <c r="Y41" t="n">
        <v>0.36</v>
      </c>
      <c r="Z41" t="n">
        <v>0.54</v>
      </c>
      <c r="AA41" t="s">
        <v>278</v>
      </c>
      <c r="AB41" t="n">
        <v>5.661324</v>
      </c>
      <c r="AC41" t="e">
        <v>#N/A</v>
      </c>
      <c r="AD41" t="n">
        <v>1.96666666666667</v>
      </c>
      <c r="AE41" t="n">
        <v>9.35598133333333</v>
      </c>
      <c r="AF41" t="n">
        <v>2.75970332407639</v>
      </c>
      <c r="AG41" t="e">
        <v>#N/A</v>
      </c>
      <c r="AH41" t="e">
        <v>#N/A</v>
      </c>
      <c r="AI41" t="e">
        <v>#N/A</v>
      </c>
      <c r="AJ41" t="s">
        <v>279</v>
      </c>
    </row>
    <row r="42" ht="19" customHeight="1">
      <c r="A42" t="s">
        <v>317</v>
      </c>
      <c r="B42" t="s">
        <v>271</v>
      </c>
      <c r="C42" t="s">
        <v>272</v>
      </c>
      <c r="D42" t="s">
        <v>273</v>
      </c>
      <c r="E42" t="s">
        <v>274</v>
      </c>
      <c r="F42" t="n">
        <v>5.84283</v>
      </c>
      <c r="G42" t="n">
        <v>-86.4445</v>
      </c>
      <c r="H42" t="n">
        <v>0.82</v>
      </c>
      <c r="I42" t="n">
        <v>0.004</v>
      </c>
      <c r="J42" t="e">
        <v>#N/A</v>
      </c>
      <c r="K42" t="e">
        <v>#N/A</v>
      </c>
      <c r="L42" t="s">
        <v>314</v>
      </c>
      <c r="M42" t="s">
        <v>276</v>
      </c>
      <c r="N42" t="n">
        <v>-24</v>
      </c>
      <c r="O42" t="n">
        <v>0.707106781186547</v>
      </c>
      <c r="P42" t="e">
        <v>#N/A</v>
      </c>
      <c r="Q42" t="e">
        <v>#N/A</v>
      </c>
      <c r="R42" s="11" t="n">
        <v>25.4</v>
      </c>
      <c r="S42" t="n">
        <v>3</v>
      </c>
      <c r="T42" t="e">
        <v>#N/A</v>
      </c>
      <c r="U42" t="e">
        <v>#N/A</v>
      </c>
      <c r="V42" s="11" t="s">
        <v>277</v>
      </c>
      <c r="W42" t="n">
        <v>0.45</v>
      </c>
      <c r="X42" t="e">
        <v>#N/A</v>
      </c>
      <c r="Y42" t="n">
        <v>0.36</v>
      </c>
      <c r="Z42" t="n">
        <v>0.54</v>
      </c>
      <c r="AA42" t="s">
        <v>278</v>
      </c>
      <c r="AB42" t="n">
        <v>5.661324</v>
      </c>
      <c r="AC42" t="e">
        <v>#N/A</v>
      </c>
      <c r="AD42" t="n">
        <v>1.96666666666667</v>
      </c>
      <c r="AE42" t="n">
        <v>9.35598133333333</v>
      </c>
      <c r="AF42" t="n">
        <v>2.75970332407639</v>
      </c>
      <c r="AG42" t="e">
        <v>#N/A</v>
      </c>
      <c r="AH42" t="e">
        <v>#N/A</v>
      </c>
      <c r="AI42" t="e">
        <v>#N/A</v>
      </c>
      <c r="AJ42" t="s">
        <v>279</v>
      </c>
    </row>
    <row r="43" ht="19" customHeight="1">
      <c r="A43" t="s">
        <v>318</v>
      </c>
      <c r="B43" t="s">
        <v>271</v>
      </c>
      <c r="C43" t="s">
        <v>272</v>
      </c>
      <c r="D43" t="s">
        <v>273</v>
      </c>
      <c r="E43" t="s">
        <v>274</v>
      </c>
      <c r="F43" t="n">
        <v>5.84283</v>
      </c>
      <c r="G43" t="n">
        <v>-86.4445</v>
      </c>
      <c r="H43" t="n">
        <v>1.08</v>
      </c>
      <c r="I43" t="n">
        <v>0.006</v>
      </c>
      <c r="J43" t="e">
        <v>#N/A</v>
      </c>
      <c r="K43" t="e">
        <v>#N/A</v>
      </c>
      <c r="L43" t="s">
        <v>314</v>
      </c>
      <c r="M43" t="s">
        <v>276</v>
      </c>
      <c r="N43" t="n">
        <v>-23.9</v>
      </c>
      <c r="O43" t="n">
        <v>0.707106781186547</v>
      </c>
      <c r="P43" t="e">
        <v>#N/A</v>
      </c>
      <c r="Q43" t="e">
        <v>#N/A</v>
      </c>
      <c r="R43" s="11" t="n">
        <v>26.2</v>
      </c>
      <c r="S43" t="n">
        <v>3</v>
      </c>
      <c r="T43" t="e">
        <v>#N/A</v>
      </c>
      <c r="U43" t="e">
        <v>#N/A</v>
      </c>
      <c r="V43" s="11" t="s">
        <v>277</v>
      </c>
      <c r="W43" t="n">
        <v>0.45</v>
      </c>
      <c r="X43" t="e">
        <v>#N/A</v>
      </c>
      <c r="Y43" t="n">
        <v>0.36</v>
      </c>
      <c r="Z43" t="n">
        <v>0.54</v>
      </c>
      <c r="AA43" t="s">
        <v>278</v>
      </c>
      <c r="AB43" t="n">
        <v>5.661324</v>
      </c>
      <c r="AC43" t="e">
        <v>#N/A</v>
      </c>
      <c r="AD43" t="n">
        <v>1.96666666666667</v>
      </c>
      <c r="AE43" t="n">
        <v>9.35598133333333</v>
      </c>
      <c r="AF43" t="n">
        <v>2.75970332407639</v>
      </c>
      <c r="AG43" t="e">
        <v>#N/A</v>
      </c>
      <c r="AH43" t="e">
        <v>#N/A</v>
      </c>
      <c r="AI43" t="e">
        <v>#N/A</v>
      </c>
      <c r="AJ43" t="s">
        <v>279</v>
      </c>
    </row>
    <row r="44" ht="19" customHeight="1">
      <c r="A44" t="s">
        <v>319</v>
      </c>
      <c r="B44" t="s">
        <v>271</v>
      </c>
      <c r="C44" t="s">
        <v>272</v>
      </c>
      <c r="D44" t="s">
        <v>273</v>
      </c>
      <c r="E44" t="s">
        <v>274</v>
      </c>
      <c r="F44" t="n">
        <v>5.84283</v>
      </c>
      <c r="G44" t="n">
        <v>-86.4445</v>
      </c>
      <c r="H44" t="n">
        <v>1.25</v>
      </c>
      <c r="I44" t="n">
        <v>0.006</v>
      </c>
      <c r="J44" t="e">
        <v>#N/A</v>
      </c>
      <c r="K44" t="e">
        <v>#N/A</v>
      </c>
      <c r="L44" t="s">
        <v>314</v>
      </c>
      <c r="M44" t="s">
        <v>276</v>
      </c>
      <c r="N44" t="n">
        <v>-23.9</v>
      </c>
      <c r="O44" t="n">
        <v>0.707106781186547</v>
      </c>
      <c r="P44" t="e">
        <v>#N/A</v>
      </c>
      <c r="Q44" t="e">
        <v>#N/A</v>
      </c>
      <c r="R44" s="11" t="n">
        <v>28.1</v>
      </c>
      <c r="S44" t="n">
        <v>3</v>
      </c>
      <c r="T44" t="e">
        <v>#N/A</v>
      </c>
      <c r="U44" t="e">
        <v>#N/A</v>
      </c>
      <c r="V44" s="11" t="s">
        <v>277</v>
      </c>
      <c r="W44" t="n">
        <v>0.45</v>
      </c>
      <c r="X44" t="e">
        <v>#N/A</v>
      </c>
      <c r="Y44" t="n">
        <v>0.36</v>
      </c>
      <c r="Z44" t="n">
        <v>0.54</v>
      </c>
      <c r="AA44" t="s">
        <v>278</v>
      </c>
      <c r="AB44" t="n">
        <v>5.661324</v>
      </c>
      <c r="AC44" t="e">
        <v>#N/A</v>
      </c>
      <c r="AD44" t="n">
        <v>1.96666666666667</v>
      </c>
      <c r="AE44" t="n">
        <v>9.35598133333333</v>
      </c>
      <c r="AF44" t="n">
        <v>2.75970332407639</v>
      </c>
      <c r="AG44" t="e">
        <v>#N/A</v>
      </c>
      <c r="AH44" t="e">
        <v>#N/A</v>
      </c>
      <c r="AI44" t="e">
        <v>#N/A</v>
      </c>
      <c r="AJ44" t="s">
        <v>279</v>
      </c>
    </row>
    <row r="45" ht="19" customHeight="1">
      <c r="A45" t="s">
        <v>320</v>
      </c>
      <c r="B45" t="s">
        <v>271</v>
      </c>
      <c r="C45" t="s">
        <v>272</v>
      </c>
      <c r="D45" t="s">
        <v>273</v>
      </c>
      <c r="E45" t="s">
        <v>274</v>
      </c>
      <c r="F45" t="n">
        <v>5.84283</v>
      </c>
      <c r="G45" t="n">
        <v>-86.4445</v>
      </c>
      <c r="H45" t="n">
        <v>1.56</v>
      </c>
      <c r="I45" t="n">
        <v>0.006</v>
      </c>
      <c r="J45" t="e">
        <v>#N/A</v>
      </c>
      <c r="K45" t="e">
        <v>#N/A</v>
      </c>
      <c r="L45" t="s">
        <v>314</v>
      </c>
      <c r="M45" t="s">
        <v>276</v>
      </c>
      <c r="N45" t="n">
        <v>-23.2</v>
      </c>
      <c r="O45" t="n">
        <v>0.707106781186547</v>
      </c>
      <c r="P45" t="e">
        <v>#N/A</v>
      </c>
      <c r="Q45" t="e">
        <v>#N/A</v>
      </c>
      <c r="R45" s="11" t="n">
        <v>28.6</v>
      </c>
      <c r="S45" t="n">
        <v>3</v>
      </c>
      <c r="T45" t="e">
        <v>#N/A</v>
      </c>
      <c r="U45" t="e">
        <v>#N/A</v>
      </c>
      <c r="V45" s="11" t="s">
        <v>277</v>
      </c>
      <c r="W45" t="n">
        <v>0.45</v>
      </c>
      <c r="X45" t="e">
        <v>#N/A</v>
      </c>
      <c r="Y45" t="n">
        <v>0.36</v>
      </c>
      <c r="Z45" t="n">
        <v>0.54</v>
      </c>
      <c r="AA45" t="s">
        <v>278</v>
      </c>
      <c r="AB45" t="n">
        <v>5.661324</v>
      </c>
      <c r="AC45" t="e">
        <v>#N/A</v>
      </c>
      <c r="AD45" t="n">
        <v>1.96666666666667</v>
      </c>
      <c r="AE45" t="n">
        <v>9.35598133333333</v>
      </c>
      <c r="AF45" t="n">
        <v>2.75970332407639</v>
      </c>
      <c r="AG45" t="e">
        <v>#N/A</v>
      </c>
      <c r="AH45" t="e">
        <v>#N/A</v>
      </c>
      <c r="AI45" t="e">
        <v>#N/A</v>
      </c>
      <c r="AJ45" t="s">
        <v>279</v>
      </c>
    </row>
    <row r="46" ht="19" customHeight="1">
      <c r="A46" t="s">
        <v>321</v>
      </c>
      <c r="B46" t="s">
        <v>271</v>
      </c>
      <c r="C46" t="s">
        <v>272</v>
      </c>
      <c r="D46" t="s">
        <v>273</v>
      </c>
      <c r="E46" t="s">
        <v>274</v>
      </c>
      <c r="F46" t="n">
        <v>5.84283</v>
      </c>
      <c r="G46" t="n">
        <v>-86.4445</v>
      </c>
      <c r="H46" t="n">
        <v>1.6</v>
      </c>
      <c r="I46" t="n">
        <v>0.006</v>
      </c>
      <c r="J46" t="e">
        <v>#N/A</v>
      </c>
      <c r="K46" t="e">
        <v>#N/A</v>
      </c>
      <c r="L46" t="s">
        <v>314</v>
      </c>
      <c r="M46" t="s">
        <v>276</v>
      </c>
      <c r="N46" t="n">
        <v>-23.4</v>
      </c>
      <c r="O46" t="n">
        <v>0.707106781186547</v>
      </c>
      <c r="P46" t="e">
        <v>#N/A</v>
      </c>
      <c r="Q46" t="e">
        <v>#N/A</v>
      </c>
      <c r="R46" s="11" t="n">
        <v>28.4</v>
      </c>
      <c r="S46" t="n">
        <v>3</v>
      </c>
      <c r="T46" t="e">
        <v>#N/A</v>
      </c>
      <c r="U46" t="e">
        <v>#N/A</v>
      </c>
      <c r="V46" s="11" t="s">
        <v>277</v>
      </c>
      <c r="W46" t="n">
        <v>0.45</v>
      </c>
      <c r="X46" t="e">
        <v>#N/A</v>
      </c>
      <c r="Y46" t="n">
        <v>0.36</v>
      </c>
      <c r="Z46" t="n">
        <v>0.54</v>
      </c>
      <c r="AA46" t="s">
        <v>278</v>
      </c>
      <c r="AB46" t="n">
        <v>5.661324</v>
      </c>
      <c r="AC46" t="e">
        <v>#N/A</v>
      </c>
      <c r="AD46" t="n">
        <v>1.96666666666667</v>
      </c>
      <c r="AE46" t="n">
        <v>9.35598133333333</v>
      </c>
      <c r="AF46" t="n">
        <v>2.75970332407639</v>
      </c>
      <c r="AG46" t="e">
        <v>#N/A</v>
      </c>
      <c r="AH46" t="e">
        <v>#N/A</v>
      </c>
      <c r="AI46" t="e">
        <v>#N/A</v>
      </c>
      <c r="AJ46" t="s">
        <v>279</v>
      </c>
    </row>
    <row r="47" ht="19" customHeight="1">
      <c r="A47" t="s">
        <v>322</v>
      </c>
      <c r="B47" t="s">
        <v>271</v>
      </c>
      <c r="C47" t="s">
        <v>272</v>
      </c>
      <c r="D47" t="s">
        <v>273</v>
      </c>
      <c r="E47" t="s">
        <v>274</v>
      </c>
      <c r="F47" t="n">
        <v>5.84283</v>
      </c>
      <c r="G47" t="n">
        <v>-86.4445</v>
      </c>
      <c r="H47" t="n">
        <v>1.72</v>
      </c>
      <c r="I47" t="n">
        <v>0.006</v>
      </c>
      <c r="J47" t="e">
        <v>#N/A</v>
      </c>
      <c r="K47" t="e">
        <v>#N/A</v>
      </c>
      <c r="L47" t="s">
        <v>314</v>
      </c>
      <c r="M47" t="s">
        <v>276</v>
      </c>
      <c r="N47" t="n">
        <v>-23.6</v>
      </c>
      <c r="O47" t="n">
        <v>0.707106781186547</v>
      </c>
      <c r="P47" t="e">
        <v>#N/A</v>
      </c>
      <c r="Q47" t="e">
        <v>#N/A</v>
      </c>
      <c r="R47" s="11" t="n">
        <v>27.3</v>
      </c>
      <c r="S47" t="n">
        <v>3</v>
      </c>
      <c r="T47" t="e">
        <v>#N/A</v>
      </c>
      <c r="U47" t="e">
        <v>#N/A</v>
      </c>
      <c r="V47" s="11" t="s">
        <v>277</v>
      </c>
      <c r="W47" t="n">
        <v>0.45</v>
      </c>
      <c r="X47" t="e">
        <v>#N/A</v>
      </c>
      <c r="Y47" t="n">
        <v>0.36</v>
      </c>
      <c r="Z47" t="n">
        <v>0.54</v>
      </c>
      <c r="AA47" t="s">
        <v>278</v>
      </c>
      <c r="AB47" t="n">
        <v>5.661324</v>
      </c>
      <c r="AC47" t="e">
        <v>#N/A</v>
      </c>
      <c r="AD47" t="n">
        <v>1.96666666666667</v>
      </c>
      <c r="AE47" t="n">
        <v>9.35598133333333</v>
      </c>
      <c r="AF47" t="n">
        <v>2.75970332407639</v>
      </c>
      <c r="AG47" t="e">
        <v>#N/A</v>
      </c>
      <c r="AH47" t="e">
        <v>#N/A</v>
      </c>
      <c r="AI47" t="e">
        <v>#N/A</v>
      </c>
      <c r="AJ47" t="s">
        <v>279</v>
      </c>
    </row>
    <row r="48" ht="19" customHeight="1">
      <c r="A48" t="s">
        <v>323</v>
      </c>
      <c r="B48" t="s">
        <v>271</v>
      </c>
      <c r="C48" t="s">
        <v>272</v>
      </c>
      <c r="D48" t="s">
        <v>273</v>
      </c>
      <c r="E48" t="s">
        <v>274</v>
      </c>
      <c r="F48" t="n">
        <v>5.84283</v>
      </c>
      <c r="G48" t="n">
        <v>-86.4445</v>
      </c>
      <c r="H48" t="n">
        <v>1.83</v>
      </c>
      <c r="I48" t="n">
        <v>0.006</v>
      </c>
      <c r="J48" t="e">
        <v>#N/A</v>
      </c>
      <c r="K48" t="e">
        <v>#N/A</v>
      </c>
      <c r="L48" t="s">
        <v>314</v>
      </c>
      <c r="M48" t="s">
        <v>276</v>
      </c>
      <c r="N48" t="n">
        <v>-23.6</v>
      </c>
      <c r="O48" t="n">
        <v>0.707106781186547</v>
      </c>
      <c r="P48" t="e">
        <v>#N/A</v>
      </c>
      <c r="Q48" t="e">
        <v>#N/A</v>
      </c>
      <c r="R48" s="11" t="n">
        <v>27.9</v>
      </c>
      <c r="S48" t="n">
        <v>3</v>
      </c>
      <c r="T48" t="e">
        <v>#N/A</v>
      </c>
      <c r="U48" t="e">
        <v>#N/A</v>
      </c>
      <c r="V48" s="11" t="s">
        <v>277</v>
      </c>
      <c r="W48" t="n">
        <v>0.45</v>
      </c>
      <c r="X48" t="e">
        <v>#N/A</v>
      </c>
      <c r="Y48" t="n">
        <v>0.36</v>
      </c>
      <c r="Z48" t="n">
        <v>0.54</v>
      </c>
      <c r="AA48" t="s">
        <v>278</v>
      </c>
      <c r="AB48" t="n">
        <v>5.661324</v>
      </c>
      <c r="AC48" t="e">
        <v>#N/A</v>
      </c>
      <c r="AD48" t="n">
        <v>1.96666666666667</v>
      </c>
      <c r="AE48" t="n">
        <v>9.35598133333333</v>
      </c>
      <c r="AF48" t="n">
        <v>2.75970332407639</v>
      </c>
      <c r="AG48" t="e">
        <v>#N/A</v>
      </c>
      <c r="AH48" t="e">
        <v>#N/A</v>
      </c>
      <c r="AI48" t="e">
        <v>#N/A</v>
      </c>
      <c r="AJ48" t="s">
        <v>279</v>
      </c>
    </row>
    <row r="49" ht="19" customHeight="1">
      <c r="A49" t="s">
        <v>324</v>
      </c>
      <c r="B49" t="s">
        <v>271</v>
      </c>
      <c r="C49" t="s">
        <v>272</v>
      </c>
      <c r="D49" t="s">
        <v>273</v>
      </c>
      <c r="E49" t="s">
        <v>274</v>
      </c>
      <c r="F49" t="n">
        <v>5.84283</v>
      </c>
      <c r="G49" t="n">
        <v>-86.4445</v>
      </c>
      <c r="H49" t="n">
        <v>1.97</v>
      </c>
      <c r="I49" t="n">
        <v>0.006</v>
      </c>
      <c r="J49" t="e">
        <v>#N/A</v>
      </c>
      <c r="K49" t="e">
        <v>#N/A</v>
      </c>
      <c r="L49" t="s">
        <v>314</v>
      </c>
      <c r="M49" t="s">
        <v>276</v>
      </c>
      <c r="N49" t="n">
        <v>-23.6</v>
      </c>
      <c r="O49" t="n">
        <v>0.707106781186547</v>
      </c>
      <c r="P49" t="e">
        <v>#N/A</v>
      </c>
      <c r="Q49" t="e">
        <v>#N/A</v>
      </c>
      <c r="R49" s="11" t="n">
        <v>28.3</v>
      </c>
      <c r="S49" t="n">
        <v>3</v>
      </c>
      <c r="T49" t="e">
        <v>#N/A</v>
      </c>
      <c r="U49" t="e">
        <v>#N/A</v>
      </c>
      <c r="V49" s="11" t="s">
        <v>277</v>
      </c>
      <c r="W49" t="n">
        <v>0.45</v>
      </c>
      <c r="X49" t="e">
        <v>#N/A</v>
      </c>
      <c r="Y49" t="n">
        <v>0.36</v>
      </c>
      <c r="Z49" t="n">
        <v>0.54</v>
      </c>
      <c r="AA49" t="s">
        <v>278</v>
      </c>
      <c r="AB49" t="n">
        <v>5.661324</v>
      </c>
      <c r="AC49" t="e">
        <v>#N/A</v>
      </c>
      <c r="AD49" t="n">
        <v>1.96666666666667</v>
      </c>
      <c r="AE49" t="n">
        <v>9.35598133333333</v>
      </c>
      <c r="AF49" t="n">
        <v>2.75970332407639</v>
      </c>
      <c r="AG49" t="e">
        <v>#N/A</v>
      </c>
      <c r="AH49" t="e">
        <v>#N/A</v>
      </c>
      <c r="AI49" t="e">
        <v>#N/A</v>
      </c>
      <c r="AJ49" t="s">
        <v>279</v>
      </c>
    </row>
    <row r="50" ht="19" customHeight="1">
      <c r="A50" t="s">
        <v>325</v>
      </c>
      <c r="B50" t="s">
        <v>271</v>
      </c>
      <c r="C50" t="s">
        <v>272</v>
      </c>
      <c r="D50" t="s">
        <v>273</v>
      </c>
      <c r="E50" t="s">
        <v>274</v>
      </c>
      <c r="F50" t="n">
        <v>5.84283</v>
      </c>
      <c r="G50" t="n">
        <v>-86.4445</v>
      </c>
      <c r="H50" t="n">
        <v>2</v>
      </c>
      <c r="I50" t="n">
        <v>0.006</v>
      </c>
      <c r="J50" t="e">
        <v>#N/A</v>
      </c>
      <c r="K50" t="e">
        <v>#N/A</v>
      </c>
      <c r="L50" t="s">
        <v>314</v>
      </c>
      <c r="M50" t="s">
        <v>276</v>
      </c>
      <c r="N50" t="n">
        <v>-23.2</v>
      </c>
      <c r="O50" t="n">
        <v>0.707106781186547</v>
      </c>
      <c r="P50" t="e">
        <v>#N/A</v>
      </c>
      <c r="Q50" t="e">
        <v>#N/A</v>
      </c>
      <c r="R50" s="11" t="n">
        <v>27.2</v>
      </c>
      <c r="S50" t="n">
        <v>3</v>
      </c>
      <c r="T50" t="e">
        <v>#N/A</v>
      </c>
      <c r="U50" t="e">
        <v>#N/A</v>
      </c>
      <c r="V50" s="11" t="s">
        <v>277</v>
      </c>
      <c r="W50" t="n">
        <v>0.45</v>
      </c>
      <c r="X50" t="e">
        <v>#N/A</v>
      </c>
      <c r="Y50" t="n">
        <v>0.36</v>
      </c>
      <c r="Z50" t="n">
        <v>0.54</v>
      </c>
      <c r="AA50" t="s">
        <v>278</v>
      </c>
      <c r="AB50" t="n">
        <v>5.661324</v>
      </c>
      <c r="AC50" t="e">
        <v>#N/A</v>
      </c>
      <c r="AD50" t="n">
        <v>1.96666666666667</v>
      </c>
      <c r="AE50" t="n">
        <v>9.35598133333333</v>
      </c>
      <c r="AF50" t="n">
        <v>2.75970332407639</v>
      </c>
      <c r="AG50" t="e">
        <v>#N/A</v>
      </c>
      <c r="AH50" t="e">
        <v>#N/A</v>
      </c>
      <c r="AI50" t="e">
        <v>#N/A</v>
      </c>
      <c r="AJ50" t="s">
        <v>279</v>
      </c>
    </row>
    <row r="51" ht="19" customHeight="1">
      <c r="A51" t="s">
        <v>326</v>
      </c>
      <c r="B51" t="s">
        <v>271</v>
      </c>
      <c r="C51" t="s">
        <v>272</v>
      </c>
      <c r="D51" t="s">
        <v>273</v>
      </c>
      <c r="E51" t="s">
        <v>274</v>
      </c>
      <c r="F51" t="n">
        <v>5.84283</v>
      </c>
      <c r="G51" t="n">
        <v>-86.4445</v>
      </c>
      <c r="H51" t="n">
        <v>2.07</v>
      </c>
      <c r="I51" t="n">
        <v>0.006</v>
      </c>
      <c r="J51" t="e">
        <v>#N/A</v>
      </c>
      <c r="K51" t="e">
        <v>#N/A</v>
      </c>
      <c r="L51" t="s">
        <v>314</v>
      </c>
      <c r="M51" t="s">
        <v>276</v>
      </c>
      <c r="N51" t="n">
        <v>-23.4</v>
      </c>
      <c r="O51" t="n">
        <v>0.707106781186547</v>
      </c>
      <c r="P51" t="e">
        <v>#N/A</v>
      </c>
      <c r="Q51" t="e">
        <v>#N/A</v>
      </c>
      <c r="R51" s="11" t="n">
        <v>28.9</v>
      </c>
      <c r="S51" t="n">
        <v>3</v>
      </c>
      <c r="T51" t="e">
        <v>#N/A</v>
      </c>
      <c r="U51" t="e">
        <v>#N/A</v>
      </c>
      <c r="V51" s="11" t="s">
        <v>277</v>
      </c>
      <c r="W51" t="n">
        <v>0.45</v>
      </c>
      <c r="X51" t="e">
        <v>#N/A</v>
      </c>
      <c r="Y51" t="n">
        <v>0.36</v>
      </c>
      <c r="Z51" t="n">
        <v>0.54</v>
      </c>
      <c r="AA51" t="s">
        <v>278</v>
      </c>
      <c r="AB51" t="n">
        <v>5.661324</v>
      </c>
      <c r="AC51" t="e">
        <v>#N/A</v>
      </c>
      <c r="AD51" t="n">
        <v>1.96666666666667</v>
      </c>
      <c r="AE51" t="n">
        <v>9.35598133333333</v>
      </c>
      <c r="AF51" t="n">
        <v>2.75970332407639</v>
      </c>
      <c r="AG51" t="e">
        <v>#N/A</v>
      </c>
      <c r="AH51" t="e">
        <v>#N/A</v>
      </c>
      <c r="AI51" t="e">
        <v>#N/A</v>
      </c>
      <c r="AJ51" t="s">
        <v>279</v>
      </c>
    </row>
    <row r="52" ht="19" customHeight="1">
      <c r="A52" t="s">
        <v>327</v>
      </c>
      <c r="B52" t="s">
        <v>271</v>
      </c>
      <c r="C52" t="s">
        <v>272</v>
      </c>
      <c r="D52" t="s">
        <v>273</v>
      </c>
      <c r="E52" t="s">
        <v>274</v>
      </c>
      <c r="F52" t="n">
        <v>5.84283</v>
      </c>
      <c r="G52" t="n">
        <v>-86.4445</v>
      </c>
      <c r="H52" t="n">
        <v>2.21</v>
      </c>
      <c r="I52" t="n">
        <v>0.006</v>
      </c>
      <c r="J52" t="e">
        <v>#N/A</v>
      </c>
      <c r="K52" t="e">
        <v>#N/A</v>
      </c>
      <c r="L52" t="s">
        <v>314</v>
      </c>
      <c r="M52" t="s">
        <v>276</v>
      </c>
      <c r="N52" t="n">
        <v>-23.8</v>
      </c>
      <c r="O52" t="n">
        <v>0.707106781186547</v>
      </c>
      <c r="P52" t="e">
        <v>#N/A</v>
      </c>
      <c r="Q52" t="e">
        <v>#N/A</v>
      </c>
      <c r="R52" s="11" t="n">
        <v>28.5</v>
      </c>
      <c r="S52" t="n">
        <v>3</v>
      </c>
      <c r="T52" t="e">
        <v>#N/A</v>
      </c>
      <c r="U52" t="e">
        <v>#N/A</v>
      </c>
      <c r="V52" s="11" t="s">
        <v>277</v>
      </c>
      <c r="W52" t="n">
        <v>0.45</v>
      </c>
      <c r="X52" t="e">
        <v>#N/A</v>
      </c>
      <c r="Y52" t="n">
        <v>0.36</v>
      </c>
      <c r="Z52" t="n">
        <v>0.54</v>
      </c>
      <c r="AA52" t="s">
        <v>278</v>
      </c>
      <c r="AB52" t="n">
        <v>5.661324</v>
      </c>
      <c r="AC52" t="e">
        <v>#N/A</v>
      </c>
      <c r="AD52" t="n">
        <v>1.96666666666667</v>
      </c>
      <c r="AE52" t="n">
        <v>9.35598133333333</v>
      </c>
      <c r="AF52" t="n">
        <v>2.75970332407639</v>
      </c>
      <c r="AG52" t="e">
        <v>#N/A</v>
      </c>
      <c r="AH52" t="e">
        <v>#N/A</v>
      </c>
      <c r="AI52" t="e">
        <v>#N/A</v>
      </c>
      <c r="AJ52" t="s">
        <v>279</v>
      </c>
    </row>
    <row r="53" ht="19" customHeight="1">
      <c r="A53" t="s">
        <v>328</v>
      </c>
      <c r="B53" t="s">
        <v>271</v>
      </c>
      <c r="C53" t="s">
        <v>272</v>
      </c>
      <c r="D53" t="s">
        <v>273</v>
      </c>
      <c r="E53" t="s">
        <v>274</v>
      </c>
      <c r="F53" t="n">
        <v>5.84283</v>
      </c>
      <c r="G53" t="n">
        <v>-86.4445</v>
      </c>
      <c r="H53" t="n">
        <v>2.3</v>
      </c>
      <c r="I53" t="n">
        <v>0.006</v>
      </c>
      <c r="J53" t="e">
        <v>#N/A</v>
      </c>
      <c r="K53" t="e">
        <v>#N/A</v>
      </c>
      <c r="L53" t="s">
        <v>314</v>
      </c>
      <c r="M53" t="s">
        <v>276</v>
      </c>
      <c r="N53" t="n">
        <v>-23.1</v>
      </c>
      <c r="O53" t="n">
        <v>0.707106781186547</v>
      </c>
      <c r="P53" t="e">
        <v>#N/A</v>
      </c>
      <c r="Q53" t="e">
        <v>#N/A</v>
      </c>
      <c r="R53" s="11" t="n">
        <v>28.6</v>
      </c>
      <c r="S53" t="n">
        <v>3</v>
      </c>
      <c r="T53" t="e">
        <v>#N/A</v>
      </c>
      <c r="U53" t="e">
        <v>#N/A</v>
      </c>
      <c r="V53" s="11" t="s">
        <v>277</v>
      </c>
      <c r="W53" t="n">
        <v>0.45</v>
      </c>
      <c r="X53" t="e">
        <v>#N/A</v>
      </c>
      <c r="Y53" t="n">
        <v>0.36</v>
      </c>
      <c r="Z53" t="n">
        <v>0.54</v>
      </c>
      <c r="AA53" t="s">
        <v>278</v>
      </c>
      <c r="AB53" t="n">
        <v>5.661324</v>
      </c>
      <c r="AC53" t="e">
        <v>#N/A</v>
      </c>
      <c r="AD53" t="n">
        <v>1.96666666666667</v>
      </c>
      <c r="AE53" t="n">
        <v>9.35598133333333</v>
      </c>
      <c r="AF53" t="n">
        <v>2.75970332407639</v>
      </c>
      <c r="AG53" t="e">
        <v>#N/A</v>
      </c>
      <c r="AH53" t="e">
        <v>#N/A</v>
      </c>
      <c r="AI53" t="e">
        <v>#N/A</v>
      </c>
      <c r="AJ53" t="s">
        <v>279</v>
      </c>
    </row>
    <row r="54" ht="19" customHeight="1">
      <c r="A54" t="s">
        <v>329</v>
      </c>
      <c r="B54" t="s">
        <v>271</v>
      </c>
      <c r="C54" t="s">
        <v>272</v>
      </c>
      <c r="D54" t="s">
        <v>273</v>
      </c>
      <c r="E54" t="s">
        <v>274</v>
      </c>
      <c r="F54" t="n">
        <v>5.84283</v>
      </c>
      <c r="G54" t="n">
        <v>-86.4445</v>
      </c>
      <c r="H54" t="n">
        <v>2.49</v>
      </c>
      <c r="I54" t="n">
        <v>0.006</v>
      </c>
      <c r="J54" t="e">
        <v>#N/A</v>
      </c>
      <c r="K54" t="e">
        <v>#N/A</v>
      </c>
      <c r="L54" t="s">
        <v>314</v>
      </c>
      <c r="M54" t="s">
        <v>276</v>
      </c>
      <c r="N54" t="n">
        <v>-23.6</v>
      </c>
      <c r="O54" t="n">
        <v>0.707106781186547</v>
      </c>
      <c r="P54" t="e">
        <v>#N/A</v>
      </c>
      <c r="Q54" t="e">
        <v>#N/A</v>
      </c>
      <c r="R54" s="11" t="n">
        <v>28.8</v>
      </c>
      <c r="S54" t="n">
        <v>3</v>
      </c>
      <c r="T54" t="e">
        <v>#N/A</v>
      </c>
      <c r="U54" t="e">
        <v>#N/A</v>
      </c>
      <c r="V54" s="11" t="s">
        <v>277</v>
      </c>
      <c r="W54" t="n">
        <v>0.45</v>
      </c>
      <c r="X54" t="e">
        <v>#N/A</v>
      </c>
      <c r="Y54" t="n">
        <v>0.36</v>
      </c>
      <c r="Z54" t="n">
        <v>0.54</v>
      </c>
      <c r="AA54" t="s">
        <v>278</v>
      </c>
      <c r="AB54" t="n">
        <v>5.661324</v>
      </c>
      <c r="AC54" t="e">
        <v>#N/A</v>
      </c>
      <c r="AD54" t="n">
        <v>1.96666666666667</v>
      </c>
      <c r="AE54" t="n">
        <v>9.35598133333333</v>
      </c>
      <c r="AF54" t="n">
        <v>2.75970332407639</v>
      </c>
      <c r="AG54" t="e">
        <v>#N/A</v>
      </c>
      <c r="AH54" t="e">
        <v>#N/A</v>
      </c>
      <c r="AI54" t="e">
        <v>#N/A</v>
      </c>
      <c r="AJ54" t="s">
        <v>279</v>
      </c>
    </row>
    <row r="55" ht="19" customHeight="1">
      <c r="A55" t="s">
        <v>330</v>
      </c>
      <c r="B55" t="s">
        <v>271</v>
      </c>
      <c r="C55" t="s">
        <v>272</v>
      </c>
      <c r="D55" t="s">
        <v>273</v>
      </c>
      <c r="E55" t="s">
        <v>274</v>
      </c>
      <c r="F55" t="n">
        <v>5.84283</v>
      </c>
      <c r="G55" t="n">
        <v>-86.4445</v>
      </c>
      <c r="H55" t="n">
        <v>2.62</v>
      </c>
      <c r="I55" t="n">
        <v>0.006</v>
      </c>
      <c r="J55" t="e">
        <v>#N/A</v>
      </c>
      <c r="K55" t="e">
        <v>#N/A</v>
      </c>
      <c r="L55" t="s">
        <v>314</v>
      </c>
      <c r="M55" t="s">
        <v>276</v>
      </c>
      <c r="N55" t="n">
        <v>-23.7</v>
      </c>
      <c r="O55" t="n">
        <v>0.707106781186547</v>
      </c>
      <c r="P55" t="e">
        <v>#N/A</v>
      </c>
      <c r="Q55" t="e">
        <v>#N/A</v>
      </c>
      <c r="R55" s="11" t="n">
        <v>28.1</v>
      </c>
      <c r="S55" t="n">
        <v>3</v>
      </c>
      <c r="T55" t="e">
        <v>#N/A</v>
      </c>
      <c r="U55" t="e">
        <v>#N/A</v>
      </c>
      <c r="V55" s="11" t="s">
        <v>277</v>
      </c>
      <c r="W55" t="n">
        <v>0.45</v>
      </c>
      <c r="X55" t="e">
        <v>#N/A</v>
      </c>
      <c r="Y55" t="n">
        <v>0.36</v>
      </c>
      <c r="Z55" t="n">
        <v>0.54</v>
      </c>
      <c r="AA55" t="s">
        <v>278</v>
      </c>
      <c r="AB55" t="n">
        <v>5.661324</v>
      </c>
      <c r="AC55" t="e">
        <v>#N/A</v>
      </c>
      <c r="AD55" t="n">
        <v>1.96666666666667</v>
      </c>
      <c r="AE55" t="n">
        <v>9.35598133333333</v>
      </c>
      <c r="AF55" t="n">
        <v>2.75970332407639</v>
      </c>
      <c r="AG55" t="e">
        <v>#N/A</v>
      </c>
      <c r="AH55" t="e">
        <v>#N/A</v>
      </c>
      <c r="AI55" t="e">
        <v>#N/A</v>
      </c>
      <c r="AJ55" t="s">
        <v>279</v>
      </c>
    </row>
    <row r="56" ht="19" customHeight="1">
      <c r="A56" t="s">
        <v>331</v>
      </c>
      <c r="B56" t="s">
        <v>271</v>
      </c>
      <c r="C56" t="s">
        <v>272</v>
      </c>
      <c r="D56" t="s">
        <v>273</v>
      </c>
      <c r="E56" t="s">
        <v>274</v>
      </c>
      <c r="F56" t="n">
        <v>5.84283</v>
      </c>
      <c r="G56" t="n">
        <v>-86.4445</v>
      </c>
      <c r="H56" t="n">
        <v>2.68</v>
      </c>
      <c r="I56" t="n">
        <v>0.006</v>
      </c>
      <c r="J56" t="e">
        <v>#N/A</v>
      </c>
      <c r="K56" t="e">
        <v>#N/A</v>
      </c>
      <c r="L56" t="s">
        <v>314</v>
      </c>
      <c r="M56" t="s">
        <v>276</v>
      </c>
      <c r="N56" t="n">
        <v>-23.5</v>
      </c>
      <c r="O56" t="n">
        <v>0.707106781186547</v>
      </c>
      <c r="P56" t="e">
        <v>#N/A</v>
      </c>
      <c r="Q56" t="e">
        <v>#N/A</v>
      </c>
      <c r="R56" s="11" t="n">
        <v>29</v>
      </c>
      <c r="S56" t="n">
        <v>3</v>
      </c>
      <c r="T56" t="e">
        <v>#N/A</v>
      </c>
      <c r="U56" t="e">
        <v>#N/A</v>
      </c>
      <c r="V56" s="11" t="s">
        <v>277</v>
      </c>
      <c r="W56" t="n">
        <v>0.45</v>
      </c>
      <c r="X56" t="e">
        <v>#N/A</v>
      </c>
      <c r="Y56" t="n">
        <v>0.36</v>
      </c>
      <c r="Z56" t="n">
        <v>0.54</v>
      </c>
      <c r="AA56" t="s">
        <v>278</v>
      </c>
      <c r="AB56" t="n">
        <v>5.661324</v>
      </c>
      <c r="AC56" t="e">
        <v>#N/A</v>
      </c>
      <c r="AD56" t="n">
        <v>1.96666666666667</v>
      </c>
      <c r="AE56" t="n">
        <v>9.35598133333333</v>
      </c>
      <c r="AF56" t="n">
        <v>2.75970332407639</v>
      </c>
      <c r="AG56" t="e">
        <v>#N/A</v>
      </c>
      <c r="AH56" t="e">
        <v>#N/A</v>
      </c>
      <c r="AI56" t="e">
        <v>#N/A</v>
      </c>
      <c r="AJ56" t="s">
        <v>279</v>
      </c>
    </row>
    <row r="57" ht="19" customHeight="1">
      <c r="A57" t="s">
        <v>332</v>
      </c>
      <c r="B57" t="s">
        <v>271</v>
      </c>
      <c r="C57" t="s">
        <v>272</v>
      </c>
      <c r="D57" t="s">
        <v>273</v>
      </c>
      <c r="E57" t="s">
        <v>274</v>
      </c>
      <c r="F57" t="n">
        <v>5.84283</v>
      </c>
      <c r="G57" t="n">
        <v>-86.4445</v>
      </c>
      <c r="H57" t="n">
        <v>2.81</v>
      </c>
      <c r="I57" t="n">
        <v>0.006</v>
      </c>
      <c r="J57" t="e">
        <v>#N/A</v>
      </c>
      <c r="K57" t="e">
        <v>#N/A</v>
      </c>
      <c r="L57" t="s">
        <v>314</v>
      </c>
      <c r="M57" t="s">
        <v>276</v>
      </c>
      <c r="N57" t="n">
        <v>-23.6</v>
      </c>
      <c r="O57" t="n">
        <v>0.707106781186547</v>
      </c>
      <c r="P57" t="e">
        <v>#N/A</v>
      </c>
      <c r="Q57" t="e">
        <v>#N/A</v>
      </c>
      <c r="R57" s="11" t="n">
        <v>29.1</v>
      </c>
      <c r="S57" t="n">
        <v>3</v>
      </c>
      <c r="T57" t="e">
        <v>#N/A</v>
      </c>
      <c r="U57" t="e">
        <v>#N/A</v>
      </c>
      <c r="V57" s="11" t="s">
        <v>277</v>
      </c>
      <c r="W57" t="n">
        <v>0.45</v>
      </c>
      <c r="X57" t="e">
        <v>#N/A</v>
      </c>
      <c r="Y57" t="n">
        <v>0.36</v>
      </c>
      <c r="Z57" t="n">
        <v>0.54</v>
      </c>
      <c r="AA57" t="s">
        <v>278</v>
      </c>
      <c r="AB57" t="n">
        <v>5.661324</v>
      </c>
      <c r="AC57" t="e">
        <v>#N/A</v>
      </c>
      <c r="AD57" t="n">
        <v>1.96666666666667</v>
      </c>
      <c r="AE57" t="n">
        <v>9.35598133333333</v>
      </c>
      <c r="AF57" t="n">
        <v>2.75970332407639</v>
      </c>
      <c r="AG57" t="e">
        <v>#N/A</v>
      </c>
      <c r="AH57" t="e">
        <v>#N/A</v>
      </c>
      <c r="AI57" t="e">
        <v>#N/A</v>
      </c>
      <c r="AJ57" t="s">
        <v>279</v>
      </c>
    </row>
    <row r="58" ht="19" customHeight="1">
      <c r="A58" t="s">
        <v>333</v>
      </c>
      <c r="B58" t="s">
        <v>271</v>
      </c>
      <c r="C58" t="s">
        <v>272</v>
      </c>
      <c r="D58" t="s">
        <v>273</v>
      </c>
      <c r="E58" t="s">
        <v>274</v>
      </c>
      <c r="F58" t="n">
        <v>5.84283</v>
      </c>
      <c r="G58" t="n">
        <v>-86.4445</v>
      </c>
      <c r="H58" t="n">
        <v>3.02</v>
      </c>
      <c r="I58" t="n">
        <v>0.015</v>
      </c>
      <c r="J58" t="e">
        <v>#N/A</v>
      </c>
      <c r="K58" t="e">
        <v>#N/A</v>
      </c>
      <c r="L58" t="s">
        <v>314</v>
      </c>
      <c r="M58" t="s">
        <v>276</v>
      </c>
      <c r="N58" t="n">
        <v>-24</v>
      </c>
      <c r="O58" t="n">
        <v>0.707106781186547</v>
      </c>
      <c r="P58" t="e">
        <v>#N/A</v>
      </c>
      <c r="Q58" t="e">
        <v>#N/A</v>
      </c>
      <c r="R58" s="11" t="n">
        <v>28.8</v>
      </c>
      <c r="S58" t="n">
        <v>3</v>
      </c>
      <c r="T58" t="e">
        <v>#N/A</v>
      </c>
      <c r="U58" t="e">
        <v>#N/A</v>
      </c>
      <c r="V58" s="11" t="s">
        <v>277</v>
      </c>
      <c r="W58" t="n">
        <v>0.45</v>
      </c>
      <c r="X58" t="e">
        <v>#N/A</v>
      </c>
      <c r="Y58" t="n">
        <v>0.36</v>
      </c>
      <c r="Z58" t="n">
        <v>0.54</v>
      </c>
      <c r="AA58" t="s">
        <v>278</v>
      </c>
      <c r="AB58" t="n">
        <v>5.661324</v>
      </c>
      <c r="AC58" t="e">
        <v>#N/A</v>
      </c>
      <c r="AD58" t="n">
        <v>1.96666666666667</v>
      </c>
      <c r="AE58" t="n">
        <v>9.35598133333333</v>
      </c>
      <c r="AF58" t="n">
        <v>2.75970332407639</v>
      </c>
      <c r="AG58" t="e">
        <v>#N/A</v>
      </c>
      <c r="AH58" t="e">
        <v>#N/A</v>
      </c>
      <c r="AI58" t="e">
        <v>#N/A</v>
      </c>
      <c r="AJ58" t="s">
        <v>279</v>
      </c>
    </row>
    <row r="59" ht="19" customHeight="1">
      <c r="A59" t="s">
        <v>334</v>
      </c>
      <c r="B59" t="s">
        <v>271</v>
      </c>
      <c r="C59" t="s">
        <v>272</v>
      </c>
      <c r="D59" t="s">
        <v>273</v>
      </c>
      <c r="E59" t="s">
        <v>274</v>
      </c>
      <c r="F59" t="n">
        <v>5.84283</v>
      </c>
      <c r="G59" t="n">
        <v>-86.4445</v>
      </c>
      <c r="H59" t="n">
        <v>3.16</v>
      </c>
      <c r="I59" t="n">
        <v>0.015</v>
      </c>
      <c r="J59" t="e">
        <v>#N/A</v>
      </c>
      <c r="K59" t="e">
        <v>#N/A</v>
      </c>
      <c r="L59" t="s">
        <v>314</v>
      </c>
      <c r="M59" t="s">
        <v>276</v>
      </c>
      <c r="N59" t="n">
        <v>-24.1</v>
      </c>
      <c r="O59" t="n">
        <v>0.707106781186547</v>
      </c>
      <c r="P59" t="e">
        <v>#N/A</v>
      </c>
      <c r="Q59" t="e">
        <v>#N/A</v>
      </c>
      <c r="R59" s="11" t="n">
        <v>28.8</v>
      </c>
      <c r="S59" t="n">
        <v>3</v>
      </c>
      <c r="T59" t="e">
        <v>#N/A</v>
      </c>
      <c r="U59" t="e">
        <v>#N/A</v>
      </c>
      <c r="V59" s="11" t="s">
        <v>277</v>
      </c>
      <c r="W59" t="n">
        <v>0.45</v>
      </c>
      <c r="X59" t="e">
        <v>#N/A</v>
      </c>
      <c r="Y59" t="n">
        <v>0.36</v>
      </c>
      <c r="Z59" t="n">
        <v>0.54</v>
      </c>
      <c r="AA59" t="s">
        <v>278</v>
      </c>
      <c r="AB59" t="n">
        <v>5.661324</v>
      </c>
      <c r="AC59" t="e">
        <v>#N/A</v>
      </c>
      <c r="AD59" t="n">
        <v>1.96666666666667</v>
      </c>
      <c r="AE59" t="n">
        <v>9.35598133333333</v>
      </c>
      <c r="AF59" t="n">
        <v>2.75970332407639</v>
      </c>
      <c r="AG59" t="e">
        <v>#N/A</v>
      </c>
      <c r="AH59" t="e">
        <v>#N/A</v>
      </c>
      <c r="AI59" t="e">
        <v>#N/A</v>
      </c>
      <c r="AJ59" t="s">
        <v>279</v>
      </c>
    </row>
    <row r="60" ht="19" customHeight="1">
      <c r="A60" t="s">
        <v>335</v>
      </c>
      <c r="B60" t="s">
        <v>271</v>
      </c>
      <c r="C60" t="s">
        <v>272</v>
      </c>
      <c r="D60" t="s">
        <v>273</v>
      </c>
      <c r="E60" t="s">
        <v>274</v>
      </c>
      <c r="F60" t="n">
        <v>5.84283</v>
      </c>
      <c r="G60" t="n">
        <v>-86.4445</v>
      </c>
      <c r="H60" t="n">
        <v>3.25</v>
      </c>
      <c r="I60" t="n">
        <v>0.015</v>
      </c>
      <c r="J60" t="e">
        <v>#N/A</v>
      </c>
      <c r="K60" t="e">
        <v>#N/A</v>
      </c>
      <c r="L60" t="s">
        <v>314</v>
      </c>
      <c r="M60" t="s">
        <v>276</v>
      </c>
      <c r="N60" t="n">
        <v>-24.2</v>
      </c>
      <c r="O60" t="n">
        <v>0.707106781186547</v>
      </c>
      <c r="P60" t="e">
        <v>#N/A</v>
      </c>
      <c r="Q60" t="e">
        <v>#N/A</v>
      </c>
      <c r="R60" s="11" t="n">
        <v>28</v>
      </c>
      <c r="S60" t="n">
        <v>3</v>
      </c>
      <c r="T60" t="e">
        <v>#N/A</v>
      </c>
      <c r="U60" t="e">
        <v>#N/A</v>
      </c>
      <c r="V60" s="11" t="s">
        <v>277</v>
      </c>
      <c r="W60" t="n">
        <v>0.45</v>
      </c>
      <c r="X60" t="e">
        <v>#N/A</v>
      </c>
      <c r="Y60" t="n">
        <v>0.36</v>
      </c>
      <c r="Z60" t="n">
        <v>0.54</v>
      </c>
      <c r="AA60" t="s">
        <v>278</v>
      </c>
      <c r="AB60" t="n">
        <v>5.661324</v>
      </c>
      <c r="AC60" t="e">
        <v>#N/A</v>
      </c>
      <c r="AD60" t="n">
        <v>1.96666666666667</v>
      </c>
      <c r="AE60" t="n">
        <v>9.35598133333333</v>
      </c>
      <c r="AF60" t="n">
        <v>2.75970332407639</v>
      </c>
      <c r="AG60" t="e">
        <v>#N/A</v>
      </c>
      <c r="AH60" t="e">
        <v>#N/A</v>
      </c>
      <c r="AI60" t="e">
        <v>#N/A</v>
      </c>
      <c r="AJ60" t="s">
        <v>279</v>
      </c>
    </row>
    <row r="61" ht="19" customHeight="1">
      <c r="A61" t="s">
        <v>336</v>
      </c>
      <c r="B61" t="s">
        <v>271</v>
      </c>
      <c r="C61" t="s">
        <v>272</v>
      </c>
      <c r="D61" t="s">
        <v>273</v>
      </c>
      <c r="E61" t="s">
        <v>274</v>
      </c>
      <c r="F61" t="n">
        <v>5.84283</v>
      </c>
      <c r="G61" t="n">
        <v>-86.4445</v>
      </c>
      <c r="H61" t="n">
        <v>3.38</v>
      </c>
      <c r="I61" t="n">
        <v>0.015</v>
      </c>
      <c r="J61" t="e">
        <v>#N/A</v>
      </c>
      <c r="K61" t="e">
        <v>#N/A</v>
      </c>
      <c r="L61" t="s">
        <v>314</v>
      </c>
      <c r="M61" t="s">
        <v>276</v>
      </c>
      <c r="N61" t="n">
        <v>-23.9</v>
      </c>
      <c r="O61" t="n">
        <v>0.707106781186547</v>
      </c>
      <c r="P61" t="e">
        <v>#N/A</v>
      </c>
      <c r="Q61" t="e">
        <v>#N/A</v>
      </c>
      <c r="R61" s="11" t="n">
        <v>28.2</v>
      </c>
      <c r="S61" t="n">
        <v>3</v>
      </c>
      <c r="T61" t="e">
        <v>#N/A</v>
      </c>
      <c r="U61" t="e">
        <v>#N/A</v>
      </c>
      <c r="V61" s="11" t="s">
        <v>277</v>
      </c>
      <c r="W61" t="n">
        <v>0.45</v>
      </c>
      <c r="X61" t="e">
        <v>#N/A</v>
      </c>
      <c r="Y61" t="n">
        <v>0.36</v>
      </c>
      <c r="Z61" t="n">
        <v>0.54</v>
      </c>
      <c r="AA61" t="s">
        <v>278</v>
      </c>
      <c r="AB61" t="n">
        <v>5.661324</v>
      </c>
      <c r="AC61" t="e">
        <v>#N/A</v>
      </c>
      <c r="AD61" t="n">
        <v>1.96666666666667</v>
      </c>
      <c r="AE61" t="n">
        <v>9.35598133333333</v>
      </c>
      <c r="AF61" t="n">
        <v>2.75970332407639</v>
      </c>
      <c r="AG61" t="e">
        <v>#N/A</v>
      </c>
      <c r="AH61" t="e">
        <v>#N/A</v>
      </c>
      <c r="AI61" t="e">
        <v>#N/A</v>
      </c>
      <c r="AJ61" t="s">
        <v>279</v>
      </c>
    </row>
    <row r="62" ht="19" customHeight="1">
      <c r="A62" t="s">
        <v>337</v>
      </c>
      <c r="B62" t="s">
        <v>271</v>
      </c>
      <c r="C62" t="s">
        <v>272</v>
      </c>
      <c r="D62" t="s">
        <v>273</v>
      </c>
      <c r="E62" t="s">
        <v>274</v>
      </c>
      <c r="F62" t="n">
        <v>5.84283</v>
      </c>
      <c r="G62" t="n">
        <v>-86.4445</v>
      </c>
      <c r="H62" t="n">
        <v>3.46</v>
      </c>
      <c r="I62" t="n">
        <v>0.015</v>
      </c>
      <c r="J62" t="e">
        <v>#N/A</v>
      </c>
      <c r="K62" t="e">
        <v>#N/A</v>
      </c>
      <c r="L62" t="s">
        <v>314</v>
      </c>
      <c r="M62" t="s">
        <v>276</v>
      </c>
      <c r="N62" t="n">
        <v>-23.5</v>
      </c>
      <c r="O62" t="n">
        <v>0.707106781186547</v>
      </c>
      <c r="P62" t="e">
        <v>#N/A</v>
      </c>
      <c r="Q62" t="e">
        <v>#N/A</v>
      </c>
      <c r="R62" s="11" t="n">
        <v>28.1</v>
      </c>
      <c r="S62" t="n">
        <v>3</v>
      </c>
      <c r="T62" t="e">
        <v>#N/A</v>
      </c>
      <c r="U62" t="e">
        <v>#N/A</v>
      </c>
      <c r="V62" s="11" t="s">
        <v>277</v>
      </c>
      <c r="W62" t="n">
        <v>0.45</v>
      </c>
      <c r="X62" t="e">
        <v>#N/A</v>
      </c>
      <c r="Y62" t="n">
        <v>0.36</v>
      </c>
      <c r="Z62" t="n">
        <v>0.54</v>
      </c>
      <c r="AA62" t="s">
        <v>278</v>
      </c>
      <c r="AB62" t="n">
        <v>5.661324</v>
      </c>
      <c r="AC62" t="e">
        <v>#N/A</v>
      </c>
      <c r="AD62" t="n">
        <v>1.96666666666667</v>
      </c>
      <c r="AE62" t="n">
        <v>9.35598133333333</v>
      </c>
      <c r="AF62" t="n">
        <v>2.75970332407639</v>
      </c>
      <c r="AG62" t="e">
        <v>#N/A</v>
      </c>
      <c r="AH62" t="e">
        <v>#N/A</v>
      </c>
      <c r="AI62" t="e">
        <v>#N/A</v>
      </c>
      <c r="AJ62" t="s">
        <v>279</v>
      </c>
    </row>
    <row r="63" ht="19" customHeight="1">
      <c r="A63" t="s">
        <v>338</v>
      </c>
      <c r="B63" t="s">
        <v>271</v>
      </c>
      <c r="C63" t="s">
        <v>272</v>
      </c>
      <c r="D63" t="s">
        <v>273</v>
      </c>
      <c r="E63" t="s">
        <v>274</v>
      </c>
      <c r="F63" t="n">
        <v>5.84283</v>
      </c>
      <c r="G63" t="n">
        <v>-86.4445</v>
      </c>
      <c r="H63" t="n">
        <v>3.54</v>
      </c>
      <c r="I63" t="n">
        <v>0.015</v>
      </c>
      <c r="J63" t="e">
        <v>#N/A</v>
      </c>
      <c r="K63" t="e">
        <v>#N/A</v>
      </c>
      <c r="L63" t="s">
        <v>314</v>
      </c>
      <c r="M63" t="s">
        <v>276</v>
      </c>
      <c r="N63" t="n">
        <v>-23.6</v>
      </c>
      <c r="O63" t="n">
        <v>0.707106781186547</v>
      </c>
      <c r="P63" t="e">
        <v>#N/A</v>
      </c>
      <c r="Q63" t="e">
        <v>#N/A</v>
      </c>
      <c r="R63" s="11" t="n">
        <v>29</v>
      </c>
      <c r="S63" t="n">
        <v>3</v>
      </c>
      <c r="T63" t="e">
        <v>#N/A</v>
      </c>
      <c r="U63" t="e">
        <v>#N/A</v>
      </c>
      <c r="V63" s="11" t="s">
        <v>277</v>
      </c>
      <c r="W63" t="n">
        <v>0.45</v>
      </c>
      <c r="X63" t="e">
        <v>#N/A</v>
      </c>
      <c r="Y63" t="n">
        <v>0.36</v>
      </c>
      <c r="Z63" t="n">
        <v>0.54</v>
      </c>
      <c r="AA63" t="s">
        <v>278</v>
      </c>
      <c r="AB63" t="n">
        <v>5.661324</v>
      </c>
      <c r="AC63" t="e">
        <v>#N/A</v>
      </c>
      <c r="AD63" t="n">
        <v>1.96666666666667</v>
      </c>
      <c r="AE63" t="n">
        <v>9.35598133333333</v>
      </c>
      <c r="AF63" t="n">
        <v>2.75970332407639</v>
      </c>
      <c r="AG63" t="e">
        <v>#N/A</v>
      </c>
      <c r="AH63" t="e">
        <v>#N/A</v>
      </c>
      <c r="AI63" t="e">
        <v>#N/A</v>
      </c>
      <c r="AJ63" t="s">
        <v>279</v>
      </c>
    </row>
    <row r="64" ht="19" customHeight="1">
      <c r="A64" t="s">
        <v>339</v>
      </c>
      <c r="B64" t="s">
        <v>271</v>
      </c>
      <c r="C64" t="s">
        <v>272</v>
      </c>
      <c r="D64" t="s">
        <v>273</v>
      </c>
      <c r="E64" t="s">
        <v>274</v>
      </c>
      <c r="F64" t="n">
        <v>5.84283</v>
      </c>
      <c r="G64" t="n">
        <v>-86.4445</v>
      </c>
      <c r="H64" t="n">
        <v>3.69</v>
      </c>
      <c r="I64" t="n">
        <v>0.015</v>
      </c>
      <c r="J64" t="e">
        <v>#N/A</v>
      </c>
      <c r="K64" t="e">
        <v>#N/A</v>
      </c>
      <c r="L64" t="s">
        <v>314</v>
      </c>
      <c r="M64" t="s">
        <v>276</v>
      </c>
      <c r="N64" t="n">
        <v>-23.7</v>
      </c>
      <c r="O64" t="n">
        <v>0.707106781186547</v>
      </c>
      <c r="P64" t="e">
        <v>#N/A</v>
      </c>
      <c r="Q64" t="e">
        <v>#N/A</v>
      </c>
      <c r="R64" s="11" t="n">
        <v>29.4</v>
      </c>
      <c r="S64" t="n">
        <v>3</v>
      </c>
      <c r="T64" t="e">
        <v>#N/A</v>
      </c>
      <c r="U64" t="e">
        <v>#N/A</v>
      </c>
      <c r="V64" s="11" t="s">
        <v>277</v>
      </c>
      <c r="W64" t="n">
        <v>0.45</v>
      </c>
      <c r="X64" t="e">
        <v>#N/A</v>
      </c>
      <c r="Y64" t="n">
        <v>0.36</v>
      </c>
      <c r="Z64" t="n">
        <v>0.54</v>
      </c>
      <c r="AA64" t="s">
        <v>278</v>
      </c>
      <c r="AB64" t="n">
        <v>5.661324</v>
      </c>
      <c r="AC64" t="e">
        <v>#N/A</v>
      </c>
      <c r="AD64" t="n">
        <v>1.96666666666667</v>
      </c>
      <c r="AE64" t="n">
        <v>9.35598133333333</v>
      </c>
      <c r="AF64" t="n">
        <v>2.75970332407639</v>
      </c>
      <c r="AG64" t="e">
        <v>#N/A</v>
      </c>
      <c r="AH64" t="e">
        <v>#N/A</v>
      </c>
      <c r="AI64" t="e">
        <v>#N/A</v>
      </c>
      <c r="AJ64" t="s">
        <v>279</v>
      </c>
    </row>
    <row r="65" ht="19" customHeight="1">
      <c r="A65" t="s">
        <v>340</v>
      </c>
      <c r="B65" t="s">
        <v>271</v>
      </c>
      <c r="C65" t="s">
        <v>272</v>
      </c>
      <c r="D65" t="s">
        <v>273</v>
      </c>
      <c r="E65" t="s">
        <v>274</v>
      </c>
      <c r="F65" t="n">
        <v>5.84283</v>
      </c>
      <c r="G65" t="n">
        <v>-86.4445</v>
      </c>
      <c r="H65" t="n">
        <v>3.81</v>
      </c>
      <c r="I65" t="n">
        <v>0.015</v>
      </c>
      <c r="J65" t="e">
        <v>#N/A</v>
      </c>
      <c r="K65" t="e">
        <v>#N/A</v>
      </c>
      <c r="L65" t="s">
        <v>314</v>
      </c>
      <c r="M65" t="s">
        <v>276</v>
      </c>
      <c r="N65" t="n">
        <v>-24.1</v>
      </c>
      <c r="O65" t="n">
        <v>0.707106781186547</v>
      </c>
      <c r="P65" t="e">
        <v>#N/A</v>
      </c>
      <c r="Q65" t="e">
        <v>#N/A</v>
      </c>
      <c r="R65" s="11" t="n">
        <v>29.3</v>
      </c>
      <c r="S65" t="n">
        <v>3</v>
      </c>
      <c r="T65" t="e">
        <v>#N/A</v>
      </c>
      <c r="U65" t="e">
        <v>#N/A</v>
      </c>
      <c r="V65" s="11" t="s">
        <v>277</v>
      </c>
      <c r="W65" t="n">
        <v>0.45</v>
      </c>
      <c r="X65" t="e">
        <v>#N/A</v>
      </c>
      <c r="Y65" t="n">
        <v>0.36</v>
      </c>
      <c r="Z65" t="n">
        <v>0.54</v>
      </c>
      <c r="AA65" t="s">
        <v>278</v>
      </c>
      <c r="AB65" t="n">
        <v>5.661324</v>
      </c>
      <c r="AC65" t="e">
        <v>#N/A</v>
      </c>
      <c r="AD65" t="n">
        <v>1.96666666666667</v>
      </c>
      <c r="AE65" t="n">
        <v>9.35598133333333</v>
      </c>
      <c r="AF65" t="n">
        <v>2.75970332407639</v>
      </c>
      <c r="AG65" t="e">
        <v>#N/A</v>
      </c>
      <c r="AH65" t="e">
        <v>#N/A</v>
      </c>
      <c r="AI65" t="e">
        <v>#N/A</v>
      </c>
      <c r="AJ65" t="s">
        <v>279</v>
      </c>
    </row>
    <row r="66" ht="19" customHeight="1">
      <c r="A66" t="s">
        <v>341</v>
      </c>
      <c r="B66" t="s">
        <v>271</v>
      </c>
      <c r="C66" t="s">
        <v>272</v>
      </c>
      <c r="D66" t="s">
        <v>273</v>
      </c>
      <c r="E66" t="s">
        <v>274</v>
      </c>
      <c r="F66" t="n">
        <v>5.84283</v>
      </c>
      <c r="G66" t="n">
        <v>-86.4445</v>
      </c>
      <c r="H66" t="n">
        <v>3.9</v>
      </c>
      <c r="I66" t="n">
        <v>0.015</v>
      </c>
      <c r="J66" t="e">
        <v>#N/A</v>
      </c>
      <c r="K66" t="e">
        <v>#N/A</v>
      </c>
      <c r="L66" t="s">
        <v>314</v>
      </c>
      <c r="M66" t="s">
        <v>276</v>
      </c>
      <c r="N66" t="n">
        <v>-24.1</v>
      </c>
      <c r="O66" t="n">
        <v>0.707106781186547</v>
      </c>
      <c r="P66" t="e">
        <v>#N/A</v>
      </c>
      <c r="Q66" t="e">
        <v>#N/A</v>
      </c>
      <c r="R66" s="11" t="n">
        <v>29</v>
      </c>
      <c r="S66" t="n">
        <v>3</v>
      </c>
      <c r="T66" t="e">
        <v>#N/A</v>
      </c>
      <c r="U66" t="e">
        <v>#N/A</v>
      </c>
      <c r="V66" s="11" t="s">
        <v>277</v>
      </c>
      <c r="W66" t="n">
        <v>0.45</v>
      </c>
      <c r="X66" t="e">
        <v>#N/A</v>
      </c>
      <c r="Y66" t="n">
        <v>0.36</v>
      </c>
      <c r="Z66" t="n">
        <v>0.54</v>
      </c>
      <c r="AA66" t="s">
        <v>278</v>
      </c>
      <c r="AB66" t="n">
        <v>5.661324</v>
      </c>
      <c r="AC66" t="e">
        <v>#N/A</v>
      </c>
      <c r="AD66" t="n">
        <v>1.96666666666667</v>
      </c>
      <c r="AE66" t="n">
        <v>9.35598133333333</v>
      </c>
      <c r="AF66" t="n">
        <v>2.75970332407639</v>
      </c>
      <c r="AG66" t="e">
        <v>#N/A</v>
      </c>
      <c r="AH66" t="e">
        <v>#N/A</v>
      </c>
      <c r="AI66" t="e">
        <v>#N/A</v>
      </c>
      <c r="AJ66" t="s">
        <v>279</v>
      </c>
    </row>
    <row r="67" ht="19" customHeight="1">
      <c r="A67" t="s">
        <v>342</v>
      </c>
      <c r="B67" t="s">
        <v>271</v>
      </c>
      <c r="C67" t="s">
        <v>272</v>
      </c>
      <c r="D67" t="s">
        <v>273</v>
      </c>
      <c r="E67" t="s">
        <v>274</v>
      </c>
      <c r="F67" t="n">
        <v>5.84283</v>
      </c>
      <c r="G67" t="n">
        <v>-86.4445</v>
      </c>
      <c r="H67" t="n">
        <v>4</v>
      </c>
      <c r="I67" t="n">
        <v>0.03</v>
      </c>
      <c r="J67" t="e">
        <v>#N/A</v>
      </c>
      <c r="K67" t="e">
        <v>#N/A</v>
      </c>
      <c r="L67" t="s">
        <v>314</v>
      </c>
      <c r="M67" t="s">
        <v>276</v>
      </c>
      <c r="N67" t="n">
        <v>-23.8</v>
      </c>
      <c r="O67" t="n">
        <v>0.707106781186547</v>
      </c>
      <c r="P67" t="e">
        <v>#N/A</v>
      </c>
      <c r="Q67" t="e">
        <v>#N/A</v>
      </c>
      <c r="R67" s="11" t="n">
        <v>28.7</v>
      </c>
      <c r="S67" t="n">
        <v>3</v>
      </c>
      <c r="T67" t="e">
        <v>#N/A</v>
      </c>
      <c r="U67" t="e">
        <v>#N/A</v>
      </c>
      <c r="V67" s="11" t="s">
        <v>277</v>
      </c>
      <c r="W67" t="n">
        <v>0.45</v>
      </c>
      <c r="X67" t="e">
        <v>#N/A</v>
      </c>
      <c r="Y67" t="n">
        <v>0.36</v>
      </c>
      <c r="Z67" t="n">
        <v>0.54</v>
      </c>
      <c r="AA67" t="s">
        <v>278</v>
      </c>
      <c r="AB67" t="n">
        <v>5.661324</v>
      </c>
      <c r="AC67" t="e">
        <v>#N/A</v>
      </c>
      <c r="AD67" t="n">
        <v>1.96666666666667</v>
      </c>
      <c r="AE67" t="n">
        <v>9.35598133333333</v>
      </c>
      <c r="AF67" t="n">
        <v>2.75970332407639</v>
      </c>
      <c r="AG67" t="e">
        <v>#N/A</v>
      </c>
      <c r="AH67" t="e">
        <v>#N/A</v>
      </c>
      <c r="AI67" t="e">
        <v>#N/A</v>
      </c>
      <c r="AJ67" t="s">
        <v>279</v>
      </c>
    </row>
    <row r="68" ht="19" customHeight="1">
      <c r="A68" t="s">
        <v>343</v>
      </c>
      <c r="B68" t="s">
        <v>271</v>
      </c>
      <c r="C68" t="s">
        <v>272</v>
      </c>
      <c r="D68" t="s">
        <v>273</v>
      </c>
      <c r="E68" t="s">
        <v>274</v>
      </c>
      <c r="F68" t="n">
        <v>5.84283</v>
      </c>
      <c r="G68" t="n">
        <v>-86.4445</v>
      </c>
      <c r="H68" t="n">
        <v>4.11</v>
      </c>
      <c r="I68" t="n">
        <v>0.03</v>
      </c>
      <c r="J68" t="e">
        <v>#N/A</v>
      </c>
      <c r="K68" t="e">
        <v>#N/A</v>
      </c>
      <c r="L68" t="s">
        <v>314</v>
      </c>
      <c r="M68" t="s">
        <v>276</v>
      </c>
      <c r="N68" t="n">
        <v>-24</v>
      </c>
      <c r="O68" t="n">
        <v>0.707106781186547</v>
      </c>
      <c r="P68" t="e">
        <v>#N/A</v>
      </c>
      <c r="Q68" t="e">
        <v>#N/A</v>
      </c>
      <c r="R68" s="11" t="n">
        <v>29.4</v>
      </c>
      <c r="S68" t="n">
        <v>3</v>
      </c>
      <c r="T68" t="e">
        <v>#N/A</v>
      </c>
      <c r="U68" t="e">
        <v>#N/A</v>
      </c>
      <c r="V68" s="11" t="s">
        <v>277</v>
      </c>
      <c r="W68" t="n">
        <v>0.45</v>
      </c>
      <c r="X68" t="e">
        <v>#N/A</v>
      </c>
      <c r="Y68" t="n">
        <v>0.36</v>
      </c>
      <c r="Z68" t="n">
        <v>0.54</v>
      </c>
      <c r="AA68" t="s">
        <v>278</v>
      </c>
      <c r="AB68" t="n">
        <v>5.661324</v>
      </c>
      <c r="AC68" t="e">
        <v>#N/A</v>
      </c>
      <c r="AD68" t="n">
        <v>1.96666666666667</v>
      </c>
      <c r="AE68" t="n">
        <v>9.35598133333333</v>
      </c>
      <c r="AF68" t="n">
        <v>2.75970332407639</v>
      </c>
      <c r="AG68" t="e">
        <v>#N/A</v>
      </c>
      <c r="AH68" t="e">
        <v>#N/A</v>
      </c>
      <c r="AI68" t="e">
        <v>#N/A</v>
      </c>
      <c r="AJ68" t="s">
        <v>279</v>
      </c>
    </row>
    <row r="69" ht="19" customHeight="1">
      <c r="A69" t="s">
        <v>344</v>
      </c>
      <c r="B69" t="s">
        <v>271</v>
      </c>
      <c r="C69" t="s">
        <v>272</v>
      </c>
      <c r="D69" t="s">
        <v>273</v>
      </c>
      <c r="E69" t="s">
        <v>274</v>
      </c>
      <c r="F69" t="n">
        <v>5.84283</v>
      </c>
      <c r="G69" t="n">
        <v>-86.4445</v>
      </c>
      <c r="H69" t="n">
        <v>4.21</v>
      </c>
      <c r="I69" t="n">
        <v>0.03</v>
      </c>
      <c r="J69" t="e">
        <v>#N/A</v>
      </c>
      <c r="K69" t="e">
        <v>#N/A</v>
      </c>
      <c r="L69" t="s">
        <v>314</v>
      </c>
      <c r="M69" t="s">
        <v>276</v>
      </c>
      <c r="N69" t="n">
        <v>-24.5</v>
      </c>
      <c r="O69" t="n">
        <v>0.707106781186547</v>
      </c>
      <c r="P69" t="e">
        <v>#N/A</v>
      </c>
      <c r="Q69" t="e">
        <v>#N/A</v>
      </c>
      <c r="R69" s="11" t="n">
        <v>28.9</v>
      </c>
      <c r="S69" t="n">
        <v>3</v>
      </c>
      <c r="T69" t="e">
        <v>#N/A</v>
      </c>
      <c r="U69" t="e">
        <v>#N/A</v>
      </c>
      <c r="V69" s="11" t="s">
        <v>277</v>
      </c>
      <c r="W69" t="n">
        <v>0.45</v>
      </c>
      <c r="X69" t="e">
        <v>#N/A</v>
      </c>
      <c r="Y69" t="n">
        <v>0.36</v>
      </c>
      <c r="Z69" t="n">
        <v>0.54</v>
      </c>
      <c r="AA69" t="s">
        <v>278</v>
      </c>
      <c r="AB69" t="n">
        <v>5.661324</v>
      </c>
      <c r="AC69" t="e">
        <v>#N/A</v>
      </c>
      <c r="AD69" t="n">
        <v>1.96666666666667</v>
      </c>
      <c r="AE69" t="n">
        <v>9.35598133333333</v>
      </c>
      <c r="AF69" t="n">
        <v>2.75970332407639</v>
      </c>
      <c r="AG69" t="e">
        <v>#N/A</v>
      </c>
      <c r="AH69" t="e">
        <v>#N/A</v>
      </c>
      <c r="AI69" t="e">
        <v>#N/A</v>
      </c>
      <c r="AJ69" t="s">
        <v>279</v>
      </c>
    </row>
    <row r="70" ht="19" customHeight="1">
      <c r="A70" t="s">
        <v>345</v>
      </c>
      <c r="B70" t="s">
        <v>271</v>
      </c>
      <c r="C70" t="s">
        <v>272</v>
      </c>
      <c r="D70" t="s">
        <v>273</v>
      </c>
      <c r="E70" t="s">
        <v>274</v>
      </c>
      <c r="F70" t="n">
        <v>5.84283</v>
      </c>
      <c r="G70" t="n">
        <v>-86.4445</v>
      </c>
      <c r="H70" t="n">
        <v>4.3</v>
      </c>
      <c r="I70" t="n">
        <v>0.03</v>
      </c>
      <c r="J70" t="e">
        <v>#N/A</v>
      </c>
      <c r="K70" t="e">
        <v>#N/A</v>
      </c>
      <c r="L70" t="s">
        <v>314</v>
      </c>
      <c r="M70" t="s">
        <v>276</v>
      </c>
      <c r="N70" t="n">
        <v>-24.3</v>
      </c>
      <c r="O70" t="n">
        <v>0.707106781186547</v>
      </c>
      <c r="P70" t="e">
        <v>#N/A</v>
      </c>
      <c r="Q70" t="e">
        <v>#N/A</v>
      </c>
      <c r="R70" s="11" t="n">
        <v>29.6</v>
      </c>
      <c r="S70" t="n">
        <v>3</v>
      </c>
      <c r="T70" t="e">
        <v>#N/A</v>
      </c>
      <c r="U70" t="e">
        <v>#N/A</v>
      </c>
      <c r="V70" s="11" t="s">
        <v>277</v>
      </c>
      <c r="W70" t="n">
        <v>0.45</v>
      </c>
      <c r="X70" t="e">
        <v>#N/A</v>
      </c>
      <c r="Y70" t="n">
        <v>0.36</v>
      </c>
      <c r="Z70" t="n">
        <v>0.54</v>
      </c>
      <c r="AA70" t="s">
        <v>278</v>
      </c>
      <c r="AB70" t="n">
        <v>5.661324</v>
      </c>
      <c r="AC70" t="e">
        <v>#N/A</v>
      </c>
      <c r="AD70" t="n">
        <v>1.96666666666667</v>
      </c>
      <c r="AE70" t="n">
        <v>9.35598133333333</v>
      </c>
      <c r="AF70" t="n">
        <v>2.75970332407639</v>
      </c>
      <c r="AG70" t="e">
        <v>#N/A</v>
      </c>
      <c r="AH70" t="e">
        <v>#N/A</v>
      </c>
      <c r="AI70" t="e">
        <v>#N/A</v>
      </c>
      <c r="AJ70" t="s">
        <v>279</v>
      </c>
    </row>
    <row r="71" ht="19" customHeight="1">
      <c r="A71" t="s">
        <v>346</v>
      </c>
      <c r="B71" t="s">
        <v>271</v>
      </c>
      <c r="C71" t="s">
        <v>272</v>
      </c>
      <c r="D71" t="s">
        <v>273</v>
      </c>
      <c r="E71" t="s">
        <v>274</v>
      </c>
      <c r="F71" t="n">
        <v>5.84283</v>
      </c>
      <c r="G71" t="n">
        <v>-86.4445</v>
      </c>
      <c r="H71" t="n">
        <v>4.39</v>
      </c>
      <c r="I71" t="n">
        <v>0.03</v>
      </c>
      <c r="J71" t="e">
        <v>#N/A</v>
      </c>
      <c r="K71" t="e">
        <v>#N/A</v>
      </c>
      <c r="L71" t="s">
        <v>314</v>
      </c>
      <c r="M71" t="s">
        <v>276</v>
      </c>
      <c r="N71" t="n">
        <v>-23.7</v>
      </c>
      <c r="O71" t="n">
        <v>0.707106781186547</v>
      </c>
      <c r="P71" t="e">
        <v>#N/A</v>
      </c>
      <c r="Q71" t="e">
        <v>#N/A</v>
      </c>
      <c r="R71" s="11" t="n">
        <v>28.7</v>
      </c>
      <c r="S71" t="n">
        <v>3</v>
      </c>
      <c r="T71" t="e">
        <v>#N/A</v>
      </c>
      <c r="U71" t="e">
        <v>#N/A</v>
      </c>
      <c r="V71" s="11" t="s">
        <v>277</v>
      </c>
      <c r="W71" t="n">
        <v>0.45</v>
      </c>
      <c r="X71" t="e">
        <v>#N/A</v>
      </c>
      <c r="Y71" t="n">
        <v>0.36</v>
      </c>
      <c r="Z71" t="n">
        <v>0.54</v>
      </c>
      <c r="AA71" t="s">
        <v>278</v>
      </c>
      <c r="AB71" t="n">
        <v>5.661324</v>
      </c>
      <c r="AC71" t="e">
        <v>#N/A</v>
      </c>
      <c r="AD71" t="n">
        <v>1.96666666666667</v>
      </c>
      <c r="AE71" t="n">
        <v>9.35598133333333</v>
      </c>
      <c r="AF71" t="n">
        <v>2.75970332407639</v>
      </c>
      <c r="AG71" t="e">
        <v>#N/A</v>
      </c>
      <c r="AH71" t="e">
        <v>#N/A</v>
      </c>
      <c r="AI71" t="e">
        <v>#N/A</v>
      </c>
      <c r="AJ71" t="s">
        <v>279</v>
      </c>
    </row>
    <row r="72" ht="19" customHeight="1">
      <c r="A72" t="s">
        <v>347</v>
      </c>
      <c r="B72" t="s">
        <v>271</v>
      </c>
      <c r="C72" t="s">
        <v>272</v>
      </c>
      <c r="D72" t="s">
        <v>273</v>
      </c>
      <c r="E72" t="s">
        <v>274</v>
      </c>
      <c r="F72" t="n">
        <v>5.84283</v>
      </c>
      <c r="G72" t="n">
        <v>-86.4445</v>
      </c>
      <c r="H72" t="n">
        <v>4.54</v>
      </c>
      <c r="I72" t="n">
        <v>0.03</v>
      </c>
      <c r="J72" t="e">
        <v>#N/A</v>
      </c>
      <c r="K72" t="e">
        <v>#N/A</v>
      </c>
      <c r="L72" t="s">
        <v>314</v>
      </c>
      <c r="M72" t="s">
        <v>276</v>
      </c>
      <c r="N72" t="n">
        <v>-24.2</v>
      </c>
      <c r="O72" t="n">
        <v>0.707106781186547</v>
      </c>
      <c r="P72" t="e">
        <v>#N/A</v>
      </c>
      <c r="Q72" t="e">
        <v>#N/A</v>
      </c>
      <c r="R72" s="11" t="n">
        <v>29.1</v>
      </c>
      <c r="S72" t="n">
        <v>3</v>
      </c>
      <c r="T72" t="e">
        <v>#N/A</v>
      </c>
      <c r="U72" t="e">
        <v>#N/A</v>
      </c>
      <c r="V72" s="11" t="s">
        <v>277</v>
      </c>
      <c r="W72" t="n">
        <v>0.45</v>
      </c>
      <c r="X72" t="e">
        <v>#N/A</v>
      </c>
      <c r="Y72" t="n">
        <v>0.36</v>
      </c>
      <c r="Z72" t="n">
        <v>0.54</v>
      </c>
      <c r="AA72" t="s">
        <v>278</v>
      </c>
      <c r="AB72" t="n">
        <v>5.661324</v>
      </c>
      <c r="AC72" t="e">
        <v>#N/A</v>
      </c>
      <c r="AD72" t="n">
        <v>1.96666666666667</v>
      </c>
      <c r="AE72" t="n">
        <v>9.35598133333333</v>
      </c>
      <c r="AF72" t="n">
        <v>2.75970332407639</v>
      </c>
      <c r="AG72" t="e">
        <v>#N/A</v>
      </c>
      <c r="AH72" t="e">
        <v>#N/A</v>
      </c>
      <c r="AI72" t="e">
        <v>#N/A</v>
      </c>
      <c r="AJ72" t="s">
        <v>279</v>
      </c>
    </row>
    <row r="73" ht="19" customHeight="1">
      <c r="A73" t="s">
        <v>348</v>
      </c>
      <c r="B73" t="s">
        <v>271</v>
      </c>
      <c r="C73" t="s">
        <v>272</v>
      </c>
      <c r="D73" t="s">
        <v>273</v>
      </c>
      <c r="E73" t="s">
        <v>274</v>
      </c>
      <c r="F73" t="n">
        <v>5.84283</v>
      </c>
      <c r="G73" t="n">
        <v>-86.4445</v>
      </c>
      <c r="H73" t="n">
        <v>4.58</v>
      </c>
      <c r="I73" t="n">
        <v>0.03</v>
      </c>
      <c r="J73" t="e">
        <v>#N/A</v>
      </c>
      <c r="K73" t="e">
        <v>#N/A</v>
      </c>
      <c r="L73" t="s">
        <v>314</v>
      </c>
      <c r="M73" t="s">
        <v>276</v>
      </c>
      <c r="N73" t="n">
        <v>-24.1</v>
      </c>
      <c r="O73" t="n">
        <v>0.707106781186547</v>
      </c>
      <c r="P73" t="e">
        <v>#N/A</v>
      </c>
      <c r="Q73" t="e">
        <v>#N/A</v>
      </c>
      <c r="R73" s="11" t="n">
        <v>29.3</v>
      </c>
      <c r="S73" t="n">
        <v>3</v>
      </c>
      <c r="T73" t="e">
        <v>#N/A</v>
      </c>
      <c r="U73" t="e">
        <v>#N/A</v>
      </c>
      <c r="V73" s="11" t="s">
        <v>277</v>
      </c>
      <c r="W73" t="n">
        <v>0.45</v>
      </c>
      <c r="X73" t="e">
        <v>#N/A</v>
      </c>
      <c r="Y73" t="n">
        <v>0.36</v>
      </c>
      <c r="Z73" t="n">
        <v>0.54</v>
      </c>
      <c r="AA73" t="s">
        <v>278</v>
      </c>
      <c r="AB73" t="n">
        <v>5.661324</v>
      </c>
      <c r="AC73" t="e">
        <v>#N/A</v>
      </c>
      <c r="AD73" t="n">
        <v>1.96666666666667</v>
      </c>
      <c r="AE73" t="n">
        <v>9.35598133333333</v>
      </c>
      <c r="AF73" t="n">
        <v>2.75970332407639</v>
      </c>
      <c r="AG73" t="e">
        <v>#N/A</v>
      </c>
      <c r="AH73" t="e">
        <v>#N/A</v>
      </c>
      <c r="AI73" t="e">
        <v>#N/A</v>
      </c>
      <c r="AJ73" t="s">
        <v>279</v>
      </c>
    </row>
    <row r="74" ht="19" customHeight="1">
      <c r="A74" t="s">
        <v>349</v>
      </c>
      <c r="B74" t="s">
        <v>271</v>
      </c>
      <c r="C74" t="s">
        <v>272</v>
      </c>
      <c r="D74" t="s">
        <v>273</v>
      </c>
      <c r="E74" t="s">
        <v>274</v>
      </c>
      <c r="F74" t="n">
        <v>5.84283</v>
      </c>
      <c r="G74" t="n">
        <v>-86.4445</v>
      </c>
      <c r="H74" t="n">
        <v>4.62</v>
      </c>
      <c r="I74" t="n">
        <v>0.03</v>
      </c>
      <c r="J74" t="e">
        <v>#N/A</v>
      </c>
      <c r="K74" t="e">
        <v>#N/A</v>
      </c>
      <c r="L74" t="s">
        <v>314</v>
      </c>
      <c r="M74" t="s">
        <v>276</v>
      </c>
      <c r="N74" t="n">
        <v>-24.4</v>
      </c>
      <c r="O74" t="n">
        <v>0.707106781186547</v>
      </c>
      <c r="P74" t="e">
        <v>#N/A</v>
      </c>
      <c r="Q74" t="e">
        <v>#N/A</v>
      </c>
      <c r="R74" s="11" t="n">
        <v>28.7</v>
      </c>
      <c r="S74" t="n">
        <v>3</v>
      </c>
      <c r="T74" t="e">
        <v>#N/A</v>
      </c>
      <c r="U74" t="e">
        <v>#N/A</v>
      </c>
      <c r="V74" s="11" t="s">
        <v>277</v>
      </c>
      <c r="W74" t="n">
        <v>0.45</v>
      </c>
      <c r="X74" t="e">
        <v>#N/A</v>
      </c>
      <c r="Y74" t="n">
        <v>0.36</v>
      </c>
      <c r="Z74" t="n">
        <v>0.54</v>
      </c>
      <c r="AA74" t="s">
        <v>278</v>
      </c>
      <c r="AB74" t="n">
        <v>5.661324</v>
      </c>
      <c r="AC74" t="e">
        <v>#N/A</v>
      </c>
      <c r="AD74" t="n">
        <v>1.96666666666667</v>
      </c>
      <c r="AE74" t="n">
        <v>9.35598133333333</v>
      </c>
      <c r="AF74" t="n">
        <v>2.75970332407639</v>
      </c>
      <c r="AG74" t="e">
        <v>#N/A</v>
      </c>
      <c r="AH74" t="e">
        <v>#N/A</v>
      </c>
      <c r="AI74" t="e">
        <v>#N/A</v>
      </c>
      <c r="AJ74" t="s">
        <v>279</v>
      </c>
    </row>
    <row r="75" ht="19" customHeight="1">
      <c r="A75" t="s">
        <v>350</v>
      </c>
      <c r="B75" t="s">
        <v>271</v>
      </c>
      <c r="C75" t="s">
        <v>272</v>
      </c>
      <c r="D75" t="s">
        <v>273</v>
      </c>
      <c r="E75" t="s">
        <v>274</v>
      </c>
      <c r="F75" t="n">
        <v>5.84283</v>
      </c>
      <c r="G75" t="n">
        <v>-86.4445</v>
      </c>
      <c r="H75" t="n">
        <v>4.69</v>
      </c>
      <c r="I75" t="n">
        <v>0.03</v>
      </c>
      <c r="J75" t="e">
        <v>#N/A</v>
      </c>
      <c r="K75" t="e">
        <v>#N/A</v>
      </c>
      <c r="L75" t="s">
        <v>314</v>
      </c>
      <c r="M75" t="s">
        <v>276</v>
      </c>
      <c r="N75" t="n">
        <v>-24.1</v>
      </c>
      <c r="O75" t="n">
        <v>0.707106781186547</v>
      </c>
      <c r="P75" t="e">
        <v>#N/A</v>
      </c>
      <c r="Q75" t="e">
        <v>#N/A</v>
      </c>
      <c r="R75" s="11" t="n">
        <v>28.8</v>
      </c>
      <c r="S75" t="n">
        <v>3</v>
      </c>
      <c r="T75" t="e">
        <v>#N/A</v>
      </c>
      <c r="U75" t="e">
        <v>#N/A</v>
      </c>
      <c r="V75" s="11" t="s">
        <v>277</v>
      </c>
      <c r="W75" t="n">
        <v>0.45</v>
      </c>
      <c r="X75" t="e">
        <v>#N/A</v>
      </c>
      <c r="Y75" t="n">
        <v>0.36</v>
      </c>
      <c r="Z75" t="n">
        <v>0.54</v>
      </c>
      <c r="AA75" t="s">
        <v>278</v>
      </c>
      <c r="AB75" t="n">
        <v>5.661324</v>
      </c>
      <c r="AC75" t="e">
        <v>#N/A</v>
      </c>
      <c r="AD75" t="n">
        <v>1.96666666666667</v>
      </c>
      <c r="AE75" t="n">
        <v>9.35598133333333</v>
      </c>
      <c r="AF75" t="n">
        <v>2.75970332407639</v>
      </c>
      <c r="AG75" t="e">
        <v>#N/A</v>
      </c>
      <c r="AH75" t="e">
        <v>#N/A</v>
      </c>
      <c r="AI75" t="e">
        <v>#N/A</v>
      </c>
      <c r="AJ75" t="s">
        <v>279</v>
      </c>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