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<sst xmlns="http://schemas.openxmlformats.org/spreadsheetml/2006/main" count="365" uniqueCount="365">
  <si>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</si>
  <si>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</si>
  <si>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</si>
  <si>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</si>
  <si>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</si>
  <si>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</si>
  <si>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</si>
  <si>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</si>
  <si>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</si>
  <si>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</si>
  <si>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</si>
  <si>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</si>
  <si>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</si>
  <si>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</si>
  <si>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</si>
  <si>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</si>
  <si>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</si>
  <si>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</si>
  <si>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</si>
  <si>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</si>
  <si>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</si>
  <si>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</si>
  <si>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</si>
  <si>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</si>
  <si>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</si>
  <si>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</si>
  <si>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</si>
  <si>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</si>
  <si>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</si>
  <si>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</si>
  <si>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</si>
  <si>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</si>
  <si>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</si>
  <si>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</si>
  <si>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</si>
  <si>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</si>
  <si>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</si>
  <si>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</si>
  <si>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</si>
  <si>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</si>
  <si>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</si>
  <si>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</si>
  <si>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</si>
  <si>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</si>
  <si>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</si>
  <si>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</si>
  <si>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</si>
  <si>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</si>
  <si>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</si>
  <si>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</si>
  <si>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</si>
  <si>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</si>
  <si>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</si>
  <si>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</si>
  <si>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</si>
  <si>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</si>
  <si>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</si>
  <si>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</si>
  <si>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</si>
  <si>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</si>
  <si>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</si>
  <si>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</si>
  <si>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</si>
  <si>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</si>
  <si>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</si>
  <si>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</si>
  <si>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</si>
  <si>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</si>
  <si>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</si>
  <si>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</si>
  <si>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</si>
  <si>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</si>
  <si>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</si>
  <si>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</si>
  <si>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</si>
  <si>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</si>
  <si>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</si>
  <si>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</si>
  <si>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</si>
  <si>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</si>
  <si>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</si>
  <si>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</si>
  <si>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</si>
  <si>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</si>
  <si>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</si>
  <si>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</si>
  <si>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</si>
  <si>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</si>
  <si>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</si>
  <si>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</si>
  <si>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</si>
  <si>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</si>
  <si>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</si>
  <si>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</si>
  <si>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</si>
  <si>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</si>
  <si>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</si>
  <si>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</si>
  <si>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</si>
  <si>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</si>
  <si>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</si>
  <si>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</si>
  <si>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</si>
  <si>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</si>
  <si>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</si>
  <si>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</si>
  <si>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</si>
  <si>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</si>
  <si>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</si>
  <si>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</si>
  <si>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</si>
  <si>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</si>
  <si>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</si>
  <si>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</si>
  <si>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</si>
  <si>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</si>
  <si>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</si>
  <si>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</si>
  <si>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</si>
  <si>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</si>
  <si>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</si>
  <si>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</si>
  <si>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</si>
  <si>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</si>
  <si>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</si>
  <si>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</si>
  <si>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</si>
  <si>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</si>
  <si>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</si>
  <si>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</si>
  <si>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</si>
  <si>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</si>
  <si>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</si>
  <si>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</si>
  <si>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</si>
  <si>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</si>
  <si>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</si>
  <si>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</si>
  <si>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</si>
  <si>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</si>
  <si>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</si>
  <si>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</si>
  <si>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</si>
  <si>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</si>
  <si>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</si>
  <si>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</si>
  <si>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</si>
  <si>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</si>
  <si>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</si>
  <si>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</si>
  <si>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</si>
  <si>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</si>
  <si>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</si>
  <si>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</si>
  <si>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</si>
  <si>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</si>
  <si>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</si>
  <si>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</si>
  <si>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</si>
  <si>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</si>
  <si>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</si>
  <si>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</si>
  <si>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</si>
  <si>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</si>
  <si>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</si>
  <si>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</si>
  <si>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</si>
  <si>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</si>
  <si>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</si>
  <si>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</si>
  <si>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</si>
  <si>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</si>
  <si>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</si>
  <si>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</si>
  <si>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</si>
  <si>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</si>
  <si>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</si>
  <si>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</si>
  <si>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</si>
  <si>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</si>
  <si>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</si>
  <si>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</si>
  <si>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</si>
  <si>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</si>
  <si>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</si>
  <si>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</si>
  <si>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</si>
  <si>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</si>
  <si>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</si>
  <si>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</si>
  <si>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</si>
  <si>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</si>
  <si>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</si>
  <si>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</si>
  <si>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</si>
  <si>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</si>
  <si>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</si>
  <si>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</si>
  <si>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</si>
  <si>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</si>
  <si>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</si>
  <si>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</si>
  <si>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</si>
  <si>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</si>
  <si>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</si>
  <si>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</si>
  <si>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</si>
  <si>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</si>
  <si>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</si>
  <si>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</si>
  <si>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</si>
  <si>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</si>
  <si>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</si>
  <si>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</si>
  <si>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</si>
  <si>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</si>
  <si>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</si>
  <si>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</si>
  <si>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</si>
  <si>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</si>
  <si>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</si>
  <si>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</si>
  <si>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</si>
  <si>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</si>
  <si>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</si>
  <si>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</si>
  <si>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</si>
  <si>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</si>
  <si>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</si>
  <si>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</si>
  <si>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</si>
  <si>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</si>
  <si>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</si>
  <si>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</si>
  <si>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</si>
  <si>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</si>
  <si>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</si>
  <si>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</si>
  <si>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</si>
  <si>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</si>
  <si>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</si>
  <si>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</si>
  <si>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</si>
  <si>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</si>
  <si>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</si>
  <si>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</si>
  <si>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</si>
  <si>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</si>
  <si>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</si>
  <si>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</si>
  <si>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</si>
  <si>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</si>
  <si>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</si>
  <si>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</si>
  <si>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</si>
  <si>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</si>
  <si>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</si>
  <si>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</si>
  <si>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</si>
  <si>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</si>
  <si>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</si>
  <si>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</si>
  <si>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</si>
  <si>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</si>
  <si>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</si>
  <si>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</si>
  <si>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 10.1130/B30607.1</t>
  </si>
  <si>
    <t xml:space="preserve">https://www.ncei.noaa.gov/pub/data/paleo/climate_forcing/trace_gases/Paleo-pCO2/paleosol_cotton_2012.xlsx</t>
  </si>
  <si>
    <t xml:space="preserve">Harper and Giulivi</t>
  </si>
  <si>
    <t xml:space="preserve">dustin.t.harper@utah.edu; claudiag@ldeo.columbia.edu</t>
  </si>
  <si>
    <t xml:space="preserve">Hoffman, D. S. (1971). Tertiary stratigraphy, vertebrate paleontology and paleoecology of a portion of the lower Beaverhead River basin. Madison and Beaverhead counties, Montana [Ph. D. Dissertation]: Missoula, University of Montana, Kuenzi, W. D., &amp; Fields, R. W. (1971). Tertiary stratigraphy, structure, and geologic history, Jefferson Basin, Montana. Geological Society of America Bulletin, 82(12), 3373-3394.</t>
  </si>
  <si>
    <t xml:space="preserve">silt, silty clay, fine sand</t>
  </si>
  <si>
    <t xml:space="preserve">B</t>
  </si>
  <si>
    <t xml:space="preserve">organic matter occluded in pedogenic calcium carbonate</t>
  </si>
  <si>
    <t xml:space="preserve">error propagation method updated in Breecker and Retallack 2014</t>
  </si>
  <si>
    <t xml:space="preserve">LT1</t>
  </si>
  <si>
    <t xml:space="preserve"> 10.1016/j.epsl.2015.05.053</t>
  </si>
  <si>
    <t xml:space="preserve">https://www.ncei.noaa.gov/pub/data/paleo/climate_forcing/trace_gases/Paleo-pCO2/paleosol_da_2015.xlsx</t>
  </si>
  <si>
    <t xml:space="preserve">Ding, Z.L., Xiong, S.F., Sun, J.M., Yang, S.L., Gu, Z.Y., and Liu, T.S. (1999). Pedostratigraphy and paleomagnetism of a ~7 Ma eolian loess-red clay sequence at Lingtin, Loess Plateay, north-central China and the implication for paleomosoon evolution. Palaeogeograpy, Palaeoclimatology, Palaeoecology, 152 (1-2), 49-66.</t>
  </si>
  <si>
    <t xml:space="preserve">silt/clay</t>
  </si>
  <si>
    <t xml:space="preserve">organic matter occluded in paleosol carbonate</t>
  </si>
  <si>
    <t xml:space="preserve">bulk nodules were crushed</t>
  </si>
  <si>
    <t xml:space="preserve">LT2</t>
  </si>
  <si>
    <t xml:space="preserve">LT3</t>
  </si>
  <si>
    <t xml:space="preserve">LT4</t>
  </si>
  <si>
    <t xml:space="preserve">LT5</t>
  </si>
  <si>
    <t xml:space="preserve">LT6</t>
  </si>
  <si>
    <t xml:space="preserve">LT7</t>
  </si>
  <si>
    <t xml:space="preserve">LT8</t>
  </si>
  <si>
    <t xml:space="preserve">LT9</t>
  </si>
  <si>
    <t xml:space="preserve">LT10</t>
  </si>
  <si>
    <t xml:space="preserve">LT11</t>
  </si>
  <si>
    <t xml:space="preserve">LT12</t>
  </si>
  <si>
    <t xml:space="preserve">LT13</t>
  </si>
  <si>
    <t xml:space="preserve">LT14</t>
  </si>
  <si>
    <t xml:space="preserve">LT15</t>
  </si>
  <si>
    <t xml:space="preserve">LT16</t>
  </si>
  <si>
    <t xml:space="preserve">LT17</t>
  </si>
  <si>
    <t xml:space="preserve">LT18</t>
  </si>
  <si>
    <t xml:space="preserve">LT19</t>
  </si>
  <si>
    <t xml:space="preserve">LT20</t>
  </si>
  <si>
    <t xml:space="preserve">LT21</t>
  </si>
  <si>
    <t xml:space="preserve">LT22</t>
  </si>
  <si>
    <t xml:space="preserve">LT23</t>
  </si>
  <si>
    <t xml:space="preserve">LT24</t>
  </si>
  <si>
    <t xml:space="preserve">LT25</t>
  </si>
  <si>
    <t xml:space="preserve">LT26</t>
  </si>
  <si>
    <t xml:space="preserve">LT27</t>
  </si>
  <si>
    <t xml:space="preserve">LT28</t>
  </si>
  <si>
    <t xml:space="preserve">LT29</t>
  </si>
  <si>
    <t xml:space="preserve">LT30</t>
  </si>
  <si>
    <t xml:space="preserve">LT31</t>
  </si>
  <si>
    <t xml:space="preserve">LT32</t>
  </si>
  <si>
    <t xml:space="preserve">LT33</t>
  </si>
  <si>
    <t xml:space="preserve">LT34</t>
  </si>
  <si>
    <t xml:space="preserve">LT35</t>
  </si>
  <si>
    <t xml:space="preserve">BJ1</t>
  </si>
  <si>
    <t xml:space="preserve">Rutter, N., Zhongli, D., Evans, M. E., &amp; Tungsheng, L. (1991). Baoji-type pedostratigraphic section, Loess Plateau, north-central China. Quaternary Science Reviews, 10(1), 1-22.</t>
  </si>
  <si>
    <t xml:space="preserve">BJ2</t>
  </si>
  <si>
    <t xml:space="preserve">BJ3</t>
  </si>
  <si>
    <t xml:space="preserve">BJ4</t>
  </si>
  <si>
    <t xml:space="preserve">BJ5</t>
  </si>
  <si>
    <t xml:space="preserve">BJ6</t>
  </si>
  <si>
    <t xml:space="preserve">BJ7</t>
  </si>
  <si>
    <t xml:space="preserve">BJ8</t>
  </si>
  <si>
    <t xml:space="preserve">BJ9</t>
  </si>
  <si>
    <t xml:space="preserve">BJ10</t>
  </si>
  <si>
    <t xml:space="preserve">BJ11</t>
  </si>
  <si>
    <t xml:space="preserve">BJ12</t>
  </si>
  <si>
    <t xml:space="preserve">BJ13</t>
  </si>
  <si>
    <t xml:space="preserve">BJ14</t>
  </si>
  <si>
    <t xml:space="preserve">BJ15</t>
  </si>
  <si>
    <t xml:space="preserve">BJ16</t>
  </si>
  <si>
    <t xml:space="preserve">BJ17</t>
  </si>
  <si>
    <t xml:space="preserve">BJ18</t>
  </si>
  <si>
    <t xml:space="preserve">BJ19</t>
  </si>
  <si>
    <t xml:space="preserve">BJ20</t>
  </si>
  <si>
    <t xml:space="preserve">BJ21</t>
  </si>
  <si>
    <t xml:space="preserve">BJ22</t>
  </si>
  <si>
    <t xml:space="preserve">BJ23</t>
  </si>
  <si>
    <t xml:space="preserve">BJ24</t>
  </si>
  <si>
    <t xml:space="preserve">BJ25</t>
  </si>
  <si>
    <t xml:space="preserve">BJ26</t>
  </si>
  <si>
    <t xml:space="preserve">BJ27</t>
  </si>
  <si>
    <t xml:space="preserve">BJ28</t>
  </si>
  <si>
    <t xml:space="preserve">BJ29</t>
  </si>
  <si>
    <t xml:space="preserve">BJ30</t>
  </si>
  <si>
    <t xml:space="preserve">BJ31</t>
  </si>
  <si>
    <t xml:space="preserve">BJ32</t>
  </si>
  <si>
    <t xml:space="preserve">BJ33</t>
  </si>
  <si>
    <t xml:space="preserve">BJ34</t>
  </si>
  <si>
    <t xml:space="preserve">BJ35</t>
  </si>
  <si>
    <t xml:space="preserve">10.1038/s41467-019-12357-5</t>
  </si>
  <si>
    <t xml:space="preserve">https://www.ncei.noaa.gov/pub/data/paleo/climate_forcing/trace_gases/Paleo-pCO2/paleosol_da_2019.xlsx</t>
  </si>
  <si>
    <t xml:space="preserve">magnetostratigraphy</t>
  </si>
  <si>
    <t xml:space="preserve">bulk paleosol organic matter</t>
  </si>
  <si>
    <t xml:space="preserve">10.1016/j.epsl.2018.07.011</t>
  </si>
  <si>
    <t xml:space="preserve">https://www.ncei.noaa.gov/pub/data/paleo/climate_forcing/trace_gases/Paleo-pCO2/paleosol_ji_2018.xlsx</t>
  </si>
  <si>
    <t xml:space="preserve">Zhang, J., Li, J., Song, C., Zhao, Z., Xie, G., Wang, X., Hui, Z. &amp; Peng, T. (2013). Paleomagnetic ages of Miocene fluvio-lacustrine sediments in the Tianshui Basin, western China. Journal of Asian Earth Sciences, 62, 341-348.</t>
  </si>
  <si>
    <t xml:space="preserve">CO2 distributions are skewed high,  D47 not measured,  polynomial fit to D47 temperature time series used to estimate temeprature</t>
  </si>
  <si>
    <t xml:space="preserve">CO2 distributions are skewed high, multiple replicates (6,4 and 3 replicates respectively) of 3 samples were analyzed for D47</t>
  </si>
  <si>
    <t xml:space="preserve">CO2 distributions are skewed high, 2 replicates analyzed for D47</t>
  </si>
  <si>
    <t xml:space="preserve">CO2 distributions are skewed high, multiple replicates (3 and 5 replicates respectively) of 2 samples were analyzed for D47</t>
  </si>
  <si>
    <t xml:space="preserve">CO2 distributions are skewed high, 3 replicates analyzed for D47</t>
  </si>
  <si>
    <t xml:space="preserve">CO2 distributions are skewed high, multiple replicates (4 and 3 replicates respectively) of 2 samples were analyzed for D47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</si>
</sst>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1">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xf numFmtId="0" fontId="9"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aleosol_cotton_2012.xlsx" TargetMode="External"/><Relationship Id="rId2h" Type="http://schemas.openxmlformats.org/officeDocument/2006/relationships/hyperlink" Target="https://www.ncei.noaa.gov/pub/data/paleo/climate_forcing/trace_gases/Paleo-pCO2/paleosol_cotton_2012.xlsx" TargetMode="External"/><Relationship Id="rId3h" Type="http://schemas.openxmlformats.org/officeDocument/2006/relationships/hyperlink" Target="https://www.ncei.noaa.gov/pub/data/paleo/climate_forcing/trace_gases/Paleo-pCO2/paleosol_cotton_2012.xlsx" TargetMode="External"/><Relationship Id="rId4h" Type="http://schemas.openxmlformats.org/officeDocument/2006/relationships/hyperlink" Target="https://www.ncei.noaa.gov/pub/data/paleo/climate_forcing/trace_gases/Paleo-pCO2/paleosol_cotton_2012.xlsx" TargetMode="External"/><Relationship Id="rId5h" Type="http://schemas.openxmlformats.org/officeDocument/2006/relationships/hyperlink" Target="https://www.ncei.noaa.gov/pub/data/paleo/climate_forcing/trace_gases/Paleo-pCO2/paleosol_da_2015.xlsx" TargetMode="External"/><Relationship Id="rId6h" Type="http://schemas.openxmlformats.org/officeDocument/2006/relationships/hyperlink" Target="https://www.ncei.noaa.gov/pub/data/paleo/climate_forcing/trace_gases/Paleo-pCO2/paleosol_da_2015.xlsx" TargetMode="External"/><Relationship Id="rId7h" Type="http://schemas.openxmlformats.org/officeDocument/2006/relationships/hyperlink" Target="https://www.ncei.noaa.gov/pub/data/paleo/climate_forcing/trace_gases/Paleo-pCO2/paleosol_da_2015.xlsx" TargetMode="External"/><Relationship Id="rId8h" Type="http://schemas.openxmlformats.org/officeDocument/2006/relationships/hyperlink" Target="https://www.ncei.noaa.gov/pub/data/paleo/climate_forcing/trace_gases/Paleo-pCO2/paleosol_da_2015.xlsx" TargetMode="External"/><Relationship Id="rId9h" Type="http://schemas.openxmlformats.org/officeDocument/2006/relationships/hyperlink" Target="https://www.ncei.noaa.gov/pub/data/paleo/climate_forcing/trace_gases/Paleo-pCO2/paleosol_da_2015.xlsx" TargetMode="External"/><Relationship Id="rId10h" Type="http://schemas.openxmlformats.org/officeDocument/2006/relationships/hyperlink" Target="https://www.ncei.noaa.gov/pub/data/paleo/climate_forcing/trace_gases/Paleo-pCO2/paleosol_da_2015.xlsx" TargetMode="External"/><Relationship Id="rId11h" Type="http://schemas.openxmlformats.org/officeDocument/2006/relationships/hyperlink" Target="https://www.ncei.noaa.gov/pub/data/paleo/climate_forcing/trace_gases/Paleo-pCO2/paleosol_da_2015.xlsx" TargetMode="External"/><Relationship Id="rId12h" Type="http://schemas.openxmlformats.org/officeDocument/2006/relationships/hyperlink" Target="https://www.ncei.noaa.gov/pub/data/paleo/climate_forcing/trace_gases/Paleo-pCO2/paleosol_da_2015.xlsx" TargetMode="External"/><Relationship Id="rId13h" Type="http://schemas.openxmlformats.org/officeDocument/2006/relationships/hyperlink" Target="https://www.ncei.noaa.gov/pub/data/paleo/climate_forcing/trace_gases/Paleo-pCO2/paleosol_da_2015.xlsx" TargetMode="External"/><Relationship Id="rId14h" Type="http://schemas.openxmlformats.org/officeDocument/2006/relationships/hyperlink" Target="https://www.ncei.noaa.gov/pub/data/paleo/climate_forcing/trace_gases/Paleo-pCO2/paleosol_da_2015.xlsx" TargetMode="External"/><Relationship Id="rId15h" Type="http://schemas.openxmlformats.org/officeDocument/2006/relationships/hyperlink" Target="https://www.ncei.noaa.gov/pub/data/paleo/climate_forcing/trace_gases/Paleo-pCO2/paleosol_da_2015.xlsx" TargetMode="External"/><Relationship Id="rId16h" Type="http://schemas.openxmlformats.org/officeDocument/2006/relationships/hyperlink" Target="https://www.ncei.noaa.gov/pub/data/paleo/climate_forcing/trace_gases/Paleo-pCO2/paleosol_da_2015.xlsx" TargetMode="External"/><Relationship Id="rId17h" Type="http://schemas.openxmlformats.org/officeDocument/2006/relationships/hyperlink" Target="https://www.ncei.noaa.gov/pub/data/paleo/climate_forcing/trace_gases/Paleo-pCO2/paleosol_da_2015.xlsx" TargetMode="External"/><Relationship Id="rId18h" Type="http://schemas.openxmlformats.org/officeDocument/2006/relationships/hyperlink" Target="https://www.ncei.noaa.gov/pub/data/paleo/climate_forcing/trace_gases/Paleo-pCO2/paleosol_da_2015.xlsx" TargetMode="External"/><Relationship Id="rId19h" Type="http://schemas.openxmlformats.org/officeDocument/2006/relationships/hyperlink" Target="https://www.ncei.noaa.gov/pub/data/paleo/climate_forcing/trace_gases/Paleo-pCO2/paleosol_da_2015.xlsx" TargetMode="External"/><Relationship Id="rId20h" Type="http://schemas.openxmlformats.org/officeDocument/2006/relationships/hyperlink" Target="https://www.ncei.noaa.gov/pub/data/paleo/climate_forcing/trace_gases/Paleo-pCO2/paleosol_da_2015.xlsx" TargetMode="External"/><Relationship Id="rId21h" Type="http://schemas.openxmlformats.org/officeDocument/2006/relationships/hyperlink" Target="https://www.ncei.noaa.gov/pub/data/paleo/climate_forcing/trace_gases/Paleo-pCO2/paleosol_da_2015.xlsx" TargetMode="External"/><Relationship Id="rId22h" Type="http://schemas.openxmlformats.org/officeDocument/2006/relationships/hyperlink" Target="https://www.ncei.noaa.gov/pub/data/paleo/climate_forcing/trace_gases/Paleo-pCO2/paleosol_da_2015.xlsx" TargetMode="External"/><Relationship Id="rId23h" Type="http://schemas.openxmlformats.org/officeDocument/2006/relationships/hyperlink" Target="https://www.ncei.noaa.gov/pub/data/paleo/climate_forcing/trace_gases/Paleo-pCO2/paleosol_da_2015.xlsx" TargetMode="External"/><Relationship Id="rId24h" Type="http://schemas.openxmlformats.org/officeDocument/2006/relationships/hyperlink" Target="https://www.ncei.noaa.gov/pub/data/paleo/climate_forcing/trace_gases/Paleo-pCO2/paleosol_da_2015.xlsx" TargetMode="External"/><Relationship Id="rId25h" Type="http://schemas.openxmlformats.org/officeDocument/2006/relationships/hyperlink" Target="https://www.ncei.noaa.gov/pub/data/paleo/climate_forcing/trace_gases/Paleo-pCO2/paleosol_da_2015.xlsx" TargetMode="External"/><Relationship Id="rId26h" Type="http://schemas.openxmlformats.org/officeDocument/2006/relationships/hyperlink" Target="https://www.ncei.noaa.gov/pub/data/paleo/climate_forcing/trace_gases/Paleo-pCO2/paleosol_da_2015.xlsx" TargetMode="External"/><Relationship Id="rId27h" Type="http://schemas.openxmlformats.org/officeDocument/2006/relationships/hyperlink" Target="https://www.ncei.noaa.gov/pub/data/paleo/climate_forcing/trace_gases/Paleo-pCO2/paleosol_da_2015.xlsx" TargetMode="External"/><Relationship Id="rId28h" Type="http://schemas.openxmlformats.org/officeDocument/2006/relationships/hyperlink" Target="https://www.ncei.noaa.gov/pub/data/paleo/climate_forcing/trace_gases/Paleo-pCO2/paleosol_da_2015.xlsx" TargetMode="External"/><Relationship Id="rId29h" Type="http://schemas.openxmlformats.org/officeDocument/2006/relationships/hyperlink" Target="https://www.ncei.noaa.gov/pub/data/paleo/climate_forcing/trace_gases/Paleo-pCO2/paleosol_da_2015.xlsx" TargetMode="External"/><Relationship Id="rId30h" Type="http://schemas.openxmlformats.org/officeDocument/2006/relationships/hyperlink" Target="https://www.ncei.noaa.gov/pub/data/paleo/climate_forcing/trace_gases/Paleo-pCO2/paleosol_da_2015.xlsx" TargetMode="External"/><Relationship Id="rId31h" Type="http://schemas.openxmlformats.org/officeDocument/2006/relationships/hyperlink" Target="https://www.ncei.noaa.gov/pub/data/paleo/climate_forcing/trace_gases/Paleo-pCO2/paleosol_da_2015.xlsx" TargetMode="External"/><Relationship Id="rId32h" Type="http://schemas.openxmlformats.org/officeDocument/2006/relationships/hyperlink" Target="https://www.ncei.noaa.gov/pub/data/paleo/climate_forcing/trace_gases/Paleo-pCO2/paleosol_da_2015.xlsx" TargetMode="External"/><Relationship Id="rId33h" Type="http://schemas.openxmlformats.org/officeDocument/2006/relationships/hyperlink" Target="https://www.ncei.noaa.gov/pub/data/paleo/climate_forcing/trace_gases/Paleo-pCO2/paleosol_da_2015.xlsx" TargetMode="External"/><Relationship Id="rId34h" Type="http://schemas.openxmlformats.org/officeDocument/2006/relationships/hyperlink" Target="https://www.ncei.noaa.gov/pub/data/paleo/climate_forcing/trace_gases/Paleo-pCO2/paleosol_da_2015.xlsx" TargetMode="External"/><Relationship Id="rId35h" Type="http://schemas.openxmlformats.org/officeDocument/2006/relationships/hyperlink" Target="https://www.ncei.noaa.gov/pub/data/paleo/climate_forcing/trace_gases/Paleo-pCO2/paleosol_da_2015.xlsx" TargetMode="External"/><Relationship Id="rId36h" Type="http://schemas.openxmlformats.org/officeDocument/2006/relationships/hyperlink" Target="https://www.ncei.noaa.gov/pub/data/paleo/climate_forcing/trace_gases/Paleo-pCO2/paleosol_da_2015.xlsx" TargetMode="External"/><Relationship Id="rId37h" Type="http://schemas.openxmlformats.org/officeDocument/2006/relationships/hyperlink" Target="https://www.ncei.noaa.gov/pub/data/paleo/climate_forcing/trace_gases/Paleo-pCO2/paleosol_da_2015.xlsx" TargetMode="External"/><Relationship Id="rId38h" Type="http://schemas.openxmlformats.org/officeDocument/2006/relationships/hyperlink" Target="https://www.ncei.noaa.gov/pub/data/paleo/climate_forcing/trace_gases/Paleo-pCO2/paleosol_da_2015.xlsx" TargetMode="External"/><Relationship Id="rId39h" Type="http://schemas.openxmlformats.org/officeDocument/2006/relationships/hyperlink" Target="https://www.ncei.noaa.gov/pub/data/paleo/climate_forcing/trace_gases/Paleo-pCO2/paleosol_da_2015.xlsx" TargetMode="External"/><Relationship Id="rId40h" Type="http://schemas.openxmlformats.org/officeDocument/2006/relationships/hyperlink" Target="https://www.ncei.noaa.gov/pub/data/paleo/climate_forcing/trace_gases/Paleo-pCO2/paleosol_da_2015.xlsx" TargetMode="External"/><Relationship Id="rId41h" Type="http://schemas.openxmlformats.org/officeDocument/2006/relationships/hyperlink" Target="https://www.ncei.noaa.gov/pub/data/paleo/climate_forcing/trace_gases/Paleo-pCO2/paleosol_da_2015.xlsx" TargetMode="External"/><Relationship Id="rId42h" Type="http://schemas.openxmlformats.org/officeDocument/2006/relationships/hyperlink" Target="https://www.ncei.noaa.gov/pub/data/paleo/climate_forcing/trace_gases/Paleo-pCO2/paleosol_da_2015.xlsx" TargetMode="External"/><Relationship Id="rId43h" Type="http://schemas.openxmlformats.org/officeDocument/2006/relationships/hyperlink" Target="https://www.ncei.noaa.gov/pub/data/paleo/climate_forcing/trace_gases/Paleo-pCO2/paleosol_da_2015.xlsx" TargetMode="External"/><Relationship Id="rId44h" Type="http://schemas.openxmlformats.org/officeDocument/2006/relationships/hyperlink" Target="https://www.ncei.noaa.gov/pub/data/paleo/climate_forcing/trace_gases/Paleo-pCO2/paleosol_da_2015.xlsx" TargetMode="External"/><Relationship Id="rId45h" Type="http://schemas.openxmlformats.org/officeDocument/2006/relationships/hyperlink" Target="https://www.ncei.noaa.gov/pub/data/paleo/climate_forcing/trace_gases/Paleo-pCO2/paleosol_da_2015.xlsx" TargetMode="External"/><Relationship Id="rId46h" Type="http://schemas.openxmlformats.org/officeDocument/2006/relationships/hyperlink" Target="https://www.ncei.noaa.gov/pub/data/paleo/climate_forcing/trace_gases/Paleo-pCO2/paleosol_da_2015.xlsx" TargetMode="External"/><Relationship Id="rId47h" Type="http://schemas.openxmlformats.org/officeDocument/2006/relationships/hyperlink" Target="https://www.ncei.noaa.gov/pub/data/paleo/climate_forcing/trace_gases/Paleo-pCO2/paleosol_da_2015.xlsx" TargetMode="External"/><Relationship Id="rId48h" Type="http://schemas.openxmlformats.org/officeDocument/2006/relationships/hyperlink" Target="https://www.ncei.noaa.gov/pub/data/paleo/climate_forcing/trace_gases/Paleo-pCO2/paleosol_da_2015.xlsx" TargetMode="External"/><Relationship Id="rId49h" Type="http://schemas.openxmlformats.org/officeDocument/2006/relationships/hyperlink" Target="https://www.ncei.noaa.gov/pub/data/paleo/climate_forcing/trace_gases/Paleo-pCO2/paleosol_da_2015.xlsx" TargetMode="External"/><Relationship Id="rId50h" Type="http://schemas.openxmlformats.org/officeDocument/2006/relationships/hyperlink" Target="https://www.ncei.noaa.gov/pub/data/paleo/climate_forcing/trace_gases/Paleo-pCO2/paleosol_da_2015.xlsx" TargetMode="External"/><Relationship Id="rId51h" Type="http://schemas.openxmlformats.org/officeDocument/2006/relationships/hyperlink" Target="https://www.ncei.noaa.gov/pub/data/paleo/climate_forcing/trace_gases/Paleo-pCO2/paleosol_da_2015.xlsx" TargetMode="External"/><Relationship Id="rId52h" Type="http://schemas.openxmlformats.org/officeDocument/2006/relationships/hyperlink" Target="https://www.ncei.noaa.gov/pub/data/paleo/climate_forcing/trace_gases/Paleo-pCO2/paleosol_da_2015.xlsx" TargetMode="External"/><Relationship Id="rId53h" Type="http://schemas.openxmlformats.org/officeDocument/2006/relationships/hyperlink" Target="https://www.ncei.noaa.gov/pub/data/paleo/climate_forcing/trace_gases/Paleo-pCO2/paleosol_da_2015.xlsx" TargetMode="External"/><Relationship Id="rId54h" Type="http://schemas.openxmlformats.org/officeDocument/2006/relationships/hyperlink" Target="https://www.ncei.noaa.gov/pub/data/paleo/climate_forcing/trace_gases/Paleo-pCO2/paleosol_da_2015.xlsx" TargetMode="External"/><Relationship Id="rId55h" Type="http://schemas.openxmlformats.org/officeDocument/2006/relationships/hyperlink" Target="https://www.ncei.noaa.gov/pub/data/paleo/climate_forcing/trace_gases/Paleo-pCO2/paleosol_da_2015.xlsx" TargetMode="External"/><Relationship Id="rId56h" Type="http://schemas.openxmlformats.org/officeDocument/2006/relationships/hyperlink" Target="https://www.ncei.noaa.gov/pub/data/paleo/climate_forcing/trace_gases/Paleo-pCO2/paleosol_da_2015.xlsx" TargetMode="External"/><Relationship Id="rId57h" Type="http://schemas.openxmlformats.org/officeDocument/2006/relationships/hyperlink" Target="https://www.ncei.noaa.gov/pub/data/paleo/climate_forcing/trace_gases/Paleo-pCO2/paleosol_da_2015.xlsx" TargetMode="External"/><Relationship Id="rId58h" Type="http://schemas.openxmlformats.org/officeDocument/2006/relationships/hyperlink" Target="https://www.ncei.noaa.gov/pub/data/paleo/climate_forcing/trace_gases/Paleo-pCO2/paleosol_da_2015.xlsx" TargetMode="External"/><Relationship Id="rId59h" Type="http://schemas.openxmlformats.org/officeDocument/2006/relationships/hyperlink" Target="https://www.ncei.noaa.gov/pub/data/paleo/climate_forcing/trace_gases/Paleo-pCO2/paleosol_da_2015.xlsx" TargetMode="External"/><Relationship Id="rId60h" Type="http://schemas.openxmlformats.org/officeDocument/2006/relationships/hyperlink" Target="https://www.ncei.noaa.gov/pub/data/paleo/climate_forcing/trace_gases/Paleo-pCO2/paleosol_da_2015.xlsx" TargetMode="External"/><Relationship Id="rId61h" Type="http://schemas.openxmlformats.org/officeDocument/2006/relationships/hyperlink" Target="https://www.ncei.noaa.gov/pub/data/paleo/climate_forcing/trace_gases/Paleo-pCO2/paleosol_da_2015.xlsx" TargetMode="External"/><Relationship Id="rId62h" Type="http://schemas.openxmlformats.org/officeDocument/2006/relationships/hyperlink" Target="https://www.ncei.noaa.gov/pub/data/paleo/climate_forcing/trace_gases/Paleo-pCO2/paleosol_da_2015.xlsx" TargetMode="External"/><Relationship Id="rId63h" Type="http://schemas.openxmlformats.org/officeDocument/2006/relationships/hyperlink" Target="https://www.ncei.noaa.gov/pub/data/paleo/climate_forcing/trace_gases/Paleo-pCO2/paleosol_da_2015.xlsx" TargetMode="External"/><Relationship Id="rId64h" Type="http://schemas.openxmlformats.org/officeDocument/2006/relationships/hyperlink" Target="https://www.ncei.noaa.gov/pub/data/paleo/climate_forcing/trace_gases/Paleo-pCO2/paleosol_da_2015.xlsx" TargetMode="External"/><Relationship Id="rId65h" Type="http://schemas.openxmlformats.org/officeDocument/2006/relationships/hyperlink" Target="https://www.ncei.noaa.gov/pub/data/paleo/climate_forcing/trace_gases/Paleo-pCO2/paleosol_da_2015.xlsx" TargetMode="External"/><Relationship Id="rId66h" Type="http://schemas.openxmlformats.org/officeDocument/2006/relationships/hyperlink" Target="https://www.ncei.noaa.gov/pub/data/paleo/climate_forcing/trace_gases/Paleo-pCO2/paleosol_da_2015.xlsx" TargetMode="External"/><Relationship Id="rId67h" Type="http://schemas.openxmlformats.org/officeDocument/2006/relationships/hyperlink" Target="https://www.ncei.noaa.gov/pub/data/paleo/climate_forcing/trace_gases/Paleo-pCO2/paleosol_da_2015.xlsx" TargetMode="External"/><Relationship Id="rId68h" Type="http://schemas.openxmlformats.org/officeDocument/2006/relationships/hyperlink" Target="https://www.ncei.noaa.gov/pub/data/paleo/climate_forcing/trace_gases/Paleo-pCO2/paleosol_da_2015.xlsx" TargetMode="External"/><Relationship Id="rId69h" Type="http://schemas.openxmlformats.org/officeDocument/2006/relationships/hyperlink" Target="https://www.ncei.noaa.gov/pub/data/paleo/climate_forcing/trace_gases/Paleo-pCO2/paleosol_da_2015.xlsx" TargetMode="External"/><Relationship Id="rId70h" Type="http://schemas.openxmlformats.org/officeDocument/2006/relationships/hyperlink" Target="https://www.ncei.noaa.gov/pub/data/paleo/climate_forcing/trace_gases/Paleo-pCO2/paleosol_da_2015.xlsx" TargetMode="External"/><Relationship Id="rId71h" Type="http://schemas.openxmlformats.org/officeDocument/2006/relationships/hyperlink" Target="https://www.ncei.noaa.gov/pub/data/paleo/climate_forcing/trace_gases/Paleo-pCO2/paleosol_da_2015.xlsx" TargetMode="External"/><Relationship Id="rId72h" Type="http://schemas.openxmlformats.org/officeDocument/2006/relationships/hyperlink" Target="https://www.ncei.noaa.gov/pub/data/paleo/climate_forcing/trace_gases/Paleo-pCO2/paleosol_da_2015.xlsx" TargetMode="External"/><Relationship Id="rId73h" Type="http://schemas.openxmlformats.org/officeDocument/2006/relationships/hyperlink" Target="https://www.ncei.noaa.gov/pub/data/paleo/climate_forcing/trace_gases/Paleo-pCO2/paleosol_da_2015.xlsx" TargetMode="External"/><Relationship Id="rId74h" Type="http://schemas.openxmlformats.org/officeDocument/2006/relationships/hyperlink" Target="https://www.ncei.noaa.gov/pub/data/paleo/climate_forcing/trace_gases/Paleo-pCO2/paleosol_da_2015.xlsx" TargetMode="External"/><Relationship Id="rId75h" Type="http://schemas.openxmlformats.org/officeDocument/2006/relationships/hyperlink" Target="https://www.ncei.noaa.gov/pub/data/paleo/climate_forcing/trace_gases/Paleo-pCO2/paleosol_da_2019.xlsx" TargetMode="External"/><Relationship Id="rId76h" Type="http://schemas.openxmlformats.org/officeDocument/2006/relationships/hyperlink" Target="https://www.ncei.noaa.gov/pub/data/paleo/climate_forcing/trace_gases/Paleo-pCO2/paleosol_da_2019.xlsx" TargetMode="External"/><Relationship Id="rId77h" Type="http://schemas.openxmlformats.org/officeDocument/2006/relationships/hyperlink" Target="https://www.ncei.noaa.gov/pub/data/paleo/climate_forcing/trace_gases/Paleo-pCO2/paleosol_da_2019.xlsx" TargetMode="External"/><Relationship Id="rId78h" Type="http://schemas.openxmlformats.org/officeDocument/2006/relationships/hyperlink" Target="https://www.ncei.noaa.gov/pub/data/paleo/climate_forcing/trace_gases/Paleo-pCO2/paleosol_da_2019.xlsx" TargetMode="External"/><Relationship Id="rId79h" Type="http://schemas.openxmlformats.org/officeDocument/2006/relationships/hyperlink" Target="https://www.ncei.noaa.gov/pub/data/paleo/climate_forcing/trace_gases/Paleo-pCO2/paleosol_da_2019.xlsx" TargetMode="External"/><Relationship Id="rId80h" Type="http://schemas.openxmlformats.org/officeDocument/2006/relationships/hyperlink" Target="https://www.ncei.noaa.gov/pub/data/paleo/climate_forcing/trace_gases/Paleo-pCO2/paleosol_da_2019.xlsx" TargetMode="External"/><Relationship Id="rId81h" Type="http://schemas.openxmlformats.org/officeDocument/2006/relationships/hyperlink" Target="https://www.ncei.noaa.gov/pub/data/paleo/climate_forcing/trace_gases/Paleo-pCO2/paleosol_da_2019.xlsx" TargetMode="External"/><Relationship Id="rId82h" Type="http://schemas.openxmlformats.org/officeDocument/2006/relationships/hyperlink" Target="https://www.ncei.noaa.gov/pub/data/paleo/climate_forcing/trace_gases/Paleo-pCO2/paleosol_da_2019.xlsx" TargetMode="External"/><Relationship Id="rId83h" Type="http://schemas.openxmlformats.org/officeDocument/2006/relationships/hyperlink" Target="https://www.ncei.noaa.gov/pub/data/paleo/climate_forcing/trace_gases/Paleo-pCO2/paleosol_da_2019.xlsx" TargetMode="External"/><Relationship Id="rId84h" Type="http://schemas.openxmlformats.org/officeDocument/2006/relationships/hyperlink" Target="https://www.ncei.noaa.gov/pub/data/paleo/climate_forcing/trace_gases/Paleo-pCO2/paleosol_da_2019.xlsx" TargetMode="External"/><Relationship Id="rId85h" Type="http://schemas.openxmlformats.org/officeDocument/2006/relationships/hyperlink" Target="https://www.ncei.noaa.gov/pub/data/paleo/climate_forcing/trace_gases/Paleo-pCO2/paleosol_da_2019.xlsx" TargetMode="External"/><Relationship Id="rId86h" Type="http://schemas.openxmlformats.org/officeDocument/2006/relationships/hyperlink" Target="https://www.ncei.noaa.gov/pub/data/paleo/climate_forcing/trace_gases/Paleo-pCO2/paleosol_da_2019.xlsx" TargetMode="External"/><Relationship Id="rId87h" Type="http://schemas.openxmlformats.org/officeDocument/2006/relationships/hyperlink" Target="https://www.ncei.noaa.gov/pub/data/paleo/climate_forcing/trace_gases/Paleo-pCO2/paleosol_da_2019.xlsx" TargetMode="External"/><Relationship Id="rId88h" Type="http://schemas.openxmlformats.org/officeDocument/2006/relationships/hyperlink" Target="https://www.ncei.noaa.gov/pub/data/paleo/climate_forcing/trace_gases/Paleo-pCO2/paleosol_da_2019.xlsx" TargetMode="External"/><Relationship Id="rId89h" Type="http://schemas.openxmlformats.org/officeDocument/2006/relationships/hyperlink" Target="https://www.ncei.noaa.gov/pub/data/paleo/climate_forcing/trace_gases/Paleo-pCO2/paleosol_da_2019.xlsx" TargetMode="External"/><Relationship Id="rId90h" Type="http://schemas.openxmlformats.org/officeDocument/2006/relationships/hyperlink" Target="https://www.ncei.noaa.gov/pub/data/paleo/climate_forcing/trace_gases/Paleo-pCO2/paleosol_da_2019.xlsx" TargetMode="External"/><Relationship Id="rId91h" Type="http://schemas.openxmlformats.org/officeDocument/2006/relationships/hyperlink" Target="https://www.ncei.noaa.gov/pub/data/paleo/climate_forcing/trace_gases/Paleo-pCO2/paleosol_da_2019.xlsx" TargetMode="External"/><Relationship Id="rId92h" Type="http://schemas.openxmlformats.org/officeDocument/2006/relationships/hyperlink" Target="https://www.ncei.noaa.gov/pub/data/paleo/climate_forcing/trace_gases/Paleo-pCO2/paleosol_da_2019.xlsx" TargetMode="External"/><Relationship Id="rId93h" Type="http://schemas.openxmlformats.org/officeDocument/2006/relationships/hyperlink" Target="https://www.ncei.noaa.gov/pub/data/paleo/climate_forcing/trace_gases/Paleo-pCO2/paleosol_da_2019.xlsx" TargetMode="External"/><Relationship Id="rId94h" Type="http://schemas.openxmlformats.org/officeDocument/2006/relationships/hyperlink" Target="https://www.ncei.noaa.gov/pub/data/paleo/climate_forcing/trace_gases/Paleo-pCO2/paleosol_da_2019.xlsx" TargetMode="External"/><Relationship Id="rId95h" Type="http://schemas.openxmlformats.org/officeDocument/2006/relationships/hyperlink" Target="https://www.ncei.noaa.gov/pub/data/paleo/climate_forcing/trace_gases/Paleo-pCO2/paleosol_da_2019.xlsx" TargetMode="External"/><Relationship Id="rId96h" Type="http://schemas.openxmlformats.org/officeDocument/2006/relationships/hyperlink" Target="https://www.ncei.noaa.gov/pub/data/paleo/climate_forcing/trace_gases/Paleo-pCO2/paleosol_da_2019.xlsx" TargetMode="External"/><Relationship Id="rId97h" Type="http://schemas.openxmlformats.org/officeDocument/2006/relationships/hyperlink" Target="https://www.ncei.noaa.gov/pub/data/paleo/climate_forcing/trace_gases/Paleo-pCO2/paleosol_da_2019.xlsx" TargetMode="External"/><Relationship Id="rId98h" Type="http://schemas.openxmlformats.org/officeDocument/2006/relationships/hyperlink" Target="https://www.ncei.noaa.gov/pub/data/paleo/climate_forcing/trace_gases/Paleo-pCO2/paleosol_da_2019.xlsx" TargetMode="External"/><Relationship Id="rId99h" Type="http://schemas.openxmlformats.org/officeDocument/2006/relationships/hyperlink" Target="https://www.ncei.noaa.gov/pub/data/paleo/climate_forcing/trace_gases/Paleo-pCO2/paleosol_da_2019.xlsx" TargetMode="External"/><Relationship Id="rId100h" Type="http://schemas.openxmlformats.org/officeDocument/2006/relationships/hyperlink" Target="https://www.ncei.noaa.gov/pub/data/paleo/climate_forcing/trace_gases/Paleo-pCO2/paleosol_da_2019.xlsx" TargetMode="External"/><Relationship Id="rId101h" Type="http://schemas.openxmlformats.org/officeDocument/2006/relationships/hyperlink" Target="https://www.ncei.noaa.gov/pub/data/paleo/climate_forcing/trace_gases/Paleo-pCO2/paleosol_da_2019.xlsx" TargetMode="External"/><Relationship Id="rId102h" Type="http://schemas.openxmlformats.org/officeDocument/2006/relationships/hyperlink" Target="https://www.ncei.noaa.gov/pub/data/paleo/climate_forcing/trace_gases/Paleo-pCO2/paleosol_da_2019.xlsx" TargetMode="External"/><Relationship Id="rId103h" Type="http://schemas.openxmlformats.org/officeDocument/2006/relationships/hyperlink" Target="https://www.ncei.noaa.gov/pub/data/paleo/climate_forcing/trace_gases/Paleo-pCO2/paleosol_da_2019.xlsx" TargetMode="External"/><Relationship Id="rId104h" Type="http://schemas.openxmlformats.org/officeDocument/2006/relationships/hyperlink" Target="https://www.ncei.noaa.gov/pub/data/paleo/climate_forcing/trace_gases/Paleo-pCO2/paleosol_da_2019.xlsx" TargetMode="External"/><Relationship Id="rId105h" Type="http://schemas.openxmlformats.org/officeDocument/2006/relationships/hyperlink" Target="https://www.ncei.noaa.gov/pub/data/paleo/climate_forcing/trace_gases/Paleo-pCO2/paleosol_da_2019.xlsx" TargetMode="External"/><Relationship Id="rId106h" Type="http://schemas.openxmlformats.org/officeDocument/2006/relationships/hyperlink" Target="https://www.ncei.noaa.gov/pub/data/paleo/climate_forcing/trace_gases/Paleo-pCO2/paleosol_da_2019.xlsx" TargetMode="External"/><Relationship Id="rId107h" Type="http://schemas.openxmlformats.org/officeDocument/2006/relationships/hyperlink" Target="https://www.ncei.noaa.gov/pub/data/paleo/climate_forcing/trace_gases/Paleo-pCO2/paleosol_da_2019.xlsx" TargetMode="External"/><Relationship Id="rId108h" Type="http://schemas.openxmlformats.org/officeDocument/2006/relationships/hyperlink" Target="https://www.ncei.noaa.gov/pub/data/paleo/climate_forcing/trace_gases/Paleo-pCO2/paleosol_da_2019.xlsx" TargetMode="External"/><Relationship Id="rId109h" Type="http://schemas.openxmlformats.org/officeDocument/2006/relationships/hyperlink" Target="https://www.ncei.noaa.gov/pub/data/paleo/climate_forcing/trace_gases/Paleo-pCO2/paleosol_da_2019.xlsx" TargetMode="External"/><Relationship Id="rId110h" Type="http://schemas.openxmlformats.org/officeDocument/2006/relationships/hyperlink" Target="https://www.ncei.noaa.gov/pub/data/paleo/climate_forcing/trace_gases/Paleo-pCO2/paleosol_da_2019.xlsx" TargetMode="External"/><Relationship Id="rId111h" Type="http://schemas.openxmlformats.org/officeDocument/2006/relationships/hyperlink" Target="https://www.ncei.noaa.gov/pub/data/paleo/climate_forcing/trace_gases/Paleo-pCO2/paleosol_da_2019.xlsx" TargetMode="External"/><Relationship Id="rId112h" Type="http://schemas.openxmlformats.org/officeDocument/2006/relationships/hyperlink" Target="https://www.ncei.noaa.gov/pub/data/paleo/climate_forcing/trace_gases/Paleo-pCO2/paleosol_da_2019.xlsx" TargetMode="External"/><Relationship Id="rId113h" Type="http://schemas.openxmlformats.org/officeDocument/2006/relationships/hyperlink" Target="https://www.ncei.noaa.gov/pub/data/paleo/climate_forcing/trace_gases/Paleo-pCO2/paleosol_da_2019.xlsx" TargetMode="External"/><Relationship Id="rId114h" Type="http://schemas.openxmlformats.org/officeDocument/2006/relationships/hyperlink" Target="https://www.ncei.noaa.gov/pub/data/paleo/climate_forcing/trace_gases/Paleo-pCO2/paleosol_da_2019.xlsx" TargetMode="External"/><Relationship Id="rId115h" Type="http://schemas.openxmlformats.org/officeDocument/2006/relationships/hyperlink" Target="https://www.ncei.noaa.gov/pub/data/paleo/climate_forcing/trace_gases/Paleo-pCO2/paleosol_da_2019.xlsx" TargetMode="External"/><Relationship Id="rId116h" Type="http://schemas.openxmlformats.org/officeDocument/2006/relationships/hyperlink" Target="https://www.ncei.noaa.gov/pub/data/paleo/climate_forcing/trace_gases/Paleo-pCO2/paleosol_da_2019.xlsx" TargetMode="External"/><Relationship Id="rId117h" Type="http://schemas.openxmlformats.org/officeDocument/2006/relationships/hyperlink" Target="https://www.ncei.noaa.gov/pub/data/paleo/climate_forcing/trace_gases/Paleo-pCO2/paleosol_da_2019.xlsx" TargetMode="External"/><Relationship Id="rId118h" Type="http://schemas.openxmlformats.org/officeDocument/2006/relationships/hyperlink" Target="https://www.ncei.noaa.gov/pub/data/paleo/climate_forcing/trace_gases/Paleo-pCO2/paleosol_da_2019.xlsx" TargetMode="External"/><Relationship Id="rId119h" Type="http://schemas.openxmlformats.org/officeDocument/2006/relationships/hyperlink" Target="https://www.ncei.noaa.gov/pub/data/paleo/climate_forcing/trace_gases/Paleo-pCO2/paleosol_da_2019.xlsx" TargetMode="External"/><Relationship Id="rId120h" Type="http://schemas.openxmlformats.org/officeDocument/2006/relationships/hyperlink" Target="https://www.ncei.noaa.gov/pub/data/paleo/climate_forcing/trace_gases/Paleo-pCO2/paleosol_da_2019.xlsx" TargetMode="External"/><Relationship Id="rId121h" Type="http://schemas.openxmlformats.org/officeDocument/2006/relationships/hyperlink" Target="https://www.ncei.noaa.gov/pub/data/paleo/climate_forcing/trace_gases/Paleo-pCO2/paleosol_da_2019.xlsx" TargetMode="External"/><Relationship Id="rId122h" Type="http://schemas.openxmlformats.org/officeDocument/2006/relationships/hyperlink" Target="https://www.ncei.noaa.gov/pub/data/paleo/climate_forcing/trace_gases/Paleo-pCO2/paleosol_da_2019.xlsx" TargetMode="External"/><Relationship Id="rId123h" Type="http://schemas.openxmlformats.org/officeDocument/2006/relationships/hyperlink" Target="https://www.ncei.noaa.gov/pub/data/paleo/climate_forcing/trace_gases/Paleo-pCO2/paleosol_da_2019.xlsx" TargetMode="External"/><Relationship Id="rId124h" Type="http://schemas.openxmlformats.org/officeDocument/2006/relationships/hyperlink" Target="https://www.ncei.noaa.gov/pub/data/paleo/climate_forcing/trace_gases/Paleo-pCO2/paleosol_da_2019.xlsx" TargetMode="External"/><Relationship Id="rId125h" Type="http://schemas.openxmlformats.org/officeDocument/2006/relationships/hyperlink" Target="https://www.ncei.noaa.gov/pub/data/paleo/climate_forcing/trace_gases/Paleo-pCO2/paleosol_da_2019.xlsx" TargetMode="External"/><Relationship Id="rId126h" Type="http://schemas.openxmlformats.org/officeDocument/2006/relationships/hyperlink" Target="https://www.ncei.noaa.gov/pub/data/paleo/climate_forcing/trace_gases/Paleo-pCO2/paleosol_da_2019.xlsx" TargetMode="External"/><Relationship Id="rId127h" Type="http://schemas.openxmlformats.org/officeDocument/2006/relationships/hyperlink" Target="https://www.ncei.noaa.gov/pub/data/paleo/climate_forcing/trace_gases/Paleo-pCO2/paleosol_da_2019.xlsx" TargetMode="External"/><Relationship Id="rId128h" Type="http://schemas.openxmlformats.org/officeDocument/2006/relationships/hyperlink" Target="https://www.ncei.noaa.gov/pub/data/paleo/climate_forcing/trace_gases/Paleo-pCO2/paleosol_da_2019.xlsx" TargetMode="External"/><Relationship Id="rId129h" Type="http://schemas.openxmlformats.org/officeDocument/2006/relationships/hyperlink" Target="https://www.ncei.noaa.gov/pub/data/paleo/climate_forcing/trace_gases/Paleo-pCO2/paleosol_da_2019.xlsx" TargetMode="External"/><Relationship Id="rId130h" Type="http://schemas.openxmlformats.org/officeDocument/2006/relationships/hyperlink" Target="https://www.ncei.noaa.gov/pub/data/paleo/climate_forcing/trace_gases/Paleo-pCO2/paleosol_da_2019.xlsx" TargetMode="External"/><Relationship Id="rId131h" Type="http://schemas.openxmlformats.org/officeDocument/2006/relationships/hyperlink" Target="https://www.ncei.noaa.gov/pub/data/paleo/climate_forcing/trace_gases/Paleo-pCO2/paleosol_da_2019.xlsx" TargetMode="External"/><Relationship Id="rId132h" Type="http://schemas.openxmlformats.org/officeDocument/2006/relationships/hyperlink" Target="https://www.ncei.noaa.gov/pub/data/paleo/climate_forcing/trace_gases/Paleo-pCO2/paleosol_da_2019.xlsx" TargetMode="External"/><Relationship Id="rId133h" Type="http://schemas.openxmlformats.org/officeDocument/2006/relationships/hyperlink" Target="https://www.ncei.noaa.gov/pub/data/paleo/climate_forcing/trace_gases/Paleo-pCO2/paleosol_da_2019.xlsx" TargetMode="External"/><Relationship Id="rId134h" Type="http://schemas.openxmlformats.org/officeDocument/2006/relationships/hyperlink" Target="https://www.ncei.noaa.gov/pub/data/paleo/climate_forcing/trace_gases/Paleo-pCO2/paleosol_da_2019.xlsx" TargetMode="External"/><Relationship Id="rId135h" Type="http://schemas.openxmlformats.org/officeDocument/2006/relationships/hyperlink" Target="https://www.ncei.noaa.gov/pub/data/paleo/climate_forcing/trace_gases/Paleo-pCO2/paleosol_da_2019.xlsx" TargetMode="External"/><Relationship Id="rId136h" Type="http://schemas.openxmlformats.org/officeDocument/2006/relationships/hyperlink" Target="https://www.ncei.noaa.gov/pub/data/paleo/climate_forcing/trace_gases/Paleo-pCO2/paleosol_da_2019.xlsx" TargetMode="External"/><Relationship Id="rId137h" Type="http://schemas.openxmlformats.org/officeDocument/2006/relationships/hyperlink" Target="https://www.ncei.noaa.gov/pub/data/paleo/climate_forcing/trace_gases/Paleo-pCO2/paleosol_da_2019.xlsx" TargetMode="External"/><Relationship Id="rId138h" Type="http://schemas.openxmlformats.org/officeDocument/2006/relationships/hyperlink" Target="https://www.ncei.noaa.gov/pub/data/paleo/climate_forcing/trace_gases/Paleo-pCO2/paleosol_da_2019.xlsx" TargetMode="External"/><Relationship Id="rId139h" Type="http://schemas.openxmlformats.org/officeDocument/2006/relationships/hyperlink" Target="https://www.ncei.noaa.gov/pub/data/paleo/climate_forcing/trace_gases/Paleo-pCO2/paleosol_da_2019.xlsx" TargetMode="External"/><Relationship Id="rId140h" Type="http://schemas.openxmlformats.org/officeDocument/2006/relationships/hyperlink" Target="https://www.ncei.noaa.gov/pub/data/paleo/climate_forcing/trace_gases/Paleo-pCO2/paleosol_da_2019.xlsx" TargetMode="External"/><Relationship Id="rId141h" Type="http://schemas.openxmlformats.org/officeDocument/2006/relationships/hyperlink" Target="https://www.ncei.noaa.gov/pub/data/paleo/climate_forcing/trace_gases/Paleo-pCO2/paleosol_da_2019.xlsx" TargetMode="External"/><Relationship Id="rId142h" Type="http://schemas.openxmlformats.org/officeDocument/2006/relationships/hyperlink" Target="https://www.ncei.noaa.gov/pub/data/paleo/climate_forcing/trace_gases/Paleo-pCO2/paleosol_da_2019.xlsx" TargetMode="External"/><Relationship Id="rId143h" Type="http://schemas.openxmlformats.org/officeDocument/2006/relationships/hyperlink" Target="https://www.ncei.noaa.gov/pub/data/paleo/climate_forcing/trace_gases/Paleo-pCO2/paleosol_da_2019.xlsx" TargetMode="External"/><Relationship Id="rId144h" Type="http://schemas.openxmlformats.org/officeDocument/2006/relationships/hyperlink" Target="https://www.ncei.noaa.gov/pub/data/paleo/climate_forcing/trace_gases/Paleo-pCO2/paleosol_da_2019.xlsx" TargetMode="External"/><Relationship Id="rId145h" Type="http://schemas.openxmlformats.org/officeDocument/2006/relationships/hyperlink" Target="https://www.ncei.noaa.gov/pub/data/paleo/climate_forcing/trace_gases/Paleo-pCO2/paleosol_da_2019.xlsx" TargetMode="External"/><Relationship Id="rId146h" Type="http://schemas.openxmlformats.org/officeDocument/2006/relationships/hyperlink" Target="https://www.ncei.noaa.gov/pub/data/paleo/climate_forcing/trace_gases/Paleo-pCO2/paleosol_da_2019.xlsx" TargetMode="External"/><Relationship Id="rId147h" Type="http://schemas.openxmlformats.org/officeDocument/2006/relationships/hyperlink" Target="https://www.ncei.noaa.gov/pub/data/paleo/climate_forcing/trace_gases/Paleo-pCO2/paleosol_da_2019.xlsx" TargetMode="External"/><Relationship Id="rId148h" Type="http://schemas.openxmlformats.org/officeDocument/2006/relationships/hyperlink" Target="https://www.ncei.noaa.gov/pub/data/paleo/climate_forcing/trace_gases/Paleo-pCO2/paleosol_ji_2018.xlsx" TargetMode="External"/><Relationship Id="rId149h" Type="http://schemas.openxmlformats.org/officeDocument/2006/relationships/hyperlink" Target="https://www.ncei.noaa.gov/pub/data/paleo/climate_forcing/trace_gases/Paleo-pCO2/paleosol_ji_2018.xlsx" TargetMode="External"/><Relationship Id="rId150h" Type="http://schemas.openxmlformats.org/officeDocument/2006/relationships/hyperlink" Target="https://www.ncei.noaa.gov/pub/data/paleo/climate_forcing/trace_gases/Paleo-pCO2/paleosol_ji_2018.xlsx" TargetMode="External"/><Relationship Id="rId151h" Type="http://schemas.openxmlformats.org/officeDocument/2006/relationships/hyperlink" Target="https://www.ncei.noaa.gov/pub/data/paleo/climate_forcing/trace_gases/Paleo-pCO2/paleosol_ji_2018.xlsx" TargetMode="External"/><Relationship Id="rId152h" Type="http://schemas.openxmlformats.org/officeDocument/2006/relationships/hyperlink" Target="https://www.ncei.noaa.gov/pub/data/paleo/climate_forcing/trace_gases/Paleo-pCO2/paleosol_ji_2018.xlsx" TargetMode="External"/><Relationship Id="rId153h" Type="http://schemas.openxmlformats.org/officeDocument/2006/relationships/hyperlink" Target="https://www.ncei.noaa.gov/pub/data/paleo/climate_forcing/trace_gases/Paleo-pCO2/paleosol_ji_2018.xlsx" TargetMode="External"/><Relationship Id="rId154h" Type="http://schemas.openxmlformats.org/officeDocument/2006/relationships/hyperlink" Target="https://www.ncei.noaa.gov/pub/data/paleo/climate_forcing/trace_gases/Paleo-pCO2/paleosol_ji_2018.xlsx" TargetMode="External"/><Relationship Id="rId155h" Type="http://schemas.openxmlformats.org/officeDocument/2006/relationships/hyperlink" Target="https://www.ncei.noaa.gov/pub/data/paleo/climate_forcing/trace_gases/Paleo-pCO2/paleosol_ji_2018.xlsx" TargetMode="External"/><Relationship Id="rId156h" Type="http://schemas.openxmlformats.org/officeDocument/2006/relationships/hyperlink" Target="https://www.ncei.noaa.gov/pub/data/paleo/climate_forcing/trace_gases/Paleo-pCO2/paleosol_ji_2018.xlsx" TargetMode="External"/><Relationship Id="rId157h" Type="http://schemas.openxmlformats.org/officeDocument/2006/relationships/hyperlink" Target="https://www.ncei.noaa.gov/pub/data/paleo/climate_forcing/trace_gases/Paleo-pCO2/paleosol_ji_2018.xlsx" TargetMode="External"/><Relationship Id="rId158h" Type="http://schemas.openxmlformats.org/officeDocument/2006/relationships/hyperlink" Target="https://www.ncei.noaa.gov/pub/data/paleo/climate_forcing/trace_gases/Paleo-pCO2/paleosol_ji_2018.xlsx" TargetMode="External"/><Relationship Id="rId159h" Type="http://schemas.openxmlformats.org/officeDocument/2006/relationships/hyperlink" Target="https://www.ncei.noaa.gov/pub/data/paleo/climate_forcing/trace_gases/Paleo-pCO2/paleosol_ji_2018.xlsx" TargetMode="External"/><Relationship Id="rId160h" Type="http://schemas.openxmlformats.org/officeDocument/2006/relationships/hyperlink" Target="https://www.ncei.noaa.gov/pub/data/paleo/climate_forcing/trace_gases/Paleo-pCO2/paleosol_ji_2018.xlsx" TargetMode="External"/><Relationship Id="rId161h" Type="http://schemas.openxmlformats.org/officeDocument/2006/relationships/hyperlink" Target="https://www.ncei.noaa.gov/pub/data/paleo/climate_forcing/trace_gases/Paleo-pCO2/paleosol_ji_2018.xlsx" TargetMode="External"/><Relationship Id="rId162h" Type="http://schemas.openxmlformats.org/officeDocument/2006/relationships/hyperlink" Target="https://www.ncei.noaa.gov/pub/data/paleo/climate_forcing/trace_gases/Paleo-pCO2/paleosol_ji_2018.xlsx" TargetMode="External"/><Relationship Id="rId163h" Type="http://schemas.openxmlformats.org/officeDocument/2006/relationships/hyperlink" Target="https://www.ncei.noaa.gov/pub/data/paleo/climate_forcing/trace_gases/Paleo-pCO2/paleosol_ji_2018.xlsx" TargetMode="External"/><Relationship Id="rId164h" Type="http://schemas.openxmlformats.org/officeDocument/2006/relationships/hyperlink" Target="https://www.ncei.noaa.gov/pub/data/paleo/climate_forcing/trace_gases/Paleo-pCO2/paleosol_ji_2018.xlsx" TargetMode="External"/><Relationship Id="rId165h" Type="http://schemas.openxmlformats.org/officeDocument/2006/relationships/hyperlink" Target="https://www.ncei.noaa.gov/pub/data/paleo/climate_forcing/trace_gases/Paleo-pCO2/paleosol_ji_2018.xlsx" TargetMode="External"/><Relationship Id="rId166h" Type="http://schemas.openxmlformats.org/officeDocument/2006/relationships/hyperlink" Target="https://www.ncei.noaa.gov/pub/data/paleo/climate_forcing/trace_gases/Paleo-pCO2/paleosol_ji_2018.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s="30" t="s">
        <v>267</v>
      </c>
      <c r="D5" t="s">
        <v>268</v>
      </c>
      <c r="E5" s="12" t="s">
        <v>269</v>
      </c>
      <c r="F5" t="n">
        <v>45.436</v>
      </c>
      <c r="G5" t="n">
        <v>-112.443</v>
      </c>
      <c r="H5" s="8" t="n">
        <v>5.5</v>
      </c>
      <c r="I5" s="8" t="e">
        <v>#N/A</v>
      </c>
      <c r="J5" s="8" t="e">
        <v>#N/A</v>
      </c>
      <c r="K5" s="8" t="e">
        <v>#N/A</v>
      </c>
      <c r="L5" s="8" t="s">
        <v>270</v>
      </c>
      <c r="M5" t="e">
        <v>#N/A</v>
      </c>
      <c r="N5" t="s">
        <v>271</v>
      </c>
      <c r="O5" t="s">
        <v>272</v>
      </c>
      <c r="P5" t="s">
        <v>273</v>
      </c>
      <c r="Q5" t="n">
        <v>-6.04</v>
      </c>
      <c r="R5" t="e">
        <v>#N/A</v>
      </c>
      <c r="S5" t="n">
        <v>-22.43</v>
      </c>
      <c r="T5" t="e">
        <v>#N/A</v>
      </c>
      <c r="U5" t="e">
        <v>#N/A</v>
      </c>
      <c r="V5" t="e">
        <v>#N/A</v>
      </c>
      <c r="W5" t="e">
        <v>#N/A</v>
      </c>
      <c r="X5" t="e">
        <v>#N/A</v>
      </c>
      <c r="Y5" t="e">
        <v>#N/A</v>
      </c>
      <c r="Z5" t="e">
        <v>#N/A</v>
      </c>
      <c r="AA5" t="n">
        <v>9.57</v>
      </c>
      <c r="AB5" t="n">
        <v>8.8</v>
      </c>
      <c r="AC5" t="n">
        <v>374</v>
      </c>
      <c r="AD5" t="n">
        <v>294</v>
      </c>
      <c r="AE5" t="s">
        <v>274</v>
      </c>
      <c r="AF5" s="11"/>
      <c r="AG5" s="11"/>
    </row>
    <row r="6" ht="19" customHeight="1">
      <c r="A6" t="e">
        <v>#N/A</v>
      </c>
      <c r="B6" t="s">
        <v>266</v>
      </c>
      <c r="C6" s="30" t="s">
        <v>267</v>
      </c>
      <c r="D6" t="s">
        <v>268</v>
      </c>
      <c r="E6" s="7" t="s">
        <v>269</v>
      </c>
      <c r="F6" t="n">
        <v>45.436</v>
      </c>
      <c r="G6" t="n">
        <v>-112.443</v>
      </c>
      <c r="H6" s="8" t="n">
        <v>5.5</v>
      </c>
      <c r="I6" s="8" t="e">
        <v>#N/A</v>
      </c>
      <c r="J6" s="8" t="e">
        <v>#N/A</v>
      </c>
      <c r="K6" s="8" t="e">
        <v>#N/A</v>
      </c>
      <c r="L6" s="8" t="s">
        <v>270</v>
      </c>
      <c r="M6" t="e">
        <v>#N/A</v>
      </c>
      <c r="N6" t="s">
        <v>271</v>
      </c>
      <c r="O6" t="s">
        <v>272</v>
      </c>
      <c r="P6" t="s">
        <v>273</v>
      </c>
      <c r="Q6" t="n">
        <v>-6.11</v>
      </c>
      <c r="R6" t="e">
        <v>#N/A</v>
      </c>
      <c r="S6" t="n">
        <v>-22.52</v>
      </c>
      <c r="T6" t="e">
        <v>#N/A</v>
      </c>
      <c r="U6" t="e">
        <v>#N/A</v>
      </c>
      <c r="V6" t="e">
        <v>#N/A</v>
      </c>
      <c r="W6" t="e">
        <v>#N/A</v>
      </c>
      <c r="X6" t="e">
        <v>#N/A</v>
      </c>
      <c r="Y6" t="e">
        <v>#N/A</v>
      </c>
      <c r="Z6" t="e">
        <v>#N/A</v>
      </c>
      <c r="AA6" t="n">
        <v>9.57</v>
      </c>
      <c r="AB6" t="n">
        <v>8.8</v>
      </c>
      <c r="AC6" t="n">
        <v>324</v>
      </c>
      <c r="AD6" t="n">
        <v>294</v>
      </c>
      <c r="AE6" t="s">
        <v>274</v>
      </c>
      <c r="AF6" s="11"/>
      <c r="AG6" s="11"/>
    </row>
    <row r="7" ht="19" customHeight="1">
      <c r="A7" t="e">
        <v>#N/A</v>
      </c>
      <c r="B7" t="s">
        <v>266</v>
      </c>
      <c r="C7" s="30" t="s">
        <v>267</v>
      </c>
      <c r="D7" t="s">
        <v>268</v>
      </c>
      <c r="E7" s="7" t="s">
        <v>269</v>
      </c>
      <c r="F7" t="n">
        <v>45.436</v>
      </c>
      <c r="G7" t="n">
        <v>-112.443</v>
      </c>
      <c r="H7" s="8" t="n">
        <v>5.5</v>
      </c>
      <c r="I7" s="8" t="e">
        <v>#N/A</v>
      </c>
      <c r="J7" s="8" t="e">
        <v>#N/A</v>
      </c>
      <c r="K7" s="8" t="e">
        <v>#N/A</v>
      </c>
      <c r="L7" s="8" t="s">
        <v>270</v>
      </c>
      <c r="M7" t="e">
        <v>#N/A</v>
      </c>
      <c r="N7" t="s">
        <v>271</v>
      </c>
      <c r="O7" t="s">
        <v>272</v>
      </c>
      <c r="P7" t="s">
        <v>273</v>
      </c>
      <c r="Q7" t="n">
        <v>-5.95</v>
      </c>
      <c r="R7" t="e">
        <v>#N/A</v>
      </c>
      <c r="S7" t="n">
        <v>-22.49</v>
      </c>
      <c r="T7" t="e">
        <v>#N/A</v>
      </c>
      <c r="U7" t="e">
        <v>#N/A</v>
      </c>
      <c r="V7" t="e">
        <v>#N/A</v>
      </c>
      <c r="W7" t="e">
        <v>#N/A</v>
      </c>
      <c r="X7" t="e">
        <v>#N/A</v>
      </c>
      <c r="Y7" t="e">
        <v>#N/A</v>
      </c>
      <c r="Z7" t="e">
        <v>#N/A</v>
      </c>
      <c r="AA7" t="n">
        <v>9.57</v>
      </c>
      <c r="AB7" t="n">
        <v>8.8</v>
      </c>
      <c r="AC7" t="n">
        <v>374</v>
      </c>
      <c r="AD7" t="n">
        <v>294</v>
      </c>
      <c r="AE7" t="s">
        <v>274</v>
      </c>
      <c r="AF7" s="11"/>
      <c r="AG7" s="11"/>
    </row>
    <row r="8" ht="19" customHeight="1">
      <c r="A8" t="e">
        <v>#N/A</v>
      </c>
      <c r="B8" t="s">
        <v>266</v>
      </c>
      <c r="C8" s="30" t="s">
        <v>267</v>
      </c>
      <c r="D8" t="s">
        <v>268</v>
      </c>
      <c r="E8" s="7" t="s">
        <v>269</v>
      </c>
      <c r="F8" t="n">
        <v>45.436</v>
      </c>
      <c r="G8" t="n">
        <v>-112.443</v>
      </c>
      <c r="H8" s="8" t="n">
        <v>5.5</v>
      </c>
      <c r="I8" s="8" t="e">
        <v>#N/A</v>
      </c>
      <c r="J8" s="8" t="e">
        <v>#N/A</v>
      </c>
      <c r="K8" s="8" t="e">
        <v>#N/A</v>
      </c>
      <c r="L8" s="8" t="s">
        <v>270</v>
      </c>
      <c r="M8" t="e">
        <v>#N/A</v>
      </c>
      <c r="N8" t="s">
        <v>271</v>
      </c>
      <c r="O8" t="s">
        <v>272</v>
      </c>
      <c r="P8" t="s">
        <v>273</v>
      </c>
      <c r="Q8" t="n">
        <v>-6.06</v>
      </c>
      <c r="R8" t="e">
        <v>#N/A</v>
      </c>
      <c r="S8" t="n">
        <v>-23.48</v>
      </c>
      <c r="T8" t="e">
        <v>#N/A</v>
      </c>
      <c r="U8" t="e">
        <v>#N/A</v>
      </c>
      <c r="V8" t="e">
        <v>#N/A</v>
      </c>
      <c r="W8" t="e">
        <v>#N/A</v>
      </c>
      <c r="X8" t="e">
        <v>#N/A</v>
      </c>
      <c r="Y8" t="e">
        <v>#N/A</v>
      </c>
      <c r="Z8" t="e">
        <v>#N/A</v>
      </c>
      <c r="AA8" t="n">
        <v>9.57</v>
      </c>
      <c r="AB8" t="n">
        <v>8.8</v>
      </c>
      <c r="AC8" t="n">
        <v>330</v>
      </c>
      <c r="AD8" t="n">
        <v>294</v>
      </c>
      <c r="AE8" t="s">
        <v>274</v>
      </c>
      <c r="AF8" s="11"/>
      <c r="AG8" s="11"/>
    </row>
    <row r="9" ht="19" customHeight="1">
      <c r="A9" t="s">
        <v>275</v>
      </c>
      <c r="B9" t="s">
        <v>276</v>
      </c>
      <c r="C9" s="30" t="s">
        <v>277</v>
      </c>
      <c r="D9" t="s">
        <v>268</v>
      </c>
      <c r="E9" s="7" t="s">
        <v>269</v>
      </c>
      <c r="F9" t="n">
        <v>35.067</v>
      </c>
      <c r="G9" t="n">
        <v>107.65</v>
      </c>
      <c r="H9" s="8" t="n">
        <v>0.95</v>
      </c>
      <c r="I9" s="8" t="e">
        <v>#N/A</v>
      </c>
      <c r="J9" s="8" t="e">
        <v>#N/A</v>
      </c>
      <c r="K9" s="8" t="e">
        <v>#N/A</v>
      </c>
      <c r="L9" s="8" t="s">
        <v>278</v>
      </c>
      <c r="M9" t="e">
        <v>#N/A</v>
      </c>
      <c r="N9" t="s">
        <v>279</v>
      </c>
      <c r="O9" t="s">
        <v>272</v>
      </c>
      <c r="P9" t="s">
        <v>280</v>
      </c>
      <c r="Q9" t="n">
        <v>-8.343</v>
      </c>
      <c r="R9" t="e">
        <v>#N/A</v>
      </c>
      <c r="S9" t="n">
        <v>-24.452</v>
      </c>
      <c r="T9" t="e">
        <v>#N/A</v>
      </c>
      <c r="U9" t="e">
        <v>#N/A</v>
      </c>
      <c r="V9" t="e">
        <v>#N/A</v>
      </c>
      <c r="W9" t="e">
        <v>#N/A</v>
      </c>
      <c r="X9" t="e">
        <v>#N/A</v>
      </c>
      <c r="Y9" t="e">
        <v>#N/A</v>
      </c>
      <c r="Z9" t="e">
        <v>#N/A</v>
      </c>
      <c r="AA9" t="n">
        <v>21</v>
      </c>
      <c r="AB9" t="e">
        <v>#N/A</v>
      </c>
      <c r="AC9" t="e">
        <v>#N/A</v>
      </c>
      <c r="AD9" t="e">
        <v>#N/A</v>
      </c>
      <c r="AE9" t="s">
        <v>281</v>
      </c>
      <c r="AF9" s="11"/>
      <c r="AG9" s="11"/>
    </row>
    <row r="10" ht="19" customHeight="1">
      <c r="A10" t="s">
        <v>282</v>
      </c>
      <c r="B10" t="s">
        <v>276</v>
      </c>
      <c r="C10" s="30" t="s">
        <v>277</v>
      </c>
      <c r="D10" t="s">
        <v>268</v>
      </c>
      <c r="E10" s="7" t="s">
        <v>269</v>
      </c>
      <c r="F10" t="n">
        <v>35.067</v>
      </c>
      <c r="G10" t="n">
        <v>107.65</v>
      </c>
      <c r="H10" s="8" t="n">
        <v>0.95</v>
      </c>
      <c r="I10" s="8" t="e">
        <v>#N/A</v>
      </c>
      <c r="J10" s="8" t="e">
        <v>#N/A</v>
      </c>
      <c r="K10" s="8" t="e">
        <v>#N/A</v>
      </c>
      <c r="L10" s="8" t="s">
        <v>278</v>
      </c>
      <c r="M10" t="e">
        <v>#N/A</v>
      </c>
      <c r="N10" t="s">
        <v>279</v>
      </c>
      <c r="O10" t="s">
        <v>272</v>
      </c>
      <c r="P10" t="s">
        <v>280</v>
      </c>
      <c r="Q10" t="n">
        <v>-8.561</v>
      </c>
      <c r="R10" t="e">
        <v>#N/A</v>
      </c>
      <c r="S10" t="n">
        <v>-24.328</v>
      </c>
      <c r="T10" t="e">
        <v>#N/A</v>
      </c>
      <c r="U10" t="e">
        <v>#N/A</v>
      </c>
      <c r="V10" t="e">
        <v>#N/A</v>
      </c>
      <c r="W10" t="e">
        <v>#N/A</v>
      </c>
      <c r="X10" t="e">
        <v>#N/A</v>
      </c>
      <c r="Y10" t="e">
        <v>#N/A</v>
      </c>
      <c r="Z10" t="e">
        <v>#N/A</v>
      </c>
      <c r="AA10" t="n">
        <v>21</v>
      </c>
      <c r="AB10" t="e">
        <v>#N/A</v>
      </c>
      <c r="AC10" t="e">
        <v>#N/A</v>
      </c>
      <c r="AD10" t="e">
        <v>#N/A</v>
      </c>
      <c r="AE10" t="s">
        <v>281</v>
      </c>
      <c r="AF10" s="11"/>
      <c r="AG10" s="11"/>
    </row>
    <row r="11" ht="19" customHeight="1">
      <c r="A11" t="s">
        <v>283</v>
      </c>
      <c r="B11" t="s">
        <v>276</v>
      </c>
      <c r="C11" s="30" t="s">
        <v>277</v>
      </c>
      <c r="D11" t="s">
        <v>268</v>
      </c>
      <c r="E11" s="7" t="s">
        <v>269</v>
      </c>
      <c r="F11" t="n">
        <v>35.067</v>
      </c>
      <c r="G11" t="n">
        <v>107.65</v>
      </c>
      <c r="H11" s="8" t="n">
        <v>1.07</v>
      </c>
      <c r="I11" s="8" t="e">
        <v>#N/A</v>
      </c>
      <c r="J11" s="8" t="e">
        <v>#N/A</v>
      </c>
      <c r="K11" s="8" t="e">
        <v>#N/A</v>
      </c>
      <c r="L11" s="8" t="s">
        <v>278</v>
      </c>
      <c r="M11" t="e">
        <v>#N/A</v>
      </c>
      <c r="N11" t="s">
        <v>279</v>
      </c>
      <c r="O11" t="s">
        <v>272</v>
      </c>
      <c r="P11" t="s">
        <v>280</v>
      </c>
      <c r="Q11" t="n">
        <v>-7.798</v>
      </c>
      <c r="R11" t="e">
        <v>#N/A</v>
      </c>
      <c r="S11" t="n">
        <v>-23.361</v>
      </c>
      <c r="T11" t="e">
        <v>#N/A</v>
      </c>
      <c r="U11" t="e">
        <v>#N/A</v>
      </c>
      <c r="V11" t="e">
        <v>#N/A</v>
      </c>
      <c r="W11" t="e">
        <v>#N/A</v>
      </c>
      <c r="X11" t="e">
        <v>#N/A</v>
      </c>
      <c r="Y11" t="e">
        <v>#N/A</v>
      </c>
      <c r="Z11" t="e">
        <v>#N/A</v>
      </c>
      <c r="AA11" t="n">
        <v>21</v>
      </c>
      <c r="AB11" t="e">
        <v>#N/A</v>
      </c>
      <c r="AC11" t="e">
        <v>#N/A</v>
      </c>
      <c r="AD11" t="e">
        <v>#N/A</v>
      </c>
      <c r="AE11" t="s">
        <v>281</v>
      </c>
      <c r="AF11" s="11"/>
      <c r="AG11" s="11"/>
    </row>
    <row r="12" ht="19" customHeight="1">
      <c r="A12" t="s">
        <v>284</v>
      </c>
      <c r="B12" t="s">
        <v>276</v>
      </c>
      <c r="C12" s="30" t="s">
        <v>277</v>
      </c>
      <c r="D12" t="s">
        <v>268</v>
      </c>
      <c r="E12" s="7" t="s">
        <v>269</v>
      </c>
      <c r="F12" t="n">
        <v>35.067</v>
      </c>
      <c r="G12" t="n">
        <v>107.65</v>
      </c>
      <c r="H12" s="8" t="n">
        <v>1.16</v>
      </c>
      <c r="I12" s="8" t="e">
        <v>#N/A</v>
      </c>
      <c r="J12" s="8" t="e">
        <v>#N/A</v>
      </c>
      <c r="K12" s="8" t="e">
        <v>#N/A</v>
      </c>
      <c r="L12" s="8" t="s">
        <v>278</v>
      </c>
      <c r="M12" t="e">
        <v>#N/A</v>
      </c>
      <c r="N12" t="s">
        <v>279</v>
      </c>
      <c r="O12" t="s">
        <v>272</v>
      </c>
      <c r="P12" t="s">
        <v>280</v>
      </c>
      <c r="Q12" t="n">
        <v>-8.082</v>
      </c>
      <c r="R12" t="e">
        <v>#N/A</v>
      </c>
      <c r="S12" t="n">
        <v>-24.866</v>
      </c>
      <c r="T12" t="e">
        <v>#N/A</v>
      </c>
      <c r="U12" t="e">
        <v>#N/A</v>
      </c>
      <c r="V12" t="e">
        <v>#N/A</v>
      </c>
      <c r="W12" t="e">
        <v>#N/A</v>
      </c>
      <c r="X12" t="e">
        <v>#N/A</v>
      </c>
      <c r="Y12" t="e">
        <v>#N/A</v>
      </c>
      <c r="Z12" t="e">
        <v>#N/A</v>
      </c>
      <c r="AA12" t="n">
        <v>21</v>
      </c>
      <c r="AB12" t="e">
        <v>#N/A</v>
      </c>
      <c r="AC12" t="e">
        <v>#N/A</v>
      </c>
      <c r="AD12" t="e">
        <v>#N/A</v>
      </c>
      <c r="AE12" t="s">
        <v>281</v>
      </c>
      <c r="AF12" s="11"/>
      <c r="AG12" s="11"/>
    </row>
    <row r="13" ht="19" customHeight="1">
      <c r="A13" t="s">
        <v>285</v>
      </c>
      <c r="B13" t="s">
        <v>276</v>
      </c>
      <c r="C13" s="30" t="s">
        <v>277</v>
      </c>
      <c r="D13" t="s">
        <v>268</v>
      </c>
      <c r="E13" s="7" t="s">
        <v>269</v>
      </c>
      <c r="F13" t="n">
        <v>35.067</v>
      </c>
      <c r="G13" t="n">
        <v>107.65</v>
      </c>
      <c r="H13" s="8" t="n">
        <v>1.16</v>
      </c>
      <c r="I13" s="8" t="e">
        <v>#N/A</v>
      </c>
      <c r="J13" s="8" t="e">
        <v>#N/A</v>
      </c>
      <c r="K13" s="8" t="e">
        <v>#N/A</v>
      </c>
      <c r="L13" s="8" t="s">
        <v>278</v>
      </c>
      <c r="M13" t="e">
        <v>#N/A</v>
      </c>
      <c r="N13" t="s">
        <v>279</v>
      </c>
      <c r="O13" t="s">
        <v>272</v>
      </c>
      <c r="P13" t="s">
        <v>280</v>
      </c>
      <c r="Q13" t="n">
        <v>-7.773</v>
      </c>
      <c r="R13" t="e">
        <v>#N/A</v>
      </c>
      <c r="S13" t="n">
        <v>-23.937</v>
      </c>
      <c r="T13" t="e">
        <v>#N/A</v>
      </c>
      <c r="U13" t="e">
        <v>#N/A</v>
      </c>
      <c r="V13" t="e">
        <v>#N/A</v>
      </c>
      <c r="W13" t="e">
        <v>#N/A</v>
      </c>
      <c r="X13" t="e">
        <v>#N/A</v>
      </c>
      <c r="Y13" t="e">
        <v>#N/A</v>
      </c>
      <c r="Z13" t="e">
        <v>#N/A</v>
      </c>
      <c r="AA13" t="n">
        <v>21</v>
      </c>
      <c r="AB13" t="e">
        <v>#N/A</v>
      </c>
      <c r="AC13" t="e">
        <v>#N/A</v>
      </c>
      <c r="AD13" t="e">
        <v>#N/A</v>
      </c>
      <c r="AE13" t="s">
        <v>281</v>
      </c>
      <c r="AF13" s="11"/>
      <c r="AG13" s="11"/>
    </row>
    <row r="14" ht="19" customHeight="1">
      <c r="A14" t="s">
        <v>286</v>
      </c>
      <c r="B14" t="s">
        <v>276</v>
      </c>
      <c r="C14" s="30" t="s">
        <v>277</v>
      </c>
      <c r="D14" t="s">
        <v>268</v>
      </c>
      <c r="E14" s="7" t="s">
        <v>269</v>
      </c>
      <c r="F14" t="n">
        <v>35.067</v>
      </c>
      <c r="G14" t="n">
        <v>107.65</v>
      </c>
      <c r="H14" s="8" t="n">
        <v>1.16</v>
      </c>
      <c r="I14" s="8" t="e">
        <v>#N/A</v>
      </c>
      <c r="J14" s="8" t="e">
        <v>#N/A</v>
      </c>
      <c r="K14" s="8" t="e">
        <v>#N/A</v>
      </c>
      <c r="L14" s="8" t="s">
        <v>278</v>
      </c>
      <c r="M14" t="e">
        <v>#N/A</v>
      </c>
      <c r="N14" t="s">
        <v>279</v>
      </c>
      <c r="O14" t="s">
        <v>272</v>
      </c>
      <c r="P14" t="s">
        <v>280</v>
      </c>
      <c r="Q14" t="n">
        <v>-7.716</v>
      </c>
      <c r="R14" t="e">
        <v>#N/A</v>
      </c>
      <c r="S14" t="n">
        <v>-24.552</v>
      </c>
      <c r="T14" t="e">
        <v>#N/A</v>
      </c>
      <c r="U14" t="e">
        <v>#N/A</v>
      </c>
      <c r="V14" t="e">
        <v>#N/A</v>
      </c>
      <c r="W14" t="e">
        <v>#N/A</v>
      </c>
      <c r="X14" t="e">
        <v>#N/A</v>
      </c>
      <c r="Y14" t="e">
        <v>#N/A</v>
      </c>
      <c r="Z14" t="e">
        <v>#N/A</v>
      </c>
      <c r="AA14" t="n">
        <v>21</v>
      </c>
      <c r="AB14" t="e">
        <v>#N/A</v>
      </c>
      <c r="AC14" t="e">
        <v>#N/A</v>
      </c>
      <c r="AD14" t="e">
        <v>#N/A</v>
      </c>
      <c r="AE14" t="s">
        <v>281</v>
      </c>
      <c r="AF14" s="11"/>
      <c r="AG14" s="11"/>
    </row>
    <row r="15" ht="19" customHeight="1">
      <c r="A15" t="s">
        <v>287</v>
      </c>
      <c r="B15" t="s">
        <v>276</v>
      </c>
      <c r="C15" s="30" t="s">
        <v>277</v>
      </c>
      <c r="D15" t="s">
        <v>268</v>
      </c>
      <c r="E15" s="7" t="s">
        <v>269</v>
      </c>
      <c r="F15" t="n">
        <v>35.067</v>
      </c>
      <c r="G15" t="n">
        <v>107.65</v>
      </c>
      <c r="H15" s="8" t="n">
        <v>1.23</v>
      </c>
      <c r="I15" s="8" t="e">
        <v>#N/A</v>
      </c>
      <c r="J15" s="8" t="e">
        <v>#N/A</v>
      </c>
      <c r="K15" s="8" t="e">
        <v>#N/A</v>
      </c>
      <c r="L15" s="8" t="s">
        <v>278</v>
      </c>
      <c r="M15" t="e">
        <v>#N/A</v>
      </c>
      <c r="N15" t="s">
        <v>279</v>
      </c>
      <c r="O15" t="s">
        <v>272</v>
      </c>
      <c r="P15" t="s">
        <v>280</v>
      </c>
      <c r="Q15" t="n">
        <v>-8.231</v>
      </c>
      <c r="R15" t="e">
        <v>#N/A</v>
      </c>
      <c r="S15" t="n">
        <v>-23.859</v>
      </c>
      <c r="T15" t="e">
        <v>#N/A</v>
      </c>
      <c r="U15" t="e">
        <v>#N/A</v>
      </c>
      <c r="V15" t="e">
        <v>#N/A</v>
      </c>
      <c r="W15" t="e">
        <v>#N/A</v>
      </c>
      <c r="X15" t="e">
        <v>#N/A</v>
      </c>
      <c r="Y15" t="e">
        <v>#N/A</v>
      </c>
      <c r="Z15" t="e">
        <v>#N/A</v>
      </c>
      <c r="AA15" t="n">
        <v>21</v>
      </c>
      <c r="AB15" t="e">
        <v>#N/A</v>
      </c>
      <c r="AC15" t="e">
        <v>#N/A</v>
      </c>
      <c r="AD15" t="e">
        <v>#N/A</v>
      </c>
      <c r="AE15" t="s">
        <v>281</v>
      </c>
      <c r="AF15" s="11"/>
      <c r="AG15" s="11"/>
    </row>
    <row r="16" ht="19" customHeight="1">
      <c r="A16" t="s">
        <v>288</v>
      </c>
      <c r="B16" t="s">
        <v>276</v>
      </c>
      <c r="C16" s="30" t="s">
        <v>277</v>
      </c>
      <c r="D16" t="s">
        <v>268</v>
      </c>
      <c r="E16" t="s">
        <v>269</v>
      </c>
      <c r="F16" t="n">
        <v>35.067</v>
      </c>
      <c r="G16" t="n">
        <v>107.65</v>
      </c>
      <c r="H16" s="8" t="n">
        <v>1.23</v>
      </c>
      <c r="I16" s="8" t="e">
        <v>#N/A</v>
      </c>
      <c r="J16" s="8" t="e">
        <v>#N/A</v>
      </c>
      <c r="K16" s="8" t="e">
        <v>#N/A</v>
      </c>
      <c r="L16" s="8" t="s">
        <v>278</v>
      </c>
      <c r="M16" t="e">
        <v>#N/A</v>
      </c>
      <c r="N16" t="s">
        <v>279</v>
      </c>
      <c r="O16" t="s">
        <v>272</v>
      </c>
      <c r="P16" t="s">
        <v>280</v>
      </c>
      <c r="Q16" t="n">
        <v>-8.035</v>
      </c>
      <c r="R16" t="e">
        <v>#N/A</v>
      </c>
      <c r="S16" t="n">
        <v>-23.688</v>
      </c>
      <c r="T16" t="e">
        <v>#N/A</v>
      </c>
      <c r="U16" t="e">
        <v>#N/A</v>
      </c>
      <c r="V16" t="e">
        <v>#N/A</v>
      </c>
      <c r="W16" t="e">
        <v>#N/A</v>
      </c>
      <c r="X16" t="e">
        <v>#N/A</v>
      </c>
      <c r="Y16" t="e">
        <v>#N/A</v>
      </c>
      <c r="Z16" t="e">
        <v>#N/A</v>
      </c>
      <c r="AA16" t="n">
        <v>21</v>
      </c>
      <c r="AB16" t="e">
        <v>#N/A</v>
      </c>
      <c r="AC16" t="e">
        <v>#N/A</v>
      </c>
      <c r="AD16" t="e">
        <v>#N/A</v>
      </c>
      <c r="AE16" t="s">
        <v>281</v>
      </c>
      <c r="AF16" s="11"/>
      <c r="AG16" s="11"/>
    </row>
    <row r="17" ht="19" customHeight="1">
      <c r="A17" t="s">
        <v>289</v>
      </c>
      <c r="B17" t="s">
        <v>276</v>
      </c>
      <c r="C17" s="30" t="s">
        <v>277</v>
      </c>
      <c r="D17" t="s">
        <v>268</v>
      </c>
      <c r="E17" t="s">
        <v>269</v>
      </c>
      <c r="F17" t="n">
        <v>35.067</v>
      </c>
      <c r="G17" t="n">
        <v>107.65</v>
      </c>
      <c r="H17" s="8" t="n">
        <v>1.28</v>
      </c>
      <c r="I17" s="8" t="e">
        <v>#N/A</v>
      </c>
      <c r="J17" s="8" t="e">
        <v>#N/A</v>
      </c>
      <c r="K17" s="8" t="e">
        <v>#N/A</v>
      </c>
      <c r="L17" s="8" t="s">
        <v>278</v>
      </c>
      <c r="M17" t="e">
        <v>#N/A</v>
      </c>
      <c r="N17" t="s">
        <v>279</v>
      </c>
      <c r="O17" t="s">
        <v>272</v>
      </c>
      <c r="P17" t="s">
        <v>280</v>
      </c>
      <c r="Q17" t="n">
        <v>-8.754</v>
      </c>
      <c r="R17" t="e">
        <v>#N/A</v>
      </c>
      <c r="S17" t="n">
        <v>-23.888</v>
      </c>
      <c r="T17" t="e">
        <v>#N/A</v>
      </c>
      <c r="U17" t="e">
        <v>#N/A</v>
      </c>
      <c r="V17" t="e">
        <v>#N/A</v>
      </c>
      <c r="W17" t="e">
        <v>#N/A</v>
      </c>
      <c r="X17" t="e">
        <v>#N/A</v>
      </c>
      <c r="Y17" t="e">
        <v>#N/A</v>
      </c>
      <c r="Z17" t="e">
        <v>#N/A</v>
      </c>
      <c r="AA17" t="n">
        <v>21</v>
      </c>
      <c r="AB17" t="e">
        <v>#N/A</v>
      </c>
      <c r="AC17" t="e">
        <v>#N/A</v>
      </c>
      <c r="AD17" t="e">
        <v>#N/A</v>
      </c>
      <c r="AE17" t="s">
        <v>281</v>
      </c>
      <c r="AF17" s="11"/>
      <c r="AG17" s="11"/>
    </row>
    <row r="18" ht="19" customHeight="1">
      <c r="A18" t="s">
        <v>290</v>
      </c>
      <c r="B18" t="s">
        <v>276</v>
      </c>
      <c r="C18" s="30" t="s">
        <v>277</v>
      </c>
      <c r="D18" t="s">
        <v>268</v>
      </c>
      <c r="E18" t="s">
        <v>269</v>
      </c>
      <c r="F18" t="n">
        <v>35.067</v>
      </c>
      <c r="G18" t="n">
        <v>107.65</v>
      </c>
      <c r="H18" s="8" t="n">
        <v>1.28</v>
      </c>
      <c r="I18" s="8" t="e">
        <v>#N/A</v>
      </c>
      <c r="J18" s="8" t="e">
        <v>#N/A</v>
      </c>
      <c r="K18" s="8" t="e">
        <v>#N/A</v>
      </c>
      <c r="L18" s="8" t="s">
        <v>278</v>
      </c>
      <c r="M18" t="e">
        <v>#N/A</v>
      </c>
      <c r="N18" t="s">
        <v>279</v>
      </c>
      <c r="O18" t="s">
        <v>272</v>
      </c>
      <c r="P18" t="s">
        <v>280</v>
      </c>
      <c r="Q18" t="n">
        <v>-8.053</v>
      </c>
      <c r="R18" t="e">
        <v>#N/A</v>
      </c>
      <c r="S18" t="n">
        <v>-22.951</v>
      </c>
      <c r="T18" t="e">
        <v>#N/A</v>
      </c>
      <c r="U18" t="e">
        <v>#N/A</v>
      </c>
      <c r="V18" t="e">
        <v>#N/A</v>
      </c>
      <c r="W18" t="e">
        <v>#N/A</v>
      </c>
      <c r="X18" t="e">
        <v>#N/A</v>
      </c>
      <c r="Y18" t="e">
        <v>#N/A</v>
      </c>
      <c r="Z18" t="e">
        <v>#N/A</v>
      </c>
      <c r="AA18" t="n">
        <v>21</v>
      </c>
      <c r="AB18" t="e">
        <v>#N/A</v>
      </c>
      <c r="AC18" t="e">
        <v>#N/A</v>
      </c>
      <c r="AD18" t="e">
        <v>#N/A</v>
      </c>
      <c r="AE18" t="s">
        <v>281</v>
      </c>
      <c r="AF18" s="11"/>
      <c r="AG18" s="11"/>
    </row>
    <row r="19" ht="19" customHeight="1">
      <c r="A19" t="s">
        <v>291</v>
      </c>
      <c r="B19" t="s">
        <v>276</v>
      </c>
      <c r="C19" s="30" t="s">
        <v>277</v>
      </c>
      <c r="D19" t="s">
        <v>268</v>
      </c>
      <c r="E19" t="s">
        <v>269</v>
      </c>
      <c r="F19" t="n">
        <v>35.067</v>
      </c>
      <c r="G19" t="n">
        <v>107.65</v>
      </c>
      <c r="H19" s="8" t="n">
        <v>1.31</v>
      </c>
      <c r="I19" s="8" t="e">
        <v>#N/A</v>
      </c>
      <c r="J19" s="8" t="e">
        <v>#N/A</v>
      </c>
      <c r="K19" s="8" t="e">
        <v>#N/A</v>
      </c>
      <c r="L19" s="8" t="s">
        <v>278</v>
      </c>
      <c r="M19" t="e">
        <v>#N/A</v>
      </c>
      <c r="N19" t="s">
        <v>279</v>
      </c>
      <c r="O19" t="s">
        <v>272</v>
      </c>
      <c r="P19" t="s">
        <v>280</v>
      </c>
      <c r="Q19" t="n">
        <v>-8.441</v>
      </c>
      <c r="R19" t="e">
        <v>#N/A</v>
      </c>
      <c r="S19" t="n">
        <v>-23.203</v>
      </c>
      <c r="T19" t="e">
        <v>#N/A</v>
      </c>
      <c r="U19" t="e">
        <v>#N/A</v>
      </c>
      <c r="V19" t="e">
        <v>#N/A</v>
      </c>
      <c r="W19" t="e">
        <v>#N/A</v>
      </c>
      <c r="X19" t="e">
        <v>#N/A</v>
      </c>
      <c r="Y19" t="e">
        <v>#N/A</v>
      </c>
      <c r="Z19" t="e">
        <v>#N/A</v>
      </c>
      <c r="AA19" t="n">
        <v>21</v>
      </c>
      <c r="AB19" t="e">
        <v>#N/A</v>
      </c>
      <c r="AC19" t="e">
        <v>#N/A</v>
      </c>
      <c r="AD19" t="e">
        <v>#N/A</v>
      </c>
      <c r="AE19" t="s">
        <v>281</v>
      </c>
      <c r="AF19" s="11"/>
      <c r="AG19" s="11"/>
    </row>
    <row r="20" ht="19" customHeight="1">
      <c r="A20" t="s">
        <v>292</v>
      </c>
      <c r="B20" t="s">
        <v>276</v>
      </c>
      <c r="C20" s="30" t="s">
        <v>277</v>
      </c>
      <c r="D20" t="s">
        <v>268</v>
      </c>
      <c r="E20" t="s">
        <v>269</v>
      </c>
      <c r="F20" t="n">
        <v>35.067</v>
      </c>
      <c r="G20" t="n">
        <v>107.65</v>
      </c>
      <c r="H20" s="8" t="n">
        <v>1.31</v>
      </c>
      <c r="I20" s="8" t="e">
        <v>#N/A</v>
      </c>
      <c r="J20" s="8" t="e">
        <v>#N/A</v>
      </c>
      <c r="K20" s="8" t="e">
        <v>#N/A</v>
      </c>
      <c r="L20" s="8" t="s">
        <v>278</v>
      </c>
      <c r="M20" t="e">
        <v>#N/A</v>
      </c>
      <c r="N20" t="s">
        <v>279</v>
      </c>
      <c r="O20" t="s">
        <v>272</v>
      </c>
      <c r="P20" t="s">
        <v>280</v>
      </c>
      <c r="Q20" t="n">
        <v>-8.129</v>
      </c>
      <c r="R20" t="e">
        <v>#N/A</v>
      </c>
      <c r="S20" t="n">
        <v>-23.633</v>
      </c>
      <c r="T20" t="e">
        <v>#N/A</v>
      </c>
      <c r="U20" t="e">
        <v>#N/A</v>
      </c>
      <c r="V20" t="e">
        <v>#N/A</v>
      </c>
      <c r="W20" t="e">
        <v>#N/A</v>
      </c>
      <c r="X20" t="e">
        <v>#N/A</v>
      </c>
      <c r="Y20" t="e">
        <v>#N/A</v>
      </c>
      <c r="Z20" t="e">
        <v>#N/A</v>
      </c>
      <c r="AA20" t="n">
        <v>21</v>
      </c>
      <c r="AB20" t="e">
        <v>#N/A</v>
      </c>
      <c r="AC20" t="e">
        <v>#N/A</v>
      </c>
      <c r="AD20" t="e">
        <v>#N/A</v>
      </c>
      <c r="AE20" t="s">
        <v>281</v>
      </c>
      <c r="AF20" s="11"/>
      <c r="AG20" s="11"/>
    </row>
    <row r="21" ht="19" customHeight="1">
      <c r="A21" t="s">
        <v>293</v>
      </c>
      <c r="B21" t="s">
        <v>276</v>
      </c>
      <c r="C21" s="30" t="s">
        <v>277</v>
      </c>
      <c r="D21" t="s">
        <v>268</v>
      </c>
      <c r="E21" t="s">
        <v>269</v>
      </c>
      <c r="F21" t="n">
        <v>35.067</v>
      </c>
      <c r="G21" t="n">
        <v>107.65</v>
      </c>
      <c r="H21" s="8" t="n">
        <v>1.36</v>
      </c>
      <c r="I21" s="8" t="e">
        <v>#N/A</v>
      </c>
      <c r="J21" s="8" t="e">
        <v>#N/A</v>
      </c>
      <c r="K21" s="8" t="e">
        <v>#N/A</v>
      </c>
      <c r="L21" s="8" t="s">
        <v>278</v>
      </c>
      <c r="M21" t="e">
        <v>#N/A</v>
      </c>
      <c r="N21" t="s">
        <v>279</v>
      </c>
      <c r="O21" t="s">
        <v>272</v>
      </c>
      <c r="P21" t="s">
        <v>280</v>
      </c>
      <c r="Q21" t="n">
        <v>-8.288</v>
      </c>
      <c r="R21" t="e">
        <v>#N/A</v>
      </c>
      <c r="S21" t="n">
        <v>-23.642</v>
      </c>
      <c r="T21" t="e">
        <v>#N/A</v>
      </c>
      <c r="U21" t="e">
        <v>#N/A</v>
      </c>
      <c r="V21" t="e">
        <v>#N/A</v>
      </c>
      <c r="W21" t="e">
        <v>#N/A</v>
      </c>
      <c r="X21" t="e">
        <v>#N/A</v>
      </c>
      <c r="Y21" t="e">
        <v>#N/A</v>
      </c>
      <c r="Z21" t="e">
        <v>#N/A</v>
      </c>
      <c r="AA21" t="n">
        <v>21</v>
      </c>
      <c r="AB21" t="e">
        <v>#N/A</v>
      </c>
      <c r="AC21" t="e">
        <v>#N/A</v>
      </c>
      <c r="AD21" t="e">
        <v>#N/A</v>
      </c>
      <c r="AE21" t="s">
        <v>281</v>
      </c>
      <c r="AF21" s="11"/>
      <c r="AG21" s="11"/>
    </row>
    <row r="22" ht="19" customHeight="1">
      <c r="A22" t="s">
        <v>294</v>
      </c>
      <c r="B22" t="s">
        <v>276</v>
      </c>
      <c r="C22" s="30" t="s">
        <v>277</v>
      </c>
      <c r="D22" t="s">
        <v>268</v>
      </c>
      <c r="E22" t="s">
        <v>269</v>
      </c>
      <c r="F22" t="n">
        <v>35.067</v>
      </c>
      <c r="G22" t="n">
        <v>107.65</v>
      </c>
      <c r="H22" s="8" t="n">
        <v>1.36</v>
      </c>
      <c r="I22" s="8" t="e">
        <v>#N/A</v>
      </c>
      <c r="J22" s="8" t="e">
        <v>#N/A</v>
      </c>
      <c r="K22" s="8" t="e">
        <v>#N/A</v>
      </c>
      <c r="L22" s="8" t="s">
        <v>278</v>
      </c>
      <c r="M22" t="e">
        <v>#N/A</v>
      </c>
      <c r="N22" t="s">
        <v>279</v>
      </c>
      <c r="O22" t="s">
        <v>272</v>
      </c>
      <c r="P22" t="s">
        <v>280</v>
      </c>
      <c r="Q22" t="n">
        <v>-8.292</v>
      </c>
      <c r="R22" t="e">
        <v>#N/A</v>
      </c>
      <c r="S22" t="n">
        <v>-23.882</v>
      </c>
      <c r="T22" t="e">
        <v>#N/A</v>
      </c>
      <c r="U22" t="e">
        <v>#N/A</v>
      </c>
      <c r="V22" t="e">
        <v>#N/A</v>
      </c>
      <c r="W22" t="e">
        <v>#N/A</v>
      </c>
      <c r="X22" t="e">
        <v>#N/A</v>
      </c>
      <c r="Y22" t="e">
        <v>#N/A</v>
      </c>
      <c r="Z22" t="e">
        <v>#N/A</v>
      </c>
      <c r="AA22" t="n">
        <v>21</v>
      </c>
      <c r="AB22" t="e">
        <v>#N/A</v>
      </c>
      <c r="AC22" t="e">
        <v>#N/A</v>
      </c>
      <c r="AD22" t="e">
        <v>#N/A</v>
      </c>
      <c r="AE22" t="s">
        <v>281</v>
      </c>
      <c r="AF22" s="11"/>
      <c r="AG22" s="11"/>
    </row>
    <row r="23" ht="19" customHeight="1">
      <c r="A23" t="s">
        <v>295</v>
      </c>
      <c r="B23" t="s">
        <v>276</v>
      </c>
      <c r="C23" s="30" t="s">
        <v>277</v>
      </c>
      <c r="D23" t="s">
        <v>268</v>
      </c>
      <c r="E23" t="s">
        <v>269</v>
      </c>
      <c r="F23" t="n">
        <v>35.067</v>
      </c>
      <c r="G23" t="n">
        <v>107.65</v>
      </c>
      <c r="H23" s="8" t="n">
        <v>1.39</v>
      </c>
      <c r="I23" s="8" t="e">
        <v>#N/A</v>
      </c>
      <c r="J23" s="8" t="e">
        <v>#N/A</v>
      </c>
      <c r="K23" s="8" t="e">
        <v>#N/A</v>
      </c>
      <c r="L23" s="8" t="s">
        <v>278</v>
      </c>
      <c r="M23" t="e">
        <v>#N/A</v>
      </c>
      <c r="N23" t="s">
        <v>279</v>
      </c>
      <c r="O23" t="s">
        <v>272</v>
      </c>
      <c r="P23" t="s">
        <v>280</v>
      </c>
      <c r="Q23" t="n">
        <v>-8.54</v>
      </c>
      <c r="R23" t="e">
        <v>#N/A</v>
      </c>
      <c r="S23" t="n">
        <v>-23.852</v>
      </c>
      <c r="T23" t="e">
        <v>#N/A</v>
      </c>
      <c r="U23" t="e">
        <v>#N/A</v>
      </c>
      <c r="V23" t="e">
        <v>#N/A</v>
      </c>
      <c r="W23" t="e">
        <v>#N/A</v>
      </c>
      <c r="X23" t="e">
        <v>#N/A</v>
      </c>
      <c r="Y23" t="e">
        <v>#N/A</v>
      </c>
      <c r="Z23" t="e">
        <v>#N/A</v>
      </c>
      <c r="AA23" t="n">
        <v>21</v>
      </c>
      <c r="AB23" t="e">
        <v>#N/A</v>
      </c>
      <c r="AC23" t="e">
        <v>#N/A</v>
      </c>
      <c r="AD23" t="e">
        <v>#N/A</v>
      </c>
      <c r="AE23" t="s">
        <v>281</v>
      </c>
      <c r="AF23" s="11"/>
      <c r="AG23" s="11"/>
    </row>
    <row r="24" ht="19" customHeight="1">
      <c r="A24" t="s">
        <v>296</v>
      </c>
      <c r="B24" t="s">
        <v>276</v>
      </c>
      <c r="C24" s="30" t="s">
        <v>277</v>
      </c>
      <c r="D24" t="s">
        <v>268</v>
      </c>
      <c r="E24" t="s">
        <v>269</v>
      </c>
      <c r="F24" t="n">
        <v>35.067</v>
      </c>
      <c r="G24" t="n">
        <v>107.65</v>
      </c>
      <c r="H24" s="8" t="n">
        <v>1.39</v>
      </c>
      <c r="I24" s="8" t="e">
        <v>#N/A</v>
      </c>
      <c r="J24" s="8" t="e">
        <v>#N/A</v>
      </c>
      <c r="K24" s="8" t="e">
        <v>#N/A</v>
      </c>
      <c r="L24" s="8" t="s">
        <v>278</v>
      </c>
      <c r="M24" t="e">
        <v>#N/A</v>
      </c>
      <c r="N24" t="s">
        <v>279</v>
      </c>
      <c r="O24" t="s">
        <v>272</v>
      </c>
      <c r="P24" t="s">
        <v>280</v>
      </c>
      <c r="Q24" t="n">
        <v>-7.861</v>
      </c>
      <c r="R24" t="e">
        <v>#N/A</v>
      </c>
      <c r="S24" t="n">
        <v>-23.41</v>
      </c>
      <c r="T24" t="e">
        <v>#N/A</v>
      </c>
      <c r="U24" t="e">
        <v>#N/A</v>
      </c>
      <c r="V24" t="e">
        <v>#N/A</v>
      </c>
      <c r="W24" t="e">
        <v>#N/A</v>
      </c>
      <c r="X24" t="e">
        <v>#N/A</v>
      </c>
      <c r="Y24" t="e">
        <v>#N/A</v>
      </c>
      <c r="Z24" t="e">
        <v>#N/A</v>
      </c>
      <c r="AA24" t="n">
        <v>21</v>
      </c>
      <c r="AB24" t="e">
        <v>#N/A</v>
      </c>
      <c r="AC24" t="e">
        <v>#N/A</v>
      </c>
      <c r="AD24" t="e">
        <v>#N/A</v>
      </c>
      <c r="AE24" t="s">
        <v>281</v>
      </c>
      <c r="AF24" s="11"/>
      <c r="AG24" s="11"/>
    </row>
    <row r="25" ht="19" customHeight="1">
      <c r="A25" t="s">
        <v>297</v>
      </c>
      <c r="B25" t="s">
        <v>276</v>
      </c>
      <c r="C25" s="30" t="s">
        <v>277</v>
      </c>
      <c r="D25" t="s">
        <v>268</v>
      </c>
      <c r="E25" t="s">
        <v>269</v>
      </c>
      <c r="F25" t="n">
        <v>35.067</v>
      </c>
      <c r="G25" t="n">
        <v>107.65</v>
      </c>
      <c r="H25" s="8" t="n">
        <v>1.44</v>
      </c>
      <c r="I25" s="8" t="e">
        <v>#N/A</v>
      </c>
      <c r="J25" s="8" t="e">
        <v>#N/A</v>
      </c>
      <c r="K25" s="8" t="e">
        <v>#N/A</v>
      </c>
      <c r="L25" s="8" t="s">
        <v>278</v>
      </c>
      <c r="M25" t="e">
        <v>#N/A</v>
      </c>
      <c r="N25" t="s">
        <v>279</v>
      </c>
      <c r="O25" t="s">
        <v>272</v>
      </c>
      <c r="P25" t="s">
        <v>280</v>
      </c>
      <c r="Q25" t="n">
        <v>-8.319</v>
      </c>
      <c r="R25" t="e">
        <v>#N/A</v>
      </c>
      <c r="S25" t="n">
        <v>-23.789</v>
      </c>
      <c r="T25" t="e">
        <v>#N/A</v>
      </c>
      <c r="U25" t="e">
        <v>#N/A</v>
      </c>
      <c r="V25" t="e">
        <v>#N/A</v>
      </c>
      <c r="W25" t="e">
        <v>#N/A</v>
      </c>
      <c r="X25" t="e">
        <v>#N/A</v>
      </c>
      <c r="Y25" t="e">
        <v>#N/A</v>
      </c>
      <c r="Z25" t="e">
        <v>#N/A</v>
      </c>
      <c r="AA25" t="n">
        <v>21</v>
      </c>
      <c r="AB25" t="e">
        <v>#N/A</v>
      </c>
      <c r="AC25" t="e">
        <v>#N/A</v>
      </c>
      <c r="AD25" t="e">
        <v>#N/A</v>
      </c>
      <c r="AE25" t="s">
        <v>281</v>
      </c>
      <c r="AF25" s="11"/>
      <c r="AG25" s="11"/>
    </row>
    <row r="26" ht="19" customHeight="1">
      <c r="A26" t="s">
        <v>298</v>
      </c>
      <c r="B26" t="s">
        <v>276</v>
      </c>
      <c r="C26" s="30" t="s">
        <v>277</v>
      </c>
      <c r="D26" t="s">
        <v>268</v>
      </c>
      <c r="E26" t="s">
        <v>269</v>
      </c>
      <c r="F26" t="n">
        <v>35.067</v>
      </c>
      <c r="G26" t="n">
        <v>107.65</v>
      </c>
      <c r="H26" s="8" t="n">
        <v>1.48</v>
      </c>
      <c r="I26" s="8" t="e">
        <v>#N/A</v>
      </c>
      <c r="J26" s="8" t="e">
        <v>#N/A</v>
      </c>
      <c r="K26" s="8" t="e">
        <v>#N/A</v>
      </c>
      <c r="L26" s="8" t="s">
        <v>278</v>
      </c>
      <c r="M26" t="e">
        <v>#N/A</v>
      </c>
      <c r="N26" t="s">
        <v>279</v>
      </c>
      <c r="O26" t="s">
        <v>272</v>
      </c>
      <c r="P26" t="s">
        <v>280</v>
      </c>
      <c r="Q26" t="n">
        <v>-7.968</v>
      </c>
      <c r="R26" t="e">
        <v>#N/A</v>
      </c>
      <c r="S26" t="n">
        <v>-23.773</v>
      </c>
      <c r="T26" t="e">
        <v>#N/A</v>
      </c>
      <c r="U26" t="e">
        <v>#N/A</v>
      </c>
      <c r="V26" t="e">
        <v>#N/A</v>
      </c>
      <c r="W26" t="e">
        <v>#N/A</v>
      </c>
      <c r="X26" t="e">
        <v>#N/A</v>
      </c>
      <c r="Y26" t="e">
        <v>#N/A</v>
      </c>
      <c r="Z26" t="e">
        <v>#N/A</v>
      </c>
      <c r="AA26" t="n">
        <v>21</v>
      </c>
      <c r="AB26" t="e">
        <v>#N/A</v>
      </c>
      <c r="AC26" t="e">
        <v>#N/A</v>
      </c>
      <c r="AD26" t="e">
        <v>#N/A</v>
      </c>
      <c r="AE26" t="s">
        <v>281</v>
      </c>
      <c r="AF26" s="11"/>
      <c r="AG26" s="11"/>
    </row>
    <row r="27" ht="19" customHeight="1">
      <c r="A27" t="s">
        <v>299</v>
      </c>
      <c r="B27" t="s">
        <v>276</v>
      </c>
      <c r="C27" s="30" t="s">
        <v>277</v>
      </c>
      <c r="D27" t="s">
        <v>268</v>
      </c>
      <c r="E27" t="s">
        <v>269</v>
      </c>
      <c r="F27" t="n">
        <v>35.067</v>
      </c>
      <c r="G27" t="n">
        <v>107.65</v>
      </c>
      <c r="H27" s="8" t="n">
        <v>1.56</v>
      </c>
      <c r="I27" s="8" t="e">
        <v>#N/A</v>
      </c>
      <c r="J27" s="8" t="e">
        <v>#N/A</v>
      </c>
      <c r="K27" s="8" t="e">
        <v>#N/A</v>
      </c>
      <c r="L27" s="8" t="s">
        <v>278</v>
      </c>
      <c r="M27" t="e">
        <v>#N/A</v>
      </c>
      <c r="N27" t="s">
        <v>279</v>
      </c>
      <c r="O27" t="s">
        <v>272</v>
      </c>
      <c r="P27" t="s">
        <v>280</v>
      </c>
      <c r="Q27" t="n">
        <v>-8.882</v>
      </c>
      <c r="R27" t="e">
        <v>#N/A</v>
      </c>
      <c r="S27" t="n">
        <v>-25.096</v>
      </c>
      <c r="T27" t="e">
        <v>#N/A</v>
      </c>
      <c r="U27" t="e">
        <v>#N/A</v>
      </c>
      <c r="V27" t="e">
        <v>#N/A</v>
      </c>
      <c r="W27" t="e">
        <v>#N/A</v>
      </c>
      <c r="X27" t="e">
        <v>#N/A</v>
      </c>
      <c r="Y27" t="e">
        <v>#N/A</v>
      </c>
      <c r="Z27" t="e">
        <v>#N/A</v>
      </c>
      <c r="AA27" t="n">
        <v>21</v>
      </c>
      <c r="AB27" t="e">
        <v>#N/A</v>
      </c>
      <c r="AC27" t="e">
        <v>#N/A</v>
      </c>
      <c r="AD27" t="e">
        <v>#N/A</v>
      </c>
      <c r="AE27" t="s">
        <v>281</v>
      </c>
      <c r="AF27" s="11"/>
      <c r="AG27" s="11"/>
    </row>
    <row r="28" ht="19" customHeight="1">
      <c r="A28" t="s">
        <v>300</v>
      </c>
      <c r="B28" t="s">
        <v>276</v>
      </c>
      <c r="C28" s="30" t="s">
        <v>277</v>
      </c>
      <c r="D28" t="s">
        <v>268</v>
      </c>
      <c r="E28" t="s">
        <v>269</v>
      </c>
      <c r="F28" t="n">
        <v>35.067</v>
      </c>
      <c r="G28" t="n">
        <v>107.65</v>
      </c>
      <c r="H28" s="8" t="n">
        <v>1.56</v>
      </c>
      <c r="I28" s="8" t="e">
        <v>#N/A</v>
      </c>
      <c r="J28" s="8" t="e">
        <v>#N/A</v>
      </c>
      <c r="K28" s="8" t="e">
        <v>#N/A</v>
      </c>
      <c r="L28" s="8" t="s">
        <v>278</v>
      </c>
      <c r="M28" t="e">
        <v>#N/A</v>
      </c>
      <c r="N28" t="s">
        <v>279</v>
      </c>
      <c r="O28" t="s">
        <v>272</v>
      </c>
      <c r="P28" t="s">
        <v>280</v>
      </c>
      <c r="Q28" t="n">
        <v>-8.562</v>
      </c>
      <c r="R28" t="e">
        <v>#N/A</v>
      </c>
      <c r="S28" t="n">
        <v>-25.01</v>
      </c>
      <c r="T28" t="e">
        <v>#N/A</v>
      </c>
      <c r="U28" t="e">
        <v>#N/A</v>
      </c>
      <c r="V28" t="e">
        <v>#N/A</v>
      </c>
      <c r="W28" t="e">
        <v>#N/A</v>
      </c>
      <c r="X28" t="e">
        <v>#N/A</v>
      </c>
      <c r="Y28" t="e">
        <v>#N/A</v>
      </c>
      <c r="Z28" t="e">
        <v>#N/A</v>
      </c>
      <c r="AA28" t="n">
        <v>21</v>
      </c>
      <c r="AB28" t="e">
        <v>#N/A</v>
      </c>
      <c r="AC28" t="e">
        <v>#N/A</v>
      </c>
      <c r="AD28" t="e">
        <v>#N/A</v>
      </c>
      <c r="AE28" t="s">
        <v>281</v>
      </c>
      <c r="AF28" s="11"/>
      <c r="AG28" s="11"/>
    </row>
    <row r="29" ht="19" customHeight="1">
      <c r="A29" t="s">
        <v>301</v>
      </c>
      <c r="B29" t="s">
        <v>276</v>
      </c>
      <c r="C29" s="30" t="s">
        <v>277</v>
      </c>
      <c r="D29" t="s">
        <v>268</v>
      </c>
      <c r="E29" t="s">
        <v>269</v>
      </c>
      <c r="F29" t="n">
        <v>35.067</v>
      </c>
      <c r="G29" t="n">
        <v>107.65</v>
      </c>
      <c r="H29" s="8" t="n">
        <v>1.64</v>
      </c>
      <c r="I29" s="8" t="e">
        <v>#N/A</v>
      </c>
      <c r="J29" s="8" t="e">
        <v>#N/A</v>
      </c>
      <c r="K29" s="8" t="e">
        <v>#N/A</v>
      </c>
      <c r="L29" s="8" t="s">
        <v>278</v>
      </c>
      <c r="M29" t="e">
        <v>#N/A</v>
      </c>
      <c r="N29" t="s">
        <v>279</v>
      </c>
      <c r="O29" t="s">
        <v>272</v>
      </c>
      <c r="P29" t="s">
        <v>280</v>
      </c>
      <c r="Q29" t="n">
        <v>-8.959</v>
      </c>
      <c r="R29" t="e">
        <v>#N/A</v>
      </c>
      <c r="S29" t="n">
        <v>-25.117</v>
      </c>
      <c r="T29" t="e">
        <v>#N/A</v>
      </c>
      <c r="U29" t="e">
        <v>#N/A</v>
      </c>
      <c r="V29" t="e">
        <v>#N/A</v>
      </c>
      <c r="W29" t="e">
        <v>#N/A</v>
      </c>
      <c r="X29" t="e">
        <v>#N/A</v>
      </c>
      <c r="Y29" t="e">
        <v>#N/A</v>
      </c>
      <c r="Z29" t="e">
        <v>#N/A</v>
      </c>
      <c r="AA29" t="n">
        <v>21</v>
      </c>
      <c r="AB29" t="e">
        <v>#N/A</v>
      </c>
      <c r="AC29" t="e">
        <v>#N/A</v>
      </c>
      <c r="AD29" t="e">
        <v>#N/A</v>
      </c>
      <c r="AE29" t="s">
        <v>281</v>
      </c>
      <c r="AF29" s="11"/>
      <c r="AG29" s="11"/>
    </row>
    <row r="30" ht="19" customHeight="1">
      <c r="A30" t="s">
        <v>302</v>
      </c>
      <c r="B30" t="s">
        <v>276</v>
      </c>
      <c r="C30" s="30" t="s">
        <v>277</v>
      </c>
      <c r="D30" t="s">
        <v>268</v>
      </c>
      <c r="E30" t="s">
        <v>269</v>
      </c>
      <c r="F30" t="n">
        <v>35.067</v>
      </c>
      <c r="G30" t="n">
        <v>107.65</v>
      </c>
      <c r="H30" s="8" t="n">
        <v>1.64</v>
      </c>
      <c r="I30" s="8" t="e">
        <v>#N/A</v>
      </c>
      <c r="J30" s="8" t="e">
        <v>#N/A</v>
      </c>
      <c r="K30" s="8" t="e">
        <v>#N/A</v>
      </c>
      <c r="L30" s="8" t="s">
        <v>278</v>
      </c>
      <c r="M30" t="e">
        <v>#N/A</v>
      </c>
      <c r="N30" t="s">
        <v>279</v>
      </c>
      <c r="O30" t="s">
        <v>272</v>
      </c>
      <c r="P30" t="s">
        <v>280</v>
      </c>
      <c r="Q30" t="n">
        <v>-8.524</v>
      </c>
      <c r="R30" t="e">
        <v>#N/A</v>
      </c>
      <c r="S30" t="n">
        <v>-24.4</v>
      </c>
      <c r="T30" t="e">
        <v>#N/A</v>
      </c>
      <c r="U30" t="e">
        <v>#N/A</v>
      </c>
      <c r="V30" t="e">
        <v>#N/A</v>
      </c>
      <c r="W30" t="e">
        <v>#N/A</v>
      </c>
      <c r="X30" t="e">
        <v>#N/A</v>
      </c>
      <c r="Y30" t="e">
        <v>#N/A</v>
      </c>
      <c r="Z30" t="e">
        <v>#N/A</v>
      </c>
      <c r="AA30" t="n">
        <v>21</v>
      </c>
      <c r="AB30" t="e">
        <v>#N/A</v>
      </c>
      <c r="AC30" t="e">
        <v>#N/A</v>
      </c>
      <c r="AD30" t="e">
        <v>#N/A</v>
      </c>
      <c r="AE30" t="s">
        <v>281</v>
      </c>
      <c r="AF30" s="11"/>
      <c r="AG30" s="11"/>
    </row>
    <row r="31" ht="19" customHeight="1">
      <c r="A31" t="s">
        <v>303</v>
      </c>
      <c r="B31" t="s">
        <v>276</v>
      </c>
      <c r="C31" s="30" t="s">
        <v>277</v>
      </c>
      <c r="D31" t="s">
        <v>268</v>
      </c>
      <c r="E31" t="s">
        <v>269</v>
      </c>
      <c r="F31" t="n">
        <v>35.067</v>
      </c>
      <c r="G31" t="n">
        <v>107.65</v>
      </c>
      <c r="H31" s="8" t="n">
        <v>1.94</v>
      </c>
      <c r="I31" s="8" t="e">
        <v>#N/A</v>
      </c>
      <c r="J31" s="8" t="e">
        <v>#N/A</v>
      </c>
      <c r="K31" s="8" t="e">
        <v>#N/A</v>
      </c>
      <c r="L31" s="8" t="s">
        <v>278</v>
      </c>
      <c r="M31" t="e">
        <v>#N/A</v>
      </c>
      <c r="N31" t="s">
        <v>279</v>
      </c>
      <c r="O31" t="s">
        <v>272</v>
      </c>
      <c r="P31" t="s">
        <v>280</v>
      </c>
      <c r="Q31" t="n">
        <v>-8.636</v>
      </c>
      <c r="R31" t="e">
        <v>#N/A</v>
      </c>
      <c r="S31" t="n">
        <v>-25.18</v>
      </c>
      <c r="T31" t="e">
        <v>#N/A</v>
      </c>
      <c r="U31" t="e">
        <v>#N/A</v>
      </c>
      <c r="V31" t="e">
        <v>#N/A</v>
      </c>
      <c r="W31" t="e">
        <v>#N/A</v>
      </c>
      <c r="X31" t="e">
        <v>#N/A</v>
      </c>
      <c r="Y31" t="e">
        <v>#N/A</v>
      </c>
      <c r="Z31" t="e">
        <v>#N/A</v>
      </c>
      <c r="AA31" t="n">
        <v>21</v>
      </c>
      <c r="AB31" t="e">
        <v>#N/A</v>
      </c>
      <c r="AC31" t="e">
        <v>#N/A</v>
      </c>
      <c r="AD31" t="e">
        <v>#N/A</v>
      </c>
      <c r="AE31" t="s">
        <v>281</v>
      </c>
      <c r="AF31" s="11"/>
      <c r="AG31" s="11"/>
    </row>
    <row r="32" ht="19" customHeight="1">
      <c r="A32" t="s">
        <v>304</v>
      </c>
      <c r="B32" t="s">
        <v>276</v>
      </c>
      <c r="C32" s="30" t="s">
        <v>277</v>
      </c>
      <c r="D32" t="s">
        <v>268</v>
      </c>
      <c r="E32" t="s">
        <v>269</v>
      </c>
      <c r="F32" t="n">
        <v>35.067</v>
      </c>
      <c r="G32" t="n">
        <v>107.65</v>
      </c>
      <c r="H32" s="8" t="n">
        <v>2.12</v>
      </c>
      <c r="I32" s="8" t="e">
        <v>#N/A</v>
      </c>
      <c r="J32" s="8" t="e">
        <v>#N/A</v>
      </c>
      <c r="K32" s="8" t="e">
        <v>#N/A</v>
      </c>
      <c r="L32" s="8" t="s">
        <v>278</v>
      </c>
      <c r="M32" t="e">
        <v>#N/A</v>
      </c>
      <c r="N32" t="s">
        <v>279</v>
      </c>
      <c r="O32" t="s">
        <v>272</v>
      </c>
      <c r="P32" t="s">
        <v>280</v>
      </c>
      <c r="Q32" t="n">
        <v>-8.748</v>
      </c>
      <c r="R32" t="e">
        <v>#N/A</v>
      </c>
      <c r="S32" t="n">
        <v>-25.246</v>
      </c>
      <c r="T32" t="e">
        <v>#N/A</v>
      </c>
      <c r="U32" t="e">
        <v>#N/A</v>
      </c>
      <c r="V32" t="e">
        <v>#N/A</v>
      </c>
      <c r="W32" t="e">
        <v>#N/A</v>
      </c>
      <c r="X32" t="e">
        <v>#N/A</v>
      </c>
      <c r="Y32" t="e">
        <v>#N/A</v>
      </c>
      <c r="Z32" t="e">
        <v>#N/A</v>
      </c>
      <c r="AA32" t="n">
        <v>21</v>
      </c>
      <c r="AB32" t="e">
        <v>#N/A</v>
      </c>
      <c r="AC32" t="e">
        <v>#N/A</v>
      </c>
      <c r="AD32" t="e">
        <v>#N/A</v>
      </c>
      <c r="AE32" t="s">
        <v>281</v>
      </c>
      <c r="AF32" s="11"/>
      <c r="AG32" s="11"/>
    </row>
    <row r="33" ht="19" customHeight="1">
      <c r="A33" t="s">
        <v>305</v>
      </c>
      <c r="B33" t="s">
        <v>276</v>
      </c>
      <c r="C33" s="30" t="s">
        <v>277</v>
      </c>
      <c r="D33" t="s">
        <v>268</v>
      </c>
      <c r="E33" t="s">
        <v>269</v>
      </c>
      <c r="F33" t="n">
        <v>35.067</v>
      </c>
      <c r="G33" t="n">
        <v>107.65</v>
      </c>
      <c r="H33" s="8" t="n">
        <v>2.26</v>
      </c>
      <c r="I33" s="8" t="e">
        <v>#N/A</v>
      </c>
      <c r="J33" s="8" t="e">
        <v>#N/A</v>
      </c>
      <c r="K33" s="8" t="e">
        <v>#N/A</v>
      </c>
      <c r="L33" s="8" t="s">
        <v>278</v>
      </c>
      <c r="M33" t="e">
        <v>#N/A</v>
      </c>
      <c r="N33" t="s">
        <v>279</v>
      </c>
      <c r="O33" t="s">
        <v>272</v>
      </c>
      <c r="P33" t="s">
        <v>280</v>
      </c>
      <c r="Q33" t="n">
        <v>-7.794</v>
      </c>
      <c r="R33" t="e">
        <v>#N/A</v>
      </c>
      <c r="S33" t="n">
        <v>-24.547</v>
      </c>
      <c r="T33" t="e">
        <v>#N/A</v>
      </c>
      <c r="U33" t="e">
        <v>#N/A</v>
      </c>
      <c r="V33" t="e">
        <v>#N/A</v>
      </c>
      <c r="W33" t="e">
        <v>#N/A</v>
      </c>
      <c r="X33" t="e">
        <v>#N/A</v>
      </c>
      <c r="Y33" t="e">
        <v>#N/A</v>
      </c>
      <c r="Z33" t="e">
        <v>#N/A</v>
      </c>
      <c r="AA33" t="n">
        <v>21</v>
      </c>
      <c r="AB33" t="e">
        <v>#N/A</v>
      </c>
      <c r="AC33" t="e">
        <v>#N/A</v>
      </c>
      <c r="AD33" t="e">
        <v>#N/A</v>
      </c>
      <c r="AE33" t="s">
        <v>281</v>
      </c>
      <c r="AF33" s="11"/>
      <c r="AG33" s="11"/>
    </row>
    <row r="34" ht="19" customHeight="1">
      <c r="A34" t="s">
        <v>306</v>
      </c>
      <c r="B34" t="s">
        <v>276</v>
      </c>
      <c r="C34" s="30" t="s">
        <v>277</v>
      </c>
      <c r="D34" t="s">
        <v>268</v>
      </c>
      <c r="E34" t="s">
        <v>269</v>
      </c>
      <c r="F34" t="n">
        <v>35.067</v>
      </c>
      <c r="G34" t="n">
        <v>107.65</v>
      </c>
      <c r="H34" s="8" t="n">
        <v>2.26</v>
      </c>
      <c r="I34" s="8" t="e">
        <v>#N/A</v>
      </c>
      <c r="J34" s="8" t="e">
        <v>#N/A</v>
      </c>
      <c r="K34" s="8" t="e">
        <v>#N/A</v>
      </c>
      <c r="L34" s="8" t="s">
        <v>278</v>
      </c>
      <c r="M34" t="e">
        <v>#N/A</v>
      </c>
      <c r="N34" t="s">
        <v>279</v>
      </c>
      <c r="O34" t="s">
        <v>272</v>
      </c>
      <c r="P34" t="s">
        <v>280</v>
      </c>
      <c r="Q34" t="n">
        <v>-7.623</v>
      </c>
      <c r="R34" t="e">
        <v>#N/A</v>
      </c>
      <c r="S34" t="n">
        <v>-24.547</v>
      </c>
      <c r="T34" t="e">
        <v>#N/A</v>
      </c>
      <c r="U34" t="e">
        <v>#N/A</v>
      </c>
      <c r="V34" t="e">
        <v>#N/A</v>
      </c>
      <c r="W34" t="e">
        <v>#N/A</v>
      </c>
      <c r="X34" t="e">
        <v>#N/A</v>
      </c>
      <c r="Y34" t="e">
        <v>#N/A</v>
      </c>
      <c r="Z34" t="e">
        <v>#N/A</v>
      </c>
      <c r="AA34" t="n">
        <v>21</v>
      </c>
      <c r="AB34" t="e">
        <v>#N/A</v>
      </c>
      <c r="AC34" t="e">
        <v>#N/A</v>
      </c>
      <c r="AD34" t="e">
        <v>#N/A</v>
      </c>
      <c r="AE34" t="s">
        <v>281</v>
      </c>
      <c r="AF34" s="11"/>
      <c r="AG34" s="11"/>
    </row>
    <row r="35" ht="19" customHeight="1">
      <c r="A35" t="s">
        <v>307</v>
      </c>
      <c r="B35" t="s">
        <v>276</v>
      </c>
      <c r="C35" s="30" t="s">
        <v>277</v>
      </c>
      <c r="D35" t="s">
        <v>268</v>
      </c>
      <c r="E35" t="s">
        <v>269</v>
      </c>
      <c r="F35" t="n">
        <v>35.067</v>
      </c>
      <c r="G35" t="n">
        <v>107.65</v>
      </c>
      <c r="H35" s="8" t="n">
        <v>2.26</v>
      </c>
      <c r="I35" s="8" t="e">
        <v>#N/A</v>
      </c>
      <c r="J35" s="8" t="e">
        <v>#N/A</v>
      </c>
      <c r="K35" s="8" t="e">
        <v>#N/A</v>
      </c>
      <c r="L35" s="8" t="s">
        <v>278</v>
      </c>
      <c r="M35" t="e">
        <v>#N/A</v>
      </c>
      <c r="N35" t="s">
        <v>279</v>
      </c>
      <c r="O35" t="s">
        <v>272</v>
      </c>
      <c r="P35" t="s">
        <v>280</v>
      </c>
      <c r="Q35" t="n">
        <v>-6.732</v>
      </c>
      <c r="R35" t="e">
        <v>#N/A</v>
      </c>
      <c r="S35" t="n">
        <v>-23.71</v>
      </c>
      <c r="T35" t="e">
        <v>#N/A</v>
      </c>
      <c r="U35" t="e">
        <v>#N/A</v>
      </c>
      <c r="V35" t="e">
        <v>#N/A</v>
      </c>
      <c r="W35" t="e">
        <v>#N/A</v>
      </c>
      <c r="X35" t="e">
        <v>#N/A</v>
      </c>
      <c r="Y35" t="e">
        <v>#N/A</v>
      </c>
      <c r="Z35" t="e">
        <v>#N/A</v>
      </c>
      <c r="AA35" t="n">
        <v>21</v>
      </c>
      <c r="AB35" t="e">
        <v>#N/A</v>
      </c>
      <c r="AC35" t="e">
        <v>#N/A</v>
      </c>
      <c r="AD35" t="e">
        <v>#N/A</v>
      </c>
      <c r="AE35" t="s">
        <v>281</v>
      </c>
      <c r="AF35" s="11"/>
      <c r="AG35" s="11"/>
    </row>
    <row r="36" ht="19" customHeight="1">
      <c r="A36" t="s">
        <v>308</v>
      </c>
      <c r="B36" t="s">
        <v>276</v>
      </c>
      <c r="C36" s="30" t="s">
        <v>277</v>
      </c>
      <c r="D36" t="s">
        <v>268</v>
      </c>
      <c r="E36" t="s">
        <v>269</v>
      </c>
      <c r="F36" t="n">
        <v>35.067</v>
      </c>
      <c r="G36" t="n">
        <v>107.65</v>
      </c>
      <c r="H36" s="8" t="n">
        <v>2.26</v>
      </c>
      <c r="I36" s="8" t="e">
        <v>#N/A</v>
      </c>
      <c r="J36" s="8" t="e">
        <v>#N/A</v>
      </c>
      <c r="K36" s="8" t="e">
        <v>#N/A</v>
      </c>
      <c r="L36" s="8" t="s">
        <v>278</v>
      </c>
      <c r="M36" t="e">
        <v>#N/A</v>
      </c>
      <c r="N36" t="s">
        <v>279</v>
      </c>
      <c r="O36" t="s">
        <v>272</v>
      </c>
      <c r="P36" t="s">
        <v>280</v>
      </c>
      <c r="Q36" t="n">
        <v>-7.544</v>
      </c>
      <c r="R36" t="e">
        <v>#N/A</v>
      </c>
      <c r="S36" t="n">
        <v>-24.116</v>
      </c>
      <c r="T36" t="e">
        <v>#N/A</v>
      </c>
      <c r="U36" t="e">
        <v>#N/A</v>
      </c>
      <c r="V36" t="e">
        <v>#N/A</v>
      </c>
      <c r="W36" t="e">
        <v>#N/A</v>
      </c>
      <c r="X36" t="e">
        <v>#N/A</v>
      </c>
      <c r="Y36" t="e">
        <v>#N/A</v>
      </c>
      <c r="Z36" t="e">
        <v>#N/A</v>
      </c>
      <c r="AA36" t="n">
        <v>21</v>
      </c>
      <c r="AB36" t="e">
        <v>#N/A</v>
      </c>
      <c r="AC36" t="e">
        <v>#N/A</v>
      </c>
      <c r="AD36" t="e">
        <v>#N/A</v>
      </c>
      <c r="AE36" t="s">
        <v>281</v>
      </c>
      <c r="AF36" s="11"/>
      <c r="AG36" s="11"/>
    </row>
    <row r="37" ht="19" customHeight="1">
      <c r="A37" t="s">
        <v>309</v>
      </c>
      <c r="B37" t="s">
        <v>276</v>
      </c>
      <c r="C37" s="30" t="s">
        <v>277</v>
      </c>
      <c r="D37" t="s">
        <v>268</v>
      </c>
      <c r="E37" t="s">
        <v>269</v>
      </c>
      <c r="F37" t="n">
        <v>35.067</v>
      </c>
      <c r="G37" t="n">
        <v>107.65</v>
      </c>
      <c r="H37" s="8" t="n">
        <v>2.34</v>
      </c>
      <c r="I37" s="8" t="e">
        <v>#N/A</v>
      </c>
      <c r="J37" s="8" t="e">
        <v>#N/A</v>
      </c>
      <c r="K37" s="8" t="e">
        <v>#N/A</v>
      </c>
      <c r="L37" s="8" t="s">
        <v>278</v>
      </c>
      <c r="M37" t="e">
        <v>#N/A</v>
      </c>
      <c r="N37" t="s">
        <v>279</v>
      </c>
      <c r="O37" t="s">
        <v>272</v>
      </c>
      <c r="P37" t="s">
        <v>280</v>
      </c>
      <c r="Q37" t="n">
        <v>-6.369</v>
      </c>
      <c r="R37" t="e">
        <v>#N/A</v>
      </c>
      <c r="S37" t="n">
        <v>-23.242</v>
      </c>
      <c r="T37" t="e">
        <v>#N/A</v>
      </c>
      <c r="U37" t="e">
        <v>#N/A</v>
      </c>
      <c r="V37" t="e">
        <v>#N/A</v>
      </c>
      <c r="W37" t="e">
        <v>#N/A</v>
      </c>
      <c r="X37" t="e">
        <v>#N/A</v>
      </c>
      <c r="Y37" t="e">
        <v>#N/A</v>
      </c>
      <c r="Z37" t="e">
        <v>#N/A</v>
      </c>
      <c r="AA37" t="n">
        <v>21</v>
      </c>
      <c r="AB37" t="e">
        <v>#N/A</v>
      </c>
      <c r="AC37" t="e">
        <v>#N/A</v>
      </c>
      <c r="AD37" t="e">
        <v>#N/A</v>
      </c>
      <c r="AE37" t="s">
        <v>281</v>
      </c>
      <c r="AF37" s="11"/>
      <c r="AG37" s="11"/>
    </row>
    <row r="38" ht="19" customHeight="1">
      <c r="A38" t="s">
        <v>310</v>
      </c>
      <c r="B38" t="s">
        <v>276</v>
      </c>
      <c r="C38" s="30" t="s">
        <v>277</v>
      </c>
      <c r="D38" t="s">
        <v>268</v>
      </c>
      <c r="E38" t="s">
        <v>269</v>
      </c>
      <c r="F38" t="n">
        <v>35.067</v>
      </c>
      <c r="G38" t="n">
        <v>107.65</v>
      </c>
      <c r="H38" s="8" t="n">
        <v>2.34</v>
      </c>
      <c r="I38" s="8" t="e">
        <v>#N/A</v>
      </c>
      <c r="J38" s="8" t="e">
        <v>#N/A</v>
      </c>
      <c r="K38" s="8" t="e">
        <v>#N/A</v>
      </c>
      <c r="L38" s="8" t="s">
        <v>278</v>
      </c>
      <c r="M38" t="e">
        <v>#N/A</v>
      </c>
      <c r="N38" t="s">
        <v>279</v>
      </c>
      <c r="O38" t="s">
        <v>272</v>
      </c>
      <c r="P38" t="s">
        <v>280</v>
      </c>
      <c r="Q38" t="n">
        <v>-6.323</v>
      </c>
      <c r="R38" t="e">
        <v>#N/A</v>
      </c>
      <c r="S38" t="n">
        <v>-23.047</v>
      </c>
      <c r="T38" t="e">
        <v>#N/A</v>
      </c>
      <c r="U38" t="e">
        <v>#N/A</v>
      </c>
      <c r="V38" t="e">
        <v>#N/A</v>
      </c>
      <c r="W38" t="e">
        <v>#N/A</v>
      </c>
      <c r="X38" t="e">
        <v>#N/A</v>
      </c>
      <c r="Y38" t="e">
        <v>#N/A</v>
      </c>
      <c r="Z38" t="e">
        <v>#N/A</v>
      </c>
      <c r="AA38" t="n">
        <v>21</v>
      </c>
      <c r="AB38" t="e">
        <v>#N/A</v>
      </c>
      <c r="AC38" t="e">
        <v>#N/A</v>
      </c>
      <c r="AD38" t="e">
        <v>#N/A</v>
      </c>
      <c r="AE38" t="s">
        <v>281</v>
      </c>
      <c r="AF38" s="11"/>
      <c r="AG38" s="11"/>
    </row>
    <row r="39" ht="19" customHeight="1">
      <c r="A39" t="s">
        <v>311</v>
      </c>
      <c r="B39" t="s">
        <v>276</v>
      </c>
      <c r="C39" s="30" t="s">
        <v>277</v>
      </c>
      <c r="D39" t="s">
        <v>268</v>
      </c>
      <c r="E39" t="s">
        <v>269</v>
      </c>
      <c r="F39" t="n">
        <v>35.067</v>
      </c>
      <c r="G39" t="n">
        <v>107.65</v>
      </c>
      <c r="H39" s="8" t="n">
        <v>2.34</v>
      </c>
      <c r="I39" s="8" t="e">
        <v>#N/A</v>
      </c>
      <c r="J39" s="8" t="e">
        <v>#N/A</v>
      </c>
      <c r="K39" s="8" t="e">
        <v>#N/A</v>
      </c>
      <c r="L39" s="8" t="s">
        <v>278</v>
      </c>
      <c r="M39" t="e">
        <v>#N/A</v>
      </c>
      <c r="N39" t="s">
        <v>279</v>
      </c>
      <c r="O39" t="s">
        <v>272</v>
      </c>
      <c r="P39" t="s">
        <v>280</v>
      </c>
      <c r="Q39" t="n">
        <v>-7.248</v>
      </c>
      <c r="R39" t="e">
        <v>#N/A</v>
      </c>
      <c r="S39" t="n">
        <v>-24.075</v>
      </c>
      <c r="T39" t="e">
        <v>#N/A</v>
      </c>
      <c r="U39" t="e">
        <v>#N/A</v>
      </c>
      <c r="V39" t="e">
        <v>#N/A</v>
      </c>
      <c r="W39" t="e">
        <v>#N/A</v>
      </c>
      <c r="X39" t="e">
        <v>#N/A</v>
      </c>
      <c r="Y39" t="e">
        <v>#N/A</v>
      </c>
      <c r="Z39" t="e">
        <v>#N/A</v>
      </c>
      <c r="AA39" t="n">
        <v>21</v>
      </c>
      <c r="AB39" t="e">
        <v>#N/A</v>
      </c>
      <c r="AC39" t="e">
        <v>#N/A</v>
      </c>
      <c r="AD39" t="e">
        <v>#N/A</v>
      </c>
      <c r="AE39" t="s">
        <v>281</v>
      </c>
      <c r="AF39" s="11"/>
      <c r="AG39" s="11"/>
    </row>
    <row r="40" ht="19" customHeight="1">
      <c r="A40" t="s">
        <v>312</v>
      </c>
      <c r="B40" t="s">
        <v>276</v>
      </c>
      <c r="C40" s="30" t="s">
        <v>277</v>
      </c>
      <c r="D40" t="s">
        <v>268</v>
      </c>
      <c r="E40" t="s">
        <v>269</v>
      </c>
      <c r="F40" t="n">
        <v>35.067</v>
      </c>
      <c r="G40" t="n">
        <v>107.65</v>
      </c>
      <c r="H40" s="8" t="n">
        <v>2.56</v>
      </c>
      <c r="I40" s="8" t="e">
        <v>#N/A</v>
      </c>
      <c r="J40" s="8" t="e">
        <v>#N/A</v>
      </c>
      <c r="K40" s="8" t="e">
        <v>#N/A</v>
      </c>
      <c r="L40" s="8" t="s">
        <v>278</v>
      </c>
      <c r="M40" t="e">
        <v>#N/A</v>
      </c>
      <c r="N40" t="s">
        <v>279</v>
      </c>
      <c r="O40" t="s">
        <v>272</v>
      </c>
      <c r="P40" t="s">
        <v>280</v>
      </c>
      <c r="Q40" t="n">
        <v>-6.14</v>
      </c>
      <c r="R40" t="e">
        <v>#N/A</v>
      </c>
      <c r="S40" t="n">
        <v>-22.905</v>
      </c>
      <c r="T40" t="e">
        <v>#N/A</v>
      </c>
      <c r="U40" t="e">
        <v>#N/A</v>
      </c>
      <c r="V40" t="e">
        <v>#N/A</v>
      </c>
      <c r="W40" t="e">
        <v>#N/A</v>
      </c>
      <c r="X40" t="e">
        <v>#N/A</v>
      </c>
      <c r="Y40" t="e">
        <v>#N/A</v>
      </c>
      <c r="Z40" t="e">
        <v>#N/A</v>
      </c>
      <c r="AA40" t="n">
        <v>21</v>
      </c>
      <c r="AB40" t="e">
        <v>#N/A</v>
      </c>
      <c r="AC40" t="e">
        <v>#N/A</v>
      </c>
      <c r="AD40" t="e">
        <v>#N/A</v>
      </c>
      <c r="AE40" t="s">
        <v>281</v>
      </c>
      <c r="AF40" s="11"/>
      <c r="AG40" s="11"/>
    </row>
    <row r="41" ht="19" customHeight="1">
      <c r="A41" t="s">
        <v>313</v>
      </c>
      <c r="B41" t="s">
        <v>276</v>
      </c>
      <c r="C41" s="30" t="s">
        <v>277</v>
      </c>
      <c r="D41" t="s">
        <v>268</v>
      </c>
      <c r="E41" t="s">
        <v>269</v>
      </c>
      <c r="F41" t="n">
        <v>35.067</v>
      </c>
      <c r="G41" t="n">
        <v>107.65</v>
      </c>
      <c r="H41" s="8" t="n">
        <v>2.56</v>
      </c>
      <c r="I41" s="8" t="e">
        <v>#N/A</v>
      </c>
      <c r="J41" s="8" t="e">
        <v>#N/A</v>
      </c>
      <c r="K41" s="8" t="e">
        <v>#N/A</v>
      </c>
      <c r="L41" s="8" t="s">
        <v>278</v>
      </c>
      <c r="M41" t="e">
        <v>#N/A</v>
      </c>
      <c r="N41" t="s">
        <v>279</v>
      </c>
      <c r="O41" t="s">
        <v>272</v>
      </c>
      <c r="P41" t="s">
        <v>280</v>
      </c>
      <c r="Q41" t="n">
        <v>-6.952</v>
      </c>
      <c r="R41" t="e">
        <v>#N/A</v>
      </c>
      <c r="S41" t="n">
        <v>-23.814</v>
      </c>
      <c r="T41" t="e">
        <v>#N/A</v>
      </c>
      <c r="U41" t="e">
        <v>#N/A</v>
      </c>
      <c r="V41" t="e">
        <v>#N/A</v>
      </c>
      <c r="W41" t="e">
        <v>#N/A</v>
      </c>
      <c r="X41" t="e">
        <v>#N/A</v>
      </c>
      <c r="Y41" t="e">
        <v>#N/A</v>
      </c>
      <c r="Z41" t="e">
        <v>#N/A</v>
      </c>
      <c r="AA41" t="n">
        <v>21</v>
      </c>
      <c r="AB41" t="e">
        <v>#N/A</v>
      </c>
      <c r="AC41" t="e">
        <v>#N/A</v>
      </c>
      <c r="AD41" t="e">
        <v>#N/A</v>
      </c>
      <c r="AE41" t="s">
        <v>281</v>
      </c>
      <c r="AF41" s="11"/>
      <c r="AG41" s="11"/>
    </row>
    <row r="42" ht="19" customHeight="1">
      <c r="A42" t="s">
        <v>314</v>
      </c>
      <c r="B42" t="s">
        <v>276</v>
      </c>
      <c r="C42" s="30" t="s">
        <v>277</v>
      </c>
      <c r="D42" t="s">
        <v>268</v>
      </c>
      <c r="E42" t="s">
        <v>269</v>
      </c>
      <c r="F42" t="n">
        <v>35.067</v>
      </c>
      <c r="G42" t="n">
        <v>107.65</v>
      </c>
      <c r="H42" s="8" t="n">
        <v>2.56</v>
      </c>
      <c r="I42" s="8" t="e">
        <v>#N/A</v>
      </c>
      <c r="J42" s="8" t="e">
        <v>#N/A</v>
      </c>
      <c r="K42" s="8" t="e">
        <v>#N/A</v>
      </c>
      <c r="L42" s="8" t="s">
        <v>278</v>
      </c>
      <c r="M42" t="e">
        <v>#N/A</v>
      </c>
      <c r="N42" t="s">
        <v>279</v>
      </c>
      <c r="O42" t="s">
        <v>272</v>
      </c>
      <c r="P42" t="s">
        <v>280</v>
      </c>
      <c r="Q42" t="n">
        <v>-6.272</v>
      </c>
      <c r="R42" t="e">
        <v>#N/A</v>
      </c>
      <c r="S42" t="n">
        <v>-22.869</v>
      </c>
      <c r="T42" t="e">
        <v>#N/A</v>
      </c>
      <c r="U42" t="e">
        <v>#N/A</v>
      </c>
      <c r="V42" t="e">
        <v>#N/A</v>
      </c>
      <c r="W42" t="e">
        <v>#N/A</v>
      </c>
      <c r="X42" t="e">
        <v>#N/A</v>
      </c>
      <c r="Y42" t="e">
        <v>#N/A</v>
      </c>
      <c r="Z42" t="e">
        <v>#N/A</v>
      </c>
      <c r="AA42" t="n">
        <v>21</v>
      </c>
      <c r="AB42" t="e">
        <v>#N/A</v>
      </c>
      <c r="AC42" t="e">
        <v>#N/A</v>
      </c>
      <c r="AD42" t="e">
        <v>#N/A</v>
      </c>
      <c r="AE42" t="s">
        <v>281</v>
      </c>
      <c r="AF42" s="11"/>
      <c r="AG42" s="11"/>
    </row>
    <row r="43" ht="19" customHeight="1">
      <c r="A43" t="s">
        <v>315</v>
      </c>
      <c r="B43" t="s">
        <v>276</v>
      </c>
      <c r="C43" s="30" t="s">
        <v>277</v>
      </c>
      <c r="D43" t="s">
        <v>268</v>
      </c>
      <c r="E43" t="s">
        <v>269</v>
      </c>
      <c r="F43" t="n">
        <v>35.067</v>
      </c>
      <c r="G43" t="n">
        <v>107.65</v>
      </c>
      <c r="H43" s="8" t="n">
        <v>2.56</v>
      </c>
      <c r="I43" s="8" t="e">
        <v>#N/A</v>
      </c>
      <c r="J43" s="8" t="e">
        <v>#N/A</v>
      </c>
      <c r="K43" s="8" t="e">
        <v>#N/A</v>
      </c>
      <c r="L43" s="8" t="s">
        <v>278</v>
      </c>
      <c r="M43" t="e">
        <v>#N/A</v>
      </c>
      <c r="N43" t="s">
        <v>279</v>
      </c>
      <c r="O43" t="s">
        <v>272</v>
      </c>
      <c r="P43" t="s">
        <v>280</v>
      </c>
      <c r="Q43" t="n">
        <v>-7.243</v>
      </c>
      <c r="R43" t="e">
        <v>#N/A</v>
      </c>
      <c r="S43" t="n">
        <v>-24.099</v>
      </c>
      <c r="T43" t="e">
        <v>#N/A</v>
      </c>
      <c r="U43" t="e">
        <v>#N/A</v>
      </c>
      <c r="V43" t="e">
        <v>#N/A</v>
      </c>
      <c r="W43" t="e">
        <v>#N/A</v>
      </c>
      <c r="X43" t="e">
        <v>#N/A</v>
      </c>
      <c r="Y43" t="e">
        <v>#N/A</v>
      </c>
      <c r="Z43" t="e">
        <v>#N/A</v>
      </c>
      <c r="AA43" t="n">
        <v>21</v>
      </c>
      <c r="AB43" t="e">
        <v>#N/A</v>
      </c>
      <c r="AC43" t="e">
        <v>#N/A</v>
      </c>
      <c r="AD43" t="e">
        <v>#N/A</v>
      </c>
      <c r="AE43" t="s">
        <v>281</v>
      </c>
      <c r="AF43" s="11"/>
      <c r="AG43" s="11"/>
    </row>
    <row r="44" ht="19" customHeight="1">
      <c r="A44" t="s">
        <v>316</v>
      </c>
      <c r="B44" t="s">
        <v>276</v>
      </c>
      <c r="C44" s="30" t="s">
        <v>277</v>
      </c>
      <c r="D44" t="s">
        <v>268</v>
      </c>
      <c r="E44" t="s">
        <v>269</v>
      </c>
      <c r="F44" t="n">
        <v>34.367</v>
      </c>
      <c r="G44" t="n">
        <v>107.233</v>
      </c>
      <c r="H44" s="8" t="n">
        <v>1.23</v>
      </c>
      <c r="I44" s="8" t="e">
        <v>#N/A</v>
      </c>
      <c r="J44" s="8" t="e">
        <v>#N/A</v>
      </c>
      <c r="K44" s="8" t="e">
        <v>#N/A</v>
      </c>
      <c r="L44" s="8" t="s">
        <v>317</v>
      </c>
      <c r="M44" t="e">
        <v>#N/A</v>
      </c>
      <c r="N44" t="s">
        <v>279</v>
      </c>
      <c r="O44" t="s">
        <v>272</v>
      </c>
      <c r="P44" t="s">
        <v>280</v>
      </c>
      <c r="Q44" t="n">
        <v>-9.372</v>
      </c>
      <c r="R44" t="e">
        <v>#N/A</v>
      </c>
      <c r="S44" t="n">
        <v>-25.336</v>
      </c>
      <c r="T44" t="e">
        <v>#N/A</v>
      </c>
      <c r="U44" t="e">
        <v>#N/A</v>
      </c>
      <c r="V44" t="e">
        <v>#N/A</v>
      </c>
      <c r="W44" t="e">
        <v>#N/A</v>
      </c>
      <c r="X44" t="e">
        <v>#N/A</v>
      </c>
      <c r="Y44" t="e">
        <v>#N/A</v>
      </c>
      <c r="Z44" t="e">
        <v>#N/A</v>
      </c>
      <c r="AA44" t="n">
        <v>21</v>
      </c>
      <c r="AB44" t="e">
        <v>#N/A</v>
      </c>
      <c r="AC44" t="e">
        <v>#N/A</v>
      </c>
      <c r="AD44" t="e">
        <v>#N/A</v>
      </c>
      <c r="AE44" t="s">
        <v>281</v>
      </c>
      <c r="AF44" s="11"/>
      <c r="AG44" s="11"/>
    </row>
    <row r="45" ht="19" customHeight="1">
      <c r="A45" t="s">
        <v>318</v>
      </c>
      <c r="B45" t="s">
        <v>276</v>
      </c>
      <c r="C45" s="30" t="s">
        <v>277</v>
      </c>
      <c r="D45" t="s">
        <v>268</v>
      </c>
      <c r="E45" t="s">
        <v>269</v>
      </c>
      <c r="F45" t="n">
        <v>34.367</v>
      </c>
      <c r="G45" t="n">
        <v>107.233</v>
      </c>
      <c r="H45" s="8" t="n">
        <v>1.23</v>
      </c>
      <c r="I45" s="8" t="e">
        <v>#N/A</v>
      </c>
      <c r="J45" s="8" t="e">
        <v>#N/A</v>
      </c>
      <c r="K45" s="8" t="e">
        <v>#N/A</v>
      </c>
      <c r="L45" s="8" t="s">
        <v>317</v>
      </c>
      <c r="M45" t="e">
        <v>#N/A</v>
      </c>
      <c r="N45" t="s">
        <v>279</v>
      </c>
      <c r="O45" t="s">
        <v>272</v>
      </c>
      <c r="P45" t="s">
        <v>280</v>
      </c>
      <c r="Q45" t="n">
        <v>-9.361</v>
      </c>
      <c r="R45" t="e">
        <v>#N/A</v>
      </c>
      <c r="S45" t="n">
        <v>-24.972</v>
      </c>
      <c r="T45" t="e">
        <v>#N/A</v>
      </c>
      <c r="U45" t="e">
        <v>#N/A</v>
      </c>
      <c r="V45" t="e">
        <v>#N/A</v>
      </c>
      <c r="W45" t="e">
        <v>#N/A</v>
      </c>
      <c r="X45" t="e">
        <v>#N/A</v>
      </c>
      <c r="Y45" t="e">
        <v>#N/A</v>
      </c>
      <c r="Z45" t="e">
        <v>#N/A</v>
      </c>
      <c r="AA45" t="n">
        <v>21</v>
      </c>
      <c r="AB45" t="e">
        <v>#N/A</v>
      </c>
      <c r="AC45" t="e">
        <v>#N/A</v>
      </c>
      <c r="AD45" t="e">
        <v>#N/A</v>
      </c>
      <c r="AE45" t="s">
        <v>281</v>
      </c>
      <c r="AF45" s="11"/>
      <c r="AG45" s="11"/>
    </row>
    <row r="46" ht="19" customHeight="1">
      <c r="A46" t="s">
        <v>319</v>
      </c>
      <c r="B46" t="s">
        <v>276</v>
      </c>
      <c r="C46" s="30" t="s">
        <v>277</v>
      </c>
      <c r="D46" t="s">
        <v>268</v>
      </c>
      <c r="E46" t="s">
        <v>269</v>
      </c>
      <c r="F46" t="n">
        <v>34.367</v>
      </c>
      <c r="G46" t="n">
        <v>107.233</v>
      </c>
      <c r="H46" s="8" t="n">
        <v>1.23</v>
      </c>
      <c r="I46" s="8" t="e">
        <v>#N/A</v>
      </c>
      <c r="J46" s="8" t="e">
        <v>#N/A</v>
      </c>
      <c r="K46" s="8" t="e">
        <v>#N/A</v>
      </c>
      <c r="L46" s="8" t="s">
        <v>317</v>
      </c>
      <c r="M46" t="e">
        <v>#N/A</v>
      </c>
      <c r="N46" t="s">
        <v>279</v>
      </c>
      <c r="O46" t="s">
        <v>272</v>
      </c>
      <c r="P46" t="s">
        <v>280</v>
      </c>
      <c r="Q46" t="n">
        <v>-8.987</v>
      </c>
      <c r="R46" t="e">
        <v>#N/A</v>
      </c>
      <c r="S46" t="n">
        <v>-24.233</v>
      </c>
      <c r="T46" t="e">
        <v>#N/A</v>
      </c>
      <c r="U46" t="e">
        <v>#N/A</v>
      </c>
      <c r="V46" t="e">
        <v>#N/A</v>
      </c>
      <c r="W46" t="e">
        <v>#N/A</v>
      </c>
      <c r="X46" t="e">
        <v>#N/A</v>
      </c>
      <c r="Y46" t="e">
        <v>#N/A</v>
      </c>
      <c r="Z46" t="e">
        <v>#N/A</v>
      </c>
      <c r="AA46" t="n">
        <v>21</v>
      </c>
      <c r="AB46" t="e">
        <v>#N/A</v>
      </c>
      <c r="AC46" t="e">
        <v>#N/A</v>
      </c>
      <c r="AD46" t="e">
        <v>#N/A</v>
      </c>
      <c r="AE46" t="s">
        <v>281</v>
      </c>
      <c r="AF46" s="11"/>
      <c r="AG46" s="11"/>
    </row>
    <row r="47" ht="19" customHeight="1">
      <c r="A47" t="s">
        <v>320</v>
      </c>
      <c r="B47" t="s">
        <v>276</v>
      </c>
      <c r="C47" s="30" t="s">
        <v>277</v>
      </c>
      <c r="D47" t="s">
        <v>268</v>
      </c>
      <c r="E47" t="s">
        <v>269</v>
      </c>
      <c r="F47" t="n">
        <v>34.367</v>
      </c>
      <c r="G47" t="n">
        <v>107.233</v>
      </c>
      <c r="H47" s="8" t="n">
        <v>1.31</v>
      </c>
      <c r="I47" s="8" t="e">
        <v>#N/A</v>
      </c>
      <c r="J47" s="8" t="e">
        <v>#N/A</v>
      </c>
      <c r="K47" s="8" t="e">
        <v>#N/A</v>
      </c>
      <c r="L47" s="8" t="s">
        <v>317</v>
      </c>
      <c r="M47" t="e">
        <v>#N/A</v>
      </c>
      <c r="N47" t="s">
        <v>279</v>
      </c>
      <c r="O47" t="s">
        <v>272</v>
      </c>
      <c r="P47" t="s">
        <v>280</v>
      </c>
      <c r="Q47" t="n">
        <v>-8.639</v>
      </c>
      <c r="R47" t="e">
        <v>#N/A</v>
      </c>
      <c r="S47" t="n">
        <v>-24.336</v>
      </c>
      <c r="T47" t="e">
        <v>#N/A</v>
      </c>
      <c r="U47" t="e">
        <v>#N/A</v>
      </c>
      <c r="V47" t="e">
        <v>#N/A</v>
      </c>
      <c r="W47" t="e">
        <v>#N/A</v>
      </c>
      <c r="X47" t="e">
        <v>#N/A</v>
      </c>
      <c r="Y47" t="e">
        <v>#N/A</v>
      </c>
      <c r="Z47" t="e">
        <v>#N/A</v>
      </c>
      <c r="AA47" t="n">
        <v>21</v>
      </c>
      <c r="AB47" t="e">
        <v>#N/A</v>
      </c>
      <c r="AC47" t="e">
        <v>#N/A</v>
      </c>
      <c r="AD47" t="e">
        <v>#N/A</v>
      </c>
      <c r="AE47" t="s">
        <v>281</v>
      </c>
      <c r="AF47" s="11"/>
      <c r="AG47" s="11"/>
    </row>
    <row r="48" ht="19" customHeight="1">
      <c r="A48" t="s">
        <v>321</v>
      </c>
      <c r="B48" t="s">
        <v>276</v>
      </c>
      <c r="C48" s="30" t="s">
        <v>277</v>
      </c>
      <c r="D48" t="s">
        <v>268</v>
      </c>
      <c r="E48" t="s">
        <v>269</v>
      </c>
      <c r="F48" t="n">
        <v>34.367</v>
      </c>
      <c r="G48" t="n">
        <v>107.233</v>
      </c>
      <c r="H48" s="8" t="n">
        <v>1.31</v>
      </c>
      <c r="I48" s="8" t="e">
        <v>#N/A</v>
      </c>
      <c r="J48" s="8" t="e">
        <v>#N/A</v>
      </c>
      <c r="K48" s="8" t="e">
        <v>#N/A</v>
      </c>
      <c r="L48" s="8" t="s">
        <v>317</v>
      </c>
      <c r="M48" t="e">
        <v>#N/A</v>
      </c>
      <c r="N48" t="s">
        <v>279</v>
      </c>
      <c r="O48" t="s">
        <v>272</v>
      </c>
      <c r="P48" t="s">
        <v>280</v>
      </c>
      <c r="Q48" t="n">
        <v>-8.725</v>
      </c>
      <c r="R48" t="e">
        <v>#N/A</v>
      </c>
      <c r="S48" t="n">
        <v>-24.281</v>
      </c>
      <c r="T48" t="e">
        <v>#N/A</v>
      </c>
      <c r="U48" t="e">
        <v>#N/A</v>
      </c>
      <c r="V48" t="e">
        <v>#N/A</v>
      </c>
      <c r="W48" t="e">
        <v>#N/A</v>
      </c>
      <c r="X48" t="e">
        <v>#N/A</v>
      </c>
      <c r="Y48" t="e">
        <v>#N/A</v>
      </c>
      <c r="Z48" t="e">
        <v>#N/A</v>
      </c>
      <c r="AA48" t="n">
        <v>21</v>
      </c>
      <c r="AB48" t="e">
        <v>#N/A</v>
      </c>
      <c r="AC48" t="e">
        <v>#N/A</v>
      </c>
      <c r="AD48" t="e">
        <v>#N/A</v>
      </c>
      <c r="AE48" t="s">
        <v>281</v>
      </c>
      <c r="AF48" s="11"/>
      <c r="AG48" s="11"/>
    </row>
    <row r="49" ht="19" customHeight="1">
      <c r="A49" t="s">
        <v>322</v>
      </c>
      <c r="B49" t="s">
        <v>276</v>
      </c>
      <c r="C49" s="30" t="s">
        <v>277</v>
      </c>
      <c r="D49" t="s">
        <v>268</v>
      </c>
      <c r="E49" t="s">
        <v>269</v>
      </c>
      <c r="F49" t="n">
        <v>34.367</v>
      </c>
      <c r="G49" t="n">
        <v>107.233</v>
      </c>
      <c r="H49" s="8" t="n">
        <v>1.31</v>
      </c>
      <c r="I49" s="8" t="e">
        <v>#N/A</v>
      </c>
      <c r="J49" s="8" t="e">
        <v>#N/A</v>
      </c>
      <c r="K49" s="8" t="e">
        <v>#N/A</v>
      </c>
      <c r="L49" s="8" t="s">
        <v>317</v>
      </c>
      <c r="M49" t="e">
        <v>#N/A</v>
      </c>
      <c r="N49" t="s">
        <v>279</v>
      </c>
      <c r="O49" t="s">
        <v>272</v>
      </c>
      <c r="P49" t="s">
        <v>280</v>
      </c>
      <c r="Q49" t="n">
        <v>-8.903</v>
      </c>
      <c r="R49" t="e">
        <v>#N/A</v>
      </c>
      <c r="S49" t="n">
        <v>-23.869</v>
      </c>
      <c r="T49" t="e">
        <v>#N/A</v>
      </c>
      <c r="U49" t="e">
        <v>#N/A</v>
      </c>
      <c r="V49" t="e">
        <v>#N/A</v>
      </c>
      <c r="W49" t="e">
        <v>#N/A</v>
      </c>
      <c r="X49" t="e">
        <v>#N/A</v>
      </c>
      <c r="Y49" t="e">
        <v>#N/A</v>
      </c>
      <c r="Z49" t="e">
        <v>#N/A</v>
      </c>
      <c r="AA49" t="n">
        <v>21</v>
      </c>
      <c r="AB49" t="e">
        <v>#N/A</v>
      </c>
      <c r="AC49" t="e">
        <v>#N/A</v>
      </c>
      <c r="AD49" t="e">
        <v>#N/A</v>
      </c>
      <c r="AE49" t="s">
        <v>281</v>
      </c>
      <c r="AF49" s="11"/>
      <c r="AG49" s="11"/>
    </row>
    <row r="50" ht="19" customHeight="1">
      <c r="A50" t="s">
        <v>323</v>
      </c>
      <c r="B50" t="s">
        <v>276</v>
      </c>
      <c r="C50" s="30" t="s">
        <v>277</v>
      </c>
      <c r="D50" t="s">
        <v>268</v>
      </c>
      <c r="E50" t="s">
        <v>269</v>
      </c>
      <c r="F50" t="n">
        <v>34.367</v>
      </c>
      <c r="G50" t="n">
        <v>107.233</v>
      </c>
      <c r="H50" s="8" t="n">
        <v>1.31</v>
      </c>
      <c r="I50" s="8" t="e">
        <v>#N/A</v>
      </c>
      <c r="J50" s="8" t="e">
        <v>#N/A</v>
      </c>
      <c r="K50" s="8" t="e">
        <v>#N/A</v>
      </c>
      <c r="L50" s="8" t="s">
        <v>317</v>
      </c>
      <c r="M50" t="e">
        <v>#N/A</v>
      </c>
      <c r="N50" t="s">
        <v>279</v>
      </c>
      <c r="O50" t="s">
        <v>272</v>
      </c>
      <c r="P50" t="s">
        <v>280</v>
      </c>
      <c r="Q50" t="n">
        <v>-8.871</v>
      </c>
      <c r="R50" t="e">
        <v>#N/A</v>
      </c>
      <c r="S50" t="n">
        <v>-24.899</v>
      </c>
      <c r="T50" t="e">
        <v>#N/A</v>
      </c>
      <c r="U50" t="e">
        <v>#N/A</v>
      </c>
      <c r="V50" t="e">
        <v>#N/A</v>
      </c>
      <c r="W50" t="e">
        <v>#N/A</v>
      </c>
      <c r="X50" t="e">
        <v>#N/A</v>
      </c>
      <c r="Y50" t="e">
        <v>#N/A</v>
      </c>
      <c r="Z50" t="e">
        <v>#N/A</v>
      </c>
      <c r="AA50" t="n">
        <v>21</v>
      </c>
      <c r="AB50" t="e">
        <v>#N/A</v>
      </c>
      <c r="AC50" t="e">
        <v>#N/A</v>
      </c>
      <c r="AD50" t="e">
        <v>#N/A</v>
      </c>
      <c r="AE50" t="s">
        <v>281</v>
      </c>
      <c r="AF50" s="11"/>
      <c r="AG50" s="11"/>
    </row>
    <row r="51" ht="19" customHeight="1">
      <c r="A51" t="s">
        <v>324</v>
      </c>
      <c r="B51" t="s">
        <v>276</v>
      </c>
      <c r="C51" s="30" t="s">
        <v>277</v>
      </c>
      <c r="D51" t="s">
        <v>268</v>
      </c>
      <c r="E51" t="s">
        <v>269</v>
      </c>
      <c r="F51" t="n">
        <v>34.367</v>
      </c>
      <c r="G51" t="n">
        <v>107.233</v>
      </c>
      <c r="H51" s="8" t="n">
        <v>1.39</v>
      </c>
      <c r="I51" s="8" t="e">
        <v>#N/A</v>
      </c>
      <c r="J51" s="8" t="e">
        <v>#N/A</v>
      </c>
      <c r="K51" s="8" t="e">
        <v>#N/A</v>
      </c>
      <c r="L51" s="8" t="s">
        <v>317</v>
      </c>
      <c r="M51" t="e">
        <v>#N/A</v>
      </c>
      <c r="N51" t="s">
        <v>279</v>
      </c>
      <c r="O51" t="s">
        <v>272</v>
      </c>
      <c r="P51" t="s">
        <v>280</v>
      </c>
      <c r="Q51" t="n">
        <v>-9.594</v>
      </c>
      <c r="R51" t="e">
        <v>#N/A</v>
      </c>
      <c r="S51" t="n">
        <v>-25.336</v>
      </c>
      <c r="T51" t="e">
        <v>#N/A</v>
      </c>
      <c r="U51" t="e">
        <v>#N/A</v>
      </c>
      <c r="V51" t="e">
        <v>#N/A</v>
      </c>
      <c r="W51" t="e">
        <v>#N/A</v>
      </c>
      <c r="X51" t="e">
        <v>#N/A</v>
      </c>
      <c r="Y51" t="e">
        <v>#N/A</v>
      </c>
      <c r="Z51" t="e">
        <v>#N/A</v>
      </c>
      <c r="AA51" t="n">
        <v>21</v>
      </c>
      <c r="AB51" t="e">
        <v>#N/A</v>
      </c>
      <c r="AC51" t="e">
        <v>#N/A</v>
      </c>
      <c r="AD51" t="e">
        <v>#N/A</v>
      </c>
      <c r="AE51" t="s">
        <v>281</v>
      </c>
      <c r="AF51" s="11"/>
      <c r="AG51" s="11"/>
    </row>
    <row r="52" ht="19" customHeight="1">
      <c r="A52" t="s">
        <v>325</v>
      </c>
      <c r="B52" t="s">
        <v>276</v>
      </c>
      <c r="C52" s="30" t="s">
        <v>277</v>
      </c>
      <c r="D52" t="s">
        <v>268</v>
      </c>
      <c r="E52" t="s">
        <v>269</v>
      </c>
      <c r="F52" t="n">
        <v>34.367</v>
      </c>
      <c r="G52" t="n">
        <v>107.233</v>
      </c>
      <c r="H52" s="8" t="n">
        <v>1.39</v>
      </c>
      <c r="I52" s="8" t="e">
        <v>#N/A</v>
      </c>
      <c r="J52" s="8" t="e">
        <v>#N/A</v>
      </c>
      <c r="K52" s="8" t="e">
        <v>#N/A</v>
      </c>
      <c r="L52" s="8" t="s">
        <v>317</v>
      </c>
      <c r="M52" t="e">
        <v>#N/A</v>
      </c>
      <c r="N52" t="s">
        <v>279</v>
      </c>
      <c r="O52" t="s">
        <v>272</v>
      </c>
      <c r="P52" t="s">
        <v>280</v>
      </c>
      <c r="Q52" t="n">
        <v>-9.629</v>
      </c>
      <c r="R52" t="e">
        <v>#N/A</v>
      </c>
      <c r="S52" t="n">
        <v>-25.167</v>
      </c>
      <c r="T52" t="e">
        <v>#N/A</v>
      </c>
      <c r="U52" t="e">
        <v>#N/A</v>
      </c>
      <c r="V52" t="e">
        <v>#N/A</v>
      </c>
      <c r="W52" t="e">
        <v>#N/A</v>
      </c>
      <c r="X52" t="e">
        <v>#N/A</v>
      </c>
      <c r="Y52" t="e">
        <v>#N/A</v>
      </c>
      <c r="Z52" t="e">
        <v>#N/A</v>
      </c>
      <c r="AA52" t="n">
        <v>21</v>
      </c>
      <c r="AB52" t="e">
        <v>#N/A</v>
      </c>
      <c r="AC52" t="e">
        <v>#N/A</v>
      </c>
      <c r="AD52" t="e">
        <v>#N/A</v>
      </c>
      <c r="AE52" t="s">
        <v>281</v>
      </c>
      <c r="AF52" s="11"/>
      <c r="AG52" s="11"/>
    </row>
    <row r="53" ht="19" customHeight="1">
      <c r="A53" t="s">
        <v>326</v>
      </c>
      <c r="B53" t="s">
        <v>276</v>
      </c>
      <c r="C53" s="30" t="s">
        <v>277</v>
      </c>
      <c r="D53" t="s">
        <v>268</v>
      </c>
      <c r="E53" t="s">
        <v>269</v>
      </c>
      <c r="F53" t="n">
        <v>34.367</v>
      </c>
      <c r="G53" t="n">
        <v>107.233</v>
      </c>
      <c r="H53" s="8" t="n">
        <v>1.48</v>
      </c>
      <c r="I53" s="8" t="e">
        <v>#N/A</v>
      </c>
      <c r="J53" s="8" t="e">
        <v>#N/A</v>
      </c>
      <c r="K53" s="8" t="e">
        <v>#N/A</v>
      </c>
      <c r="L53" s="8" t="s">
        <v>317</v>
      </c>
      <c r="M53" t="e">
        <v>#N/A</v>
      </c>
      <c r="N53" t="s">
        <v>279</v>
      </c>
      <c r="O53" t="s">
        <v>272</v>
      </c>
      <c r="P53" t="s">
        <v>280</v>
      </c>
      <c r="Q53" t="n">
        <v>-9.091</v>
      </c>
      <c r="R53" t="e">
        <v>#N/A</v>
      </c>
      <c r="S53" t="n">
        <v>-24.829</v>
      </c>
      <c r="T53" t="e">
        <v>#N/A</v>
      </c>
      <c r="U53" t="e">
        <v>#N/A</v>
      </c>
      <c r="V53" t="e">
        <v>#N/A</v>
      </c>
      <c r="W53" t="e">
        <v>#N/A</v>
      </c>
      <c r="X53" t="e">
        <v>#N/A</v>
      </c>
      <c r="Y53" t="e">
        <v>#N/A</v>
      </c>
      <c r="Z53" t="e">
        <v>#N/A</v>
      </c>
      <c r="AA53" t="n">
        <v>21</v>
      </c>
      <c r="AB53" t="e">
        <v>#N/A</v>
      </c>
      <c r="AC53" t="e">
        <v>#N/A</v>
      </c>
      <c r="AD53" t="e">
        <v>#N/A</v>
      </c>
      <c r="AE53" t="s">
        <v>281</v>
      </c>
      <c r="AF53" s="11"/>
      <c r="AG53" s="11"/>
    </row>
    <row r="54" ht="19" customHeight="1">
      <c r="A54" t="s">
        <v>327</v>
      </c>
      <c r="B54" t="s">
        <v>276</v>
      </c>
      <c r="C54" s="30" t="s">
        <v>277</v>
      </c>
      <c r="D54" t="s">
        <v>268</v>
      </c>
      <c r="E54" t="s">
        <v>269</v>
      </c>
      <c r="F54" t="n">
        <v>34.367</v>
      </c>
      <c r="G54" t="n">
        <v>107.233</v>
      </c>
      <c r="H54" s="8" t="n">
        <v>1.52</v>
      </c>
      <c r="I54" s="8" t="e">
        <v>#N/A</v>
      </c>
      <c r="J54" s="8" t="e">
        <v>#N/A</v>
      </c>
      <c r="K54" s="8" t="e">
        <v>#N/A</v>
      </c>
      <c r="L54" s="8" t="s">
        <v>317</v>
      </c>
      <c r="M54" t="e">
        <v>#N/A</v>
      </c>
      <c r="N54" t="s">
        <v>279</v>
      </c>
      <c r="O54" t="s">
        <v>272</v>
      </c>
      <c r="P54" t="s">
        <v>280</v>
      </c>
      <c r="Q54" t="n">
        <v>-8.426</v>
      </c>
      <c r="R54" t="e">
        <v>#N/A</v>
      </c>
      <c r="S54" t="n">
        <v>-24.881</v>
      </c>
      <c r="T54" t="e">
        <v>#N/A</v>
      </c>
      <c r="U54" t="e">
        <v>#N/A</v>
      </c>
      <c r="V54" t="e">
        <v>#N/A</v>
      </c>
      <c r="W54" t="e">
        <v>#N/A</v>
      </c>
      <c r="X54" t="e">
        <v>#N/A</v>
      </c>
      <c r="Y54" t="e">
        <v>#N/A</v>
      </c>
      <c r="Z54" t="e">
        <v>#N/A</v>
      </c>
      <c r="AA54" t="n">
        <v>21</v>
      </c>
      <c r="AB54" t="e">
        <v>#N/A</v>
      </c>
      <c r="AC54" t="e">
        <v>#N/A</v>
      </c>
      <c r="AD54" t="e">
        <v>#N/A</v>
      </c>
      <c r="AE54" t="s">
        <v>281</v>
      </c>
      <c r="AF54" s="11"/>
      <c r="AG54" s="11"/>
    </row>
    <row r="55" ht="19" customHeight="1">
      <c r="A55" t="s">
        <v>328</v>
      </c>
      <c r="B55" t="s">
        <v>276</v>
      </c>
      <c r="C55" s="30" t="s">
        <v>277</v>
      </c>
      <c r="D55" t="s">
        <v>268</v>
      </c>
      <c r="E55" t="s">
        <v>269</v>
      </c>
      <c r="F55" t="n">
        <v>34.367</v>
      </c>
      <c r="G55" t="n">
        <v>107.233</v>
      </c>
      <c r="H55" s="8" t="n">
        <v>1.56</v>
      </c>
      <c r="I55" s="8" t="e">
        <v>#N/A</v>
      </c>
      <c r="J55" s="8" t="e">
        <v>#N/A</v>
      </c>
      <c r="K55" s="8" t="e">
        <v>#N/A</v>
      </c>
      <c r="L55" s="8" t="s">
        <v>317</v>
      </c>
      <c r="M55" t="e">
        <v>#N/A</v>
      </c>
      <c r="N55" t="s">
        <v>279</v>
      </c>
      <c r="O55" t="s">
        <v>272</v>
      </c>
      <c r="P55" t="s">
        <v>280</v>
      </c>
      <c r="Q55" t="n">
        <v>-8.479</v>
      </c>
      <c r="R55" t="e">
        <v>#N/A</v>
      </c>
      <c r="S55" t="n">
        <v>-24.297</v>
      </c>
      <c r="T55" t="e">
        <v>#N/A</v>
      </c>
      <c r="U55" t="e">
        <v>#N/A</v>
      </c>
      <c r="V55" t="e">
        <v>#N/A</v>
      </c>
      <c r="W55" t="e">
        <v>#N/A</v>
      </c>
      <c r="X55" t="e">
        <v>#N/A</v>
      </c>
      <c r="Y55" t="e">
        <v>#N/A</v>
      </c>
      <c r="Z55" t="e">
        <v>#N/A</v>
      </c>
      <c r="AA55" t="n">
        <v>21</v>
      </c>
      <c r="AB55" t="e">
        <v>#N/A</v>
      </c>
      <c r="AC55" t="e">
        <v>#N/A</v>
      </c>
      <c r="AD55" t="e">
        <v>#N/A</v>
      </c>
      <c r="AE55" t="s">
        <v>281</v>
      </c>
      <c r="AF55" s="11"/>
      <c r="AG55" s="11"/>
    </row>
    <row r="56" ht="19" customHeight="1">
      <c r="A56" t="s">
        <v>329</v>
      </c>
      <c r="B56" t="s">
        <v>276</v>
      </c>
      <c r="C56" s="30" t="s">
        <v>277</v>
      </c>
      <c r="D56" t="s">
        <v>268</v>
      </c>
      <c r="E56" t="s">
        <v>269</v>
      </c>
      <c r="F56" t="n">
        <v>34.367</v>
      </c>
      <c r="G56" t="n">
        <v>107.233</v>
      </c>
      <c r="H56" s="8" t="n">
        <v>1.64</v>
      </c>
      <c r="I56" s="8" t="e">
        <v>#N/A</v>
      </c>
      <c r="J56" s="8" t="e">
        <v>#N/A</v>
      </c>
      <c r="K56" s="8" t="e">
        <v>#N/A</v>
      </c>
      <c r="L56" s="8" t="s">
        <v>317</v>
      </c>
      <c r="M56" t="e">
        <v>#N/A</v>
      </c>
      <c r="N56" t="s">
        <v>279</v>
      </c>
      <c r="O56" t="s">
        <v>272</v>
      </c>
      <c r="P56" t="s">
        <v>280</v>
      </c>
      <c r="Q56" t="n">
        <v>-8.536</v>
      </c>
      <c r="R56" t="e">
        <v>#N/A</v>
      </c>
      <c r="S56" t="n">
        <v>-24.126</v>
      </c>
      <c r="T56" t="e">
        <v>#N/A</v>
      </c>
      <c r="U56" t="e">
        <v>#N/A</v>
      </c>
      <c r="V56" t="e">
        <v>#N/A</v>
      </c>
      <c r="W56" t="e">
        <v>#N/A</v>
      </c>
      <c r="X56" t="e">
        <v>#N/A</v>
      </c>
      <c r="Y56" t="e">
        <v>#N/A</v>
      </c>
      <c r="Z56" t="e">
        <v>#N/A</v>
      </c>
      <c r="AA56" t="n">
        <v>21</v>
      </c>
      <c r="AB56" t="e">
        <v>#N/A</v>
      </c>
      <c r="AC56" t="e">
        <v>#N/A</v>
      </c>
      <c r="AD56" t="e">
        <v>#N/A</v>
      </c>
      <c r="AE56" t="s">
        <v>281</v>
      </c>
      <c r="AF56" s="11"/>
      <c r="AG56" s="11"/>
    </row>
    <row r="57" ht="19" customHeight="1">
      <c r="A57" t="s">
        <v>330</v>
      </c>
      <c r="B57" t="s">
        <v>276</v>
      </c>
      <c r="C57" s="30" t="s">
        <v>277</v>
      </c>
      <c r="D57" t="s">
        <v>268</v>
      </c>
      <c r="E57" t="s">
        <v>269</v>
      </c>
      <c r="F57" t="n">
        <v>34.367</v>
      </c>
      <c r="G57" t="n">
        <v>107.233</v>
      </c>
      <c r="H57" s="8" t="n">
        <v>1.64</v>
      </c>
      <c r="I57" s="8" t="e">
        <v>#N/A</v>
      </c>
      <c r="J57" s="8" t="e">
        <v>#N/A</v>
      </c>
      <c r="K57" s="8" t="e">
        <v>#N/A</v>
      </c>
      <c r="L57" s="8" t="s">
        <v>317</v>
      </c>
      <c r="M57" t="e">
        <v>#N/A</v>
      </c>
      <c r="N57" t="s">
        <v>279</v>
      </c>
      <c r="O57" t="s">
        <v>272</v>
      </c>
      <c r="P57" t="s">
        <v>280</v>
      </c>
      <c r="Q57" t="n">
        <v>-8.479</v>
      </c>
      <c r="R57" t="e">
        <v>#N/A</v>
      </c>
      <c r="S57" t="n">
        <v>-24.131</v>
      </c>
      <c r="T57" t="e">
        <v>#N/A</v>
      </c>
      <c r="U57" t="e">
        <v>#N/A</v>
      </c>
      <c r="V57" t="e">
        <v>#N/A</v>
      </c>
      <c r="W57" t="e">
        <v>#N/A</v>
      </c>
      <c r="X57" t="e">
        <v>#N/A</v>
      </c>
      <c r="Y57" t="e">
        <v>#N/A</v>
      </c>
      <c r="Z57" t="e">
        <v>#N/A</v>
      </c>
      <c r="AA57" t="n">
        <v>21</v>
      </c>
      <c r="AB57" t="e">
        <v>#N/A</v>
      </c>
      <c r="AC57" t="e">
        <v>#N/A</v>
      </c>
      <c r="AD57" t="e">
        <v>#N/A</v>
      </c>
      <c r="AE57" t="s">
        <v>281</v>
      </c>
      <c r="AF57" s="11"/>
      <c r="AG57" s="11"/>
    </row>
    <row r="58" ht="19" customHeight="1">
      <c r="A58" t="s">
        <v>331</v>
      </c>
      <c r="B58" t="s">
        <v>276</v>
      </c>
      <c r="C58" s="30" t="s">
        <v>277</v>
      </c>
      <c r="D58" t="s">
        <v>268</v>
      </c>
      <c r="E58" t="s">
        <v>269</v>
      </c>
      <c r="F58" t="n">
        <v>34.367</v>
      </c>
      <c r="G58" t="n">
        <v>107.233</v>
      </c>
      <c r="H58" s="8" t="n">
        <v>1.73</v>
      </c>
      <c r="I58" s="8" t="e">
        <v>#N/A</v>
      </c>
      <c r="J58" s="8" t="e">
        <v>#N/A</v>
      </c>
      <c r="K58" s="8" t="e">
        <v>#N/A</v>
      </c>
      <c r="L58" s="8" t="s">
        <v>317</v>
      </c>
      <c r="M58" t="e">
        <v>#N/A</v>
      </c>
      <c r="N58" t="s">
        <v>279</v>
      </c>
      <c r="O58" t="s">
        <v>272</v>
      </c>
      <c r="P58" t="s">
        <v>280</v>
      </c>
      <c r="Q58" t="n">
        <v>-8.435</v>
      </c>
      <c r="R58" t="e">
        <v>#N/A</v>
      </c>
      <c r="S58" t="n">
        <v>-24.323</v>
      </c>
      <c r="T58" t="e">
        <v>#N/A</v>
      </c>
      <c r="U58" t="e">
        <v>#N/A</v>
      </c>
      <c r="V58" t="e">
        <v>#N/A</v>
      </c>
      <c r="W58" t="e">
        <v>#N/A</v>
      </c>
      <c r="X58" t="e">
        <v>#N/A</v>
      </c>
      <c r="Y58" t="e">
        <v>#N/A</v>
      </c>
      <c r="Z58" t="e">
        <v>#N/A</v>
      </c>
      <c r="AA58" t="n">
        <v>21</v>
      </c>
      <c r="AB58" t="e">
        <v>#N/A</v>
      </c>
      <c r="AC58" t="e">
        <v>#N/A</v>
      </c>
      <c r="AD58" t="e">
        <v>#N/A</v>
      </c>
      <c r="AE58" t="s">
        <v>281</v>
      </c>
      <c r="AF58" s="11"/>
      <c r="AG58" s="11"/>
    </row>
    <row r="59" ht="19" customHeight="1">
      <c r="A59" t="s">
        <v>332</v>
      </c>
      <c r="B59" t="s">
        <v>276</v>
      </c>
      <c r="C59" s="30" t="s">
        <v>277</v>
      </c>
      <c r="D59" t="s">
        <v>268</v>
      </c>
      <c r="E59" t="s">
        <v>269</v>
      </c>
      <c r="F59" t="n">
        <v>34.367</v>
      </c>
      <c r="G59" t="n">
        <v>107.233</v>
      </c>
      <c r="H59" s="8" t="n">
        <v>1.82</v>
      </c>
      <c r="I59" s="8" t="e">
        <v>#N/A</v>
      </c>
      <c r="J59" s="8" t="e">
        <v>#N/A</v>
      </c>
      <c r="K59" s="8" t="e">
        <v>#N/A</v>
      </c>
      <c r="L59" s="8" t="s">
        <v>317</v>
      </c>
      <c r="M59" t="e">
        <v>#N/A</v>
      </c>
      <c r="N59" t="s">
        <v>279</v>
      </c>
      <c r="O59" t="s">
        <v>272</v>
      </c>
      <c r="P59" t="s">
        <v>280</v>
      </c>
      <c r="Q59" t="n">
        <v>-8.775</v>
      </c>
      <c r="R59" t="e">
        <v>#N/A</v>
      </c>
      <c r="S59" t="n">
        <v>-24.646</v>
      </c>
      <c r="T59" t="e">
        <v>#N/A</v>
      </c>
      <c r="U59" t="e">
        <v>#N/A</v>
      </c>
      <c r="V59" t="e">
        <v>#N/A</v>
      </c>
      <c r="W59" t="e">
        <v>#N/A</v>
      </c>
      <c r="X59" t="e">
        <v>#N/A</v>
      </c>
      <c r="Y59" t="e">
        <v>#N/A</v>
      </c>
      <c r="Z59" t="e">
        <v>#N/A</v>
      </c>
      <c r="AA59" t="n">
        <v>21</v>
      </c>
      <c r="AB59" t="e">
        <v>#N/A</v>
      </c>
      <c r="AC59" t="e">
        <v>#N/A</v>
      </c>
      <c r="AD59" t="e">
        <v>#N/A</v>
      </c>
      <c r="AE59" t="s">
        <v>281</v>
      </c>
      <c r="AF59" s="11"/>
      <c r="AG59" s="11"/>
    </row>
    <row r="60" ht="19" customHeight="1">
      <c r="A60" t="s">
        <v>333</v>
      </c>
      <c r="B60" t="s">
        <v>276</v>
      </c>
      <c r="C60" s="30" t="s">
        <v>277</v>
      </c>
      <c r="D60" t="s">
        <v>268</v>
      </c>
      <c r="E60" t="s">
        <v>269</v>
      </c>
      <c r="F60" t="n">
        <v>34.367</v>
      </c>
      <c r="G60" t="n">
        <v>107.233</v>
      </c>
      <c r="H60" s="8" t="n">
        <v>1.82</v>
      </c>
      <c r="I60" s="8" t="e">
        <v>#N/A</v>
      </c>
      <c r="J60" s="8" t="e">
        <v>#N/A</v>
      </c>
      <c r="K60" s="8" t="e">
        <v>#N/A</v>
      </c>
      <c r="L60" s="8" t="s">
        <v>317</v>
      </c>
      <c r="M60" t="e">
        <v>#N/A</v>
      </c>
      <c r="N60" t="s">
        <v>279</v>
      </c>
      <c r="O60" t="s">
        <v>272</v>
      </c>
      <c r="P60" t="s">
        <v>280</v>
      </c>
      <c r="Q60" t="n">
        <v>-8.529</v>
      </c>
      <c r="R60" t="e">
        <v>#N/A</v>
      </c>
      <c r="S60" t="n">
        <v>-24.167</v>
      </c>
      <c r="T60" t="e">
        <v>#N/A</v>
      </c>
      <c r="U60" t="e">
        <v>#N/A</v>
      </c>
      <c r="V60" t="e">
        <v>#N/A</v>
      </c>
      <c r="W60" t="e">
        <v>#N/A</v>
      </c>
      <c r="X60" t="e">
        <v>#N/A</v>
      </c>
      <c r="Y60" t="e">
        <v>#N/A</v>
      </c>
      <c r="Z60" t="e">
        <v>#N/A</v>
      </c>
      <c r="AA60" t="n">
        <v>21</v>
      </c>
      <c r="AB60" t="e">
        <v>#N/A</v>
      </c>
      <c r="AC60" t="e">
        <v>#N/A</v>
      </c>
      <c r="AD60" t="e">
        <v>#N/A</v>
      </c>
      <c r="AE60" t="s">
        <v>281</v>
      </c>
      <c r="AF60" s="11"/>
      <c r="AG60" s="11"/>
    </row>
    <row r="61" ht="19" customHeight="1">
      <c r="A61" t="s">
        <v>334</v>
      </c>
      <c r="B61" t="s">
        <v>276</v>
      </c>
      <c r="C61" s="30" t="s">
        <v>277</v>
      </c>
      <c r="D61" t="s">
        <v>268</v>
      </c>
      <c r="E61" t="s">
        <v>269</v>
      </c>
      <c r="F61" t="n">
        <v>34.367</v>
      </c>
      <c r="G61" t="n">
        <v>107.233</v>
      </c>
      <c r="H61" s="8" t="n">
        <v>1.82</v>
      </c>
      <c r="I61" s="8" t="e">
        <v>#N/A</v>
      </c>
      <c r="J61" s="8" t="e">
        <v>#N/A</v>
      </c>
      <c r="K61" s="8" t="e">
        <v>#N/A</v>
      </c>
      <c r="L61" s="8" t="s">
        <v>317</v>
      </c>
      <c r="M61" t="e">
        <v>#N/A</v>
      </c>
      <c r="N61" t="s">
        <v>279</v>
      </c>
      <c r="O61" t="s">
        <v>272</v>
      </c>
      <c r="P61" t="s">
        <v>280</v>
      </c>
      <c r="Q61" t="n">
        <v>-8.397</v>
      </c>
      <c r="R61" t="e">
        <v>#N/A</v>
      </c>
      <c r="S61" t="n">
        <v>-24.127</v>
      </c>
      <c r="T61" t="e">
        <v>#N/A</v>
      </c>
      <c r="U61" t="e">
        <v>#N/A</v>
      </c>
      <c r="V61" t="e">
        <v>#N/A</v>
      </c>
      <c r="W61" t="e">
        <v>#N/A</v>
      </c>
      <c r="X61" t="e">
        <v>#N/A</v>
      </c>
      <c r="Y61" t="e">
        <v>#N/A</v>
      </c>
      <c r="Z61" t="e">
        <v>#N/A</v>
      </c>
      <c r="AA61" t="n">
        <v>21</v>
      </c>
      <c r="AB61" t="e">
        <v>#N/A</v>
      </c>
      <c r="AC61" t="e">
        <v>#N/A</v>
      </c>
      <c r="AD61" t="e">
        <v>#N/A</v>
      </c>
      <c r="AE61" t="s">
        <v>281</v>
      </c>
      <c r="AF61" s="11"/>
      <c r="AG61" s="11"/>
    </row>
    <row r="62" ht="19" customHeight="1">
      <c r="A62" t="s">
        <v>335</v>
      </c>
      <c r="B62" t="s">
        <v>276</v>
      </c>
      <c r="C62" s="30" t="s">
        <v>277</v>
      </c>
      <c r="D62" t="s">
        <v>268</v>
      </c>
      <c r="E62" t="s">
        <v>269</v>
      </c>
      <c r="F62" t="n">
        <v>34.367</v>
      </c>
      <c r="G62" t="n">
        <v>107.233</v>
      </c>
      <c r="H62" s="8" t="n">
        <v>1.82</v>
      </c>
      <c r="I62" s="8" t="e">
        <v>#N/A</v>
      </c>
      <c r="J62" s="8" t="e">
        <v>#N/A</v>
      </c>
      <c r="K62" s="8" t="e">
        <v>#N/A</v>
      </c>
      <c r="L62" s="8" t="s">
        <v>317</v>
      </c>
      <c r="M62" t="e">
        <v>#N/A</v>
      </c>
      <c r="N62" t="s">
        <v>279</v>
      </c>
      <c r="O62" t="s">
        <v>272</v>
      </c>
      <c r="P62" t="s">
        <v>280</v>
      </c>
      <c r="Q62" t="n">
        <v>-8.688</v>
      </c>
      <c r="R62" t="e">
        <v>#N/A</v>
      </c>
      <c r="S62" t="n">
        <v>-24.803</v>
      </c>
      <c r="T62" t="e">
        <v>#N/A</v>
      </c>
      <c r="U62" t="e">
        <v>#N/A</v>
      </c>
      <c r="V62" t="e">
        <v>#N/A</v>
      </c>
      <c r="W62" t="e">
        <v>#N/A</v>
      </c>
      <c r="X62" t="e">
        <v>#N/A</v>
      </c>
      <c r="Y62" t="e">
        <v>#N/A</v>
      </c>
      <c r="Z62" t="e">
        <v>#N/A</v>
      </c>
      <c r="AA62" t="n">
        <v>21</v>
      </c>
      <c r="AB62" t="e">
        <v>#N/A</v>
      </c>
      <c r="AC62" t="e">
        <v>#N/A</v>
      </c>
      <c r="AD62" t="e">
        <v>#N/A</v>
      </c>
      <c r="AE62" t="s">
        <v>281</v>
      </c>
      <c r="AF62" s="11"/>
      <c r="AG62" s="11"/>
    </row>
    <row r="63" ht="19" customHeight="1">
      <c r="A63" t="s">
        <v>336</v>
      </c>
      <c r="B63" t="s">
        <v>276</v>
      </c>
      <c r="C63" s="30" t="s">
        <v>277</v>
      </c>
      <c r="D63" t="s">
        <v>268</v>
      </c>
      <c r="E63" t="s">
        <v>269</v>
      </c>
      <c r="F63" t="n">
        <v>34.367</v>
      </c>
      <c r="G63" t="n">
        <v>107.233</v>
      </c>
      <c r="H63" s="8" t="n">
        <v>1.94</v>
      </c>
      <c r="I63" s="8" t="e">
        <v>#N/A</v>
      </c>
      <c r="J63" s="8" t="e">
        <v>#N/A</v>
      </c>
      <c r="K63" s="8" t="e">
        <v>#N/A</v>
      </c>
      <c r="L63" s="8" t="s">
        <v>317</v>
      </c>
      <c r="M63" t="e">
        <v>#N/A</v>
      </c>
      <c r="N63" t="s">
        <v>279</v>
      </c>
      <c r="O63" t="s">
        <v>272</v>
      </c>
      <c r="P63" t="s">
        <v>280</v>
      </c>
      <c r="Q63" t="n">
        <v>-7.781</v>
      </c>
      <c r="R63" t="e">
        <v>#N/A</v>
      </c>
      <c r="S63" t="n">
        <v>-24.167</v>
      </c>
      <c r="T63" t="e">
        <v>#N/A</v>
      </c>
      <c r="U63" t="e">
        <v>#N/A</v>
      </c>
      <c r="V63" t="e">
        <v>#N/A</v>
      </c>
      <c r="W63" t="e">
        <v>#N/A</v>
      </c>
      <c r="X63" t="e">
        <v>#N/A</v>
      </c>
      <c r="Y63" t="e">
        <v>#N/A</v>
      </c>
      <c r="Z63" t="e">
        <v>#N/A</v>
      </c>
      <c r="AA63" t="n">
        <v>21</v>
      </c>
      <c r="AB63" t="e">
        <v>#N/A</v>
      </c>
      <c r="AC63" t="e">
        <v>#N/A</v>
      </c>
      <c r="AD63" t="e">
        <v>#N/A</v>
      </c>
      <c r="AE63" t="s">
        <v>281</v>
      </c>
      <c r="AF63" s="11"/>
      <c r="AG63" s="11"/>
    </row>
    <row r="64" ht="19" customHeight="1">
      <c r="A64" t="s">
        <v>337</v>
      </c>
      <c r="B64" t="s">
        <v>276</v>
      </c>
      <c r="C64" s="30" t="s">
        <v>277</v>
      </c>
      <c r="D64" t="s">
        <v>268</v>
      </c>
      <c r="E64" t="s">
        <v>269</v>
      </c>
      <c r="F64" t="n">
        <v>34.367</v>
      </c>
      <c r="G64" t="n">
        <v>107.233</v>
      </c>
      <c r="H64" s="8" t="n">
        <v>1.94</v>
      </c>
      <c r="I64" s="8" t="e">
        <v>#N/A</v>
      </c>
      <c r="J64" s="8" t="e">
        <v>#N/A</v>
      </c>
      <c r="K64" s="8" t="e">
        <v>#N/A</v>
      </c>
      <c r="L64" s="8" t="s">
        <v>317</v>
      </c>
      <c r="M64" t="e">
        <v>#N/A</v>
      </c>
      <c r="N64" t="s">
        <v>279</v>
      </c>
      <c r="O64" t="s">
        <v>272</v>
      </c>
      <c r="P64" t="s">
        <v>280</v>
      </c>
      <c r="Q64" t="n">
        <v>-8.73</v>
      </c>
      <c r="R64" t="e">
        <v>#N/A</v>
      </c>
      <c r="S64" t="n">
        <v>-24.43</v>
      </c>
      <c r="T64" t="e">
        <v>#N/A</v>
      </c>
      <c r="U64" t="e">
        <v>#N/A</v>
      </c>
      <c r="V64" t="e">
        <v>#N/A</v>
      </c>
      <c r="W64" t="e">
        <v>#N/A</v>
      </c>
      <c r="X64" t="e">
        <v>#N/A</v>
      </c>
      <c r="Y64" t="e">
        <v>#N/A</v>
      </c>
      <c r="Z64" t="e">
        <v>#N/A</v>
      </c>
      <c r="AA64" t="n">
        <v>21</v>
      </c>
      <c r="AB64" t="e">
        <v>#N/A</v>
      </c>
      <c r="AC64" t="e">
        <v>#N/A</v>
      </c>
      <c r="AD64" t="e">
        <v>#N/A</v>
      </c>
      <c r="AE64" t="s">
        <v>281</v>
      </c>
      <c r="AF64" s="11"/>
      <c r="AG64" s="11"/>
    </row>
    <row r="65" ht="19" customHeight="1">
      <c r="A65" t="s">
        <v>338</v>
      </c>
      <c r="B65" t="s">
        <v>276</v>
      </c>
      <c r="C65" s="30" t="s">
        <v>277</v>
      </c>
      <c r="D65" t="s">
        <v>268</v>
      </c>
      <c r="E65" t="s">
        <v>269</v>
      </c>
      <c r="F65" t="n">
        <v>34.367</v>
      </c>
      <c r="G65" t="n">
        <v>107.233</v>
      </c>
      <c r="H65" s="8" t="n">
        <v>1.94</v>
      </c>
      <c r="I65" s="8" t="e">
        <v>#N/A</v>
      </c>
      <c r="J65" s="8" t="e">
        <v>#N/A</v>
      </c>
      <c r="K65" s="8" t="e">
        <v>#N/A</v>
      </c>
      <c r="L65" s="8" t="s">
        <v>317</v>
      </c>
      <c r="M65" t="e">
        <v>#N/A</v>
      </c>
      <c r="N65" t="s">
        <v>279</v>
      </c>
      <c r="O65" t="s">
        <v>272</v>
      </c>
      <c r="P65" t="s">
        <v>280</v>
      </c>
      <c r="Q65" t="n">
        <v>-8.652</v>
      </c>
      <c r="R65" t="e">
        <v>#N/A</v>
      </c>
      <c r="S65" t="n">
        <v>-24.505</v>
      </c>
      <c r="T65" t="e">
        <v>#N/A</v>
      </c>
      <c r="U65" t="e">
        <v>#N/A</v>
      </c>
      <c r="V65" t="e">
        <v>#N/A</v>
      </c>
      <c r="W65" t="e">
        <v>#N/A</v>
      </c>
      <c r="X65" t="e">
        <v>#N/A</v>
      </c>
      <c r="Y65" t="e">
        <v>#N/A</v>
      </c>
      <c r="Z65" t="e">
        <v>#N/A</v>
      </c>
      <c r="AA65" t="n">
        <v>21</v>
      </c>
      <c r="AB65" t="e">
        <v>#N/A</v>
      </c>
      <c r="AC65" t="e">
        <v>#N/A</v>
      </c>
      <c r="AD65" t="e">
        <v>#N/A</v>
      </c>
      <c r="AE65" t="s">
        <v>281</v>
      </c>
      <c r="AF65" s="11"/>
      <c r="AG65" s="11"/>
    </row>
    <row r="66" ht="19" customHeight="1">
      <c r="A66" t="s">
        <v>339</v>
      </c>
      <c r="B66" t="s">
        <v>276</v>
      </c>
      <c r="C66" s="30" t="s">
        <v>277</v>
      </c>
      <c r="D66" t="s">
        <v>268</v>
      </c>
      <c r="E66" t="s">
        <v>269</v>
      </c>
      <c r="F66" t="n">
        <v>34.367</v>
      </c>
      <c r="G66" t="n">
        <v>107.233</v>
      </c>
      <c r="H66" s="8" t="n">
        <v>2.12</v>
      </c>
      <c r="I66" s="8" t="e">
        <v>#N/A</v>
      </c>
      <c r="J66" s="8" t="e">
        <v>#N/A</v>
      </c>
      <c r="K66" s="8" t="e">
        <v>#N/A</v>
      </c>
      <c r="L66" s="8" t="s">
        <v>317</v>
      </c>
      <c r="M66" t="e">
        <v>#N/A</v>
      </c>
      <c r="N66" t="s">
        <v>279</v>
      </c>
      <c r="O66" t="s">
        <v>272</v>
      </c>
      <c r="P66" t="s">
        <v>280</v>
      </c>
      <c r="Q66" t="n">
        <v>-8.213</v>
      </c>
      <c r="R66" t="e">
        <v>#N/A</v>
      </c>
      <c r="S66" t="n">
        <v>-24.43</v>
      </c>
      <c r="T66" t="e">
        <v>#N/A</v>
      </c>
      <c r="U66" t="e">
        <v>#N/A</v>
      </c>
      <c r="V66" t="e">
        <v>#N/A</v>
      </c>
      <c r="W66" t="e">
        <v>#N/A</v>
      </c>
      <c r="X66" t="e">
        <v>#N/A</v>
      </c>
      <c r="Y66" t="e">
        <v>#N/A</v>
      </c>
      <c r="Z66" t="e">
        <v>#N/A</v>
      </c>
      <c r="AA66" t="n">
        <v>21</v>
      </c>
      <c r="AB66" t="e">
        <v>#N/A</v>
      </c>
      <c r="AC66" t="e">
        <v>#N/A</v>
      </c>
      <c r="AD66" t="e">
        <v>#N/A</v>
      </c>
      <c r="AE66" t="s">
        <v>281</v>
      </c>
      <c r="AF66" s="11"/>
      <c r="AG66" s="11"/>
    </row>
    <row r="67" ht="19" customHeight="1">
      <c r="A67" t="s">
        <v>340</v>
      </c>
      <c r="B67" t="s">
        <v>276</v>
      </c>
      <c r="C67" s="30" t="s">
        <v>277</v>
      </c>
      <c r="D67" t="s">
        <v>268</v>
      </c>
      <c r="E67" t="s">
        <v>269</v>
      </c>
      <c r="F67" t="n">
        <v>34.367</v>
      </c>
      <c r="G67" t="n">
        <v>107.233</v>
      </c>
      <c r="H67" s="8" t="n">
        <v>2.12</v>
      </c>
      <c r="I67" s="8" t="e">
        <v>#N/A</v>
      </c>
      <c r="J67" s="8" t="e">
        <v>#N/A</v>
      </c>
      <c r="K67" s="8" t="e">
        <v>#N/A</v>
      </c>
      <c r="L67" s="8" t="s">
        <v>317</v>
      </c>
      <c r="M67" t="e">
        <v>#N/A</v>
      </c>
      <c r="N67" t="s">
        <v>279</v>
      </c>
      <c r="O67" t="s">
        <v>272</v>
      </c>
      <c r="P67" t="s">
        <v>280</v>
      </c>
      <c r="Q67" t="n">
        <v>-8.643</v>
      </c>
      <c r="R67" t="e">
        <v>#N/A</v>
      </c>
      <c r="S67" t="n">
        <v>-25.088</v>
      </c>
      <c r="T67" t="e">
        <v>#N/A</v>
      </c>
      <c r="U67" t="e">
        <v>#N/A</v>
      </c>
      <c r="V67" t="e">
        <v>#N/A</v>
      </c>
      <c r="W67" t="e">
        <v>#N/A</v>
      </c>
      <c r="X67" t="e">
        <v>#N/A</v>
      </c>
      <c r="Y67" t="e">
        <v>#N/A</v>
      </c>
      <c r="Z67" t="e">
        <v>#N/A</v>
      </c>
      <c r="AA67" t="n">
        <v>21</v>
      </c>
      <c r="AB67" t="e">
        <v>#N/A</v>
      </c>
      <c r="AC67" t="e">
        <v>#N/A</v>
      </c>
      <c r="AD67" t="e">
        <v>#N/A</v>
      </c>
      <c r="AE67" t="s">
        <v>281</v>
      </c>
      <c r="AF67" s="11"/>
      <c r="AG67" s="11"/>
    </row>
    <row r="68" ht="19" customHeight="1">
      <c r="A68" t="s">
        <v>341</v>
      </c>
      <c r="B68" t="s">
        <v>276</v>
      </c>
      <c r="C68" s="30" t="s">
        <v>277</v>
      </c>
      <c r="D68" t="s">
        <v>268</v>
      </c>
      <c r="E68" t="s">
        <v>269</v>
      </c>
      <c r="F68" t="n">
        <v>34.367</v>
      </c>
      <c r="G68" t="n">
        <v>107.233</v>
      </c>
      <c r="H68" s="8" t="n">
        <v>2.12</v>
      </c>
      <c r="I68" s="8" t="e">
        <v>#N/A</v>
      </c>
      <c r="J68" s="8" t="e">
        <v>#N/A</v>
      </c>
      <c r="K68" s="8" t="e">
        <v>#N/A</v>
      </c>
      <c r="L68" s="8" t="s">
        <v>317</v>
      </c>
      <c r="M68" t="e">
        <v>#N/A</v>
      </c>
      <c r="N68" t="s">
        <v>279</v>
      </c>
      <c r="O68" t="s">
        <v>272</v>
      </c>
      <c r="P68" t="s">
        <v>280</v>
      </c>
      <c r="Q68" t="n">
        <v>-8.578</v>
      </c>
      <c r="R68" t="e">
        <v>#N/A</v>
      </c>
      <c r="S68" t="n">
        <v>-24.866</v>
      </c>
      <c r="T68" t="e">
        <v>#N/A</v>
      </c>
      <c r="U68" t="e">
        <v>#N/A</v>
      </c>
      <c r="V68" t="e">
        <v>#N/A</v>
      </c>
      <c r="W68" t="e">
        <v>#N/A</v>
      </c>
      <c r="X68" t="e">
        <v>#N/A</v>
      </c>
      <c r="Y68" t="e">
        <v>#N/A</v>
      </c>
      <c r="Z68" t="e">
        <v>#N/A</v>
      </c>
      <c r="AA68" t="n">
        <v>21</v>
      </c>
      <c r="AB68" t="e">
        <v>#N/A</v>
      </c>
      <c r="AC68" t="e">
        <v>#N/A</v>
      </c>
      <c r="AD68" t="e">
        <v>#N/A</v>
      </c>
      <c r="AE68" t="s">
        <v>281</v>
      </c>
      <c r="AF68" s="11"/>
      <c r="AG68" s="11"/>
    </row>
    <row r="69" ht="19" customHeight="1">
      <c r="A69" t="s">
        <v>342</v>
      </c>
      <c r="B69" t="s">
        <v>276</v>
      </c>
      <c r="C69" s="30" t="s">
        <v>277</v>
      </c>
      <c r="D69" t="s">
        <v>268</v>
      </c>
      <c r="E69" t="s">
        <v>269</v>
      </c>
      <c r="F69" t="n">
        <v>34.367</v>
      </c>
      <c r="G69" t="n">
        <v>107.233</v>
      </c>
      <c r="H69" s="8" t="n">
        <v>2.12</v>
      </c>
      <c r="I69" s="8" t="e">
        <v>#N/A</v>
      </c>
      <c r="J69" s="8" t="e">
        <v>#N/A</v>
      </c>
      <c r="K69" s="8" t="e">
        <v>#N/A</v>
      </c>
      <c r="L69" s="8" t="s">
        <v>317</v>
      </c>
      <c r="M69" t="e">
        <v>#N/A</v>
      </c>
      <c r="N69" t="s">
        <v>279</v>
      </c>
      <c r="O69" t="s">
        <v>272</v>
      </c>
      <c r="P69" t="s">
        <v>280</v>
      </c>
      <c r="Q69" t="n">
        <v>-7.495</v>
      </c>
      <c r="R69" t="e">
        <v>#N/A</v>
      </c>
      <c r="S69" t="n">
        <v>-24.055</v>
      </c>
      <c r="T69" t="e">
        <v>#N/A</v>
      </c>
      <c r="U69" t="e">
        <v>#N/A</v>
      </c>
      <c r="V69" t="e">
        <v>#N/A</v>
      </c>
      <c r="W69" t="e">
        <v>#N/A</v>
      </c>
      <c r="X69" t="e">
        <v>#N/A</v>
      </c>
      <c r="Y69" t="e">
        <v>#N/A</v>
      </c>
      <c r="Z69" t="e">
        <v>#N/A</v>
      </c>
      <c r="AA69" t="n">
        <v>21</v>
      </c>
      <c r="AB69" t="e">
        <v>#N/A</v>
      </c>
      <c r="AC69" t="e">
        <v>#N/A</v>
      </c>
      <c r="AD69" t="e">
        <v>#N/A</v>
      </c>
      <c r="AE69" t="s">
        <v>281</v>
      </c>
      <c r="AF69" s="11"/>
      <c r="AG69" s="11"/>
    </row>
    <row r="70" ht="19" customHeight="1">
      <c r="A70" t="s">
        <v>343</v>
      </c>
      <c r="B70" t="s">
        <v>276</v>
      </c>
      <c r="C70" s="30" t="s">
        <v>277</v>
      </c>
      <c r="D70" t="s">
        <v>268</v>
      </c>
      <c r="E70" t="s">
        <v>269</v>
      </c>
      <c r="F70" t="n">
        <v>34.367</v>
      </c>
      <c r="G70" t="n">
        <v>107.233</v>
      </c>
      <c r="H70" s="8" t="n">
        <v>2.14</v>
      </c>
      <c r="I70" s="8" t="e">
        <v>#N/A</v>
      </c>
      <c r="J70" s="8" t="e">
        <v>#N/A</v>
      </c>
      <c r="K70" s="8" t="e">
        <v>#N/A</v>
      </c>
      <c r="L70" s="8" t="s">
        <v>317</v>
      </c>
      <c r="M70" t="e">
        <v>#N/A</v>
      </c>
      <c r="N70" t="s">
        <v>279</v>
      </c>
      <c r="O70" t="s">
        <v>272</v>
      </c>
      <c r="P70" t="s">
        <v>280</v>
      </c>
      <c r="Q70" t="n">
        <v>-7.538</v>
      </c>
      <c r="R70" t="e">
        <v>#N/A</v>
      </c>
      <c r="S70" t="n">
        <v>-24.088</v>
      </c>
      <c r="T70" t="e">
        <v>#N/A</v>
      </c>
      <c r="U70" t="e">
        <v>#N/A</v>
      </c>
      <c r="V70" t="e">
        <v>#N/A</v>
      </c>
      <c r="W70" t="e">
        <v>#N/A</v>
      </c>
      <c r="X70" t="e">
        <v>#N/A</v>
      </c>
      <c r="Y70" t="e">
        <v>#N/A</v>
      </c>
      <c r="Z70" t="e">
        <v>#N/A</v>
      </c>
      <c r="AA70" t="n">
        <v>21</v>
      </c>
      <c r="AB70" t="e">
        <v>#N/A</v>
      </c>
      <c r="AC70" t="e">
        <v>#N/A</v>
      </c>
      <c r="AD70" t="e">
        <v>#N/A</v>
      </c>
      <c r="AE70" t="s">
        <v>281</v>
      </c>
      <c r="AF70" s="11"/>
      <c r="AG70" s="11"/>
    </row>
    <row r="71" ht="19" customHeight="1">
      <c r="A71" t="s">
        <v>344</v>
      </c>
      <c r="B71" t="s">
        <v>276</v>
      </c>
      <c r="C71" s="30" t="s">
        <v>277</v>
      </c>
      <c r="D71" t="s">
        <v>268</v>
      </c>
      <c r="E71" t="s">
        <v>269</v>
      </c>
      <c r="F71" t="n">
        <v>34.367</v>
      </c>
      <c r="G71" t="n">
        <v>107.233</v>
      </c>
      <c r="H71" s="8" t="n">
        <v>2.14</v>
      </c>
      <c r="I71" s="8" t="e">
        <v>#N/A</v>
      </c>
      <c r="J71" s="8" t="e">
        <v>#N/A</v>
      </c>
      <c r="K71" s="8" t="e">
        <v>#N/A</v>
      </c>
      <c r="L71" s="8" t="s">
        <v>317</v>
      </c>
      <c r="M71" t="e">
        <v>#N/A</v>
      </c>
      <c r="N71" t="s">
        <v>279</v>
      </c>
      <c r="O71" t="s">
        <v>272</v>
      </c>
      <c r="P71" t="s">
        <v>280</v>
      </c>
      <c r="Q71" t="n">
        <v>-8.871</v>
      </c>
      <c r="R71" t="e">
        <v>#N/A</v>
      </c>
      <c r="S71" t="n">
        <v>-24.639</v>
      </c>
      <c r="T71" t="e">
        <v>#N/A</v>
      </c>
      <c r="U71" t="e">
        <v>#N/A</v>
      </c>
      <c r="V71" t="e">
        <v>#N/A</v>
      </c>
      <c r="W71" t="e">
        <v>#N/A</v>
      </c>
      <c r="X71" t="e">
        <v>#N/A</v>
      </c>
      <c r="Y71" t="e">
        <v>#N/A</v>
      </c>
      <c r="Z71" t="e">
        <v>#N/A</v>
      </c>
      <c r="AA71" t="n">
        <v>21</v>
      </c>
      <c r="AB71" t="e">
        <v>#N/A</v>
      </c>
      <c r="AC71" t="e">
        <v>#N/A</v>
      </c>
      <c r="AD71" t="e">
        <v>#N/A</v>
      </c>
      <c r="AE71" t="s">
        <v>281</v>
      </c>
      <c r="AF71" s="11"/>
      <c r="AG71" s="11"/>
    </row>
    <row r="72" ht="19" customHeight="1">
      <c r="A72" t="s">
        <v>345</v>
      </c>
      <c r="B72" t="s">
        <v>276</v>
      </c>
      <c r="C72" s="30" t="s">
        <v>277</v>
      </c>
      <c r="D72" t="s">
        <v>268</v>
      </c>
      <c r="E72" t="s">
        <v>269</v>
      </c>
      <c r="F72" t="n">
        <v>34.367</v>
      </c>
      <c r="G72" t="n">
        <v>107.233</v>
      </c>
      <c r="H72" s="8" t="n">
        <v>2.14</v>
      </c>
      <c r="I72" s="8" t="e">
        <v>#N/A</v>
      </c>
      <c r="J72" s="8" t="e">
        <v>#N/A</v>
      </c>
      <c r="K72" s="8" t="e">
        <v>#N/A</v>
      </c>
      <c r="L72" s="8" t="s">
        <v>317</v>
      </c>
      <c r="M72" t="e">
        <v>#N/A</v>
      </c>
      <c r="N72" t="s">
        <v>279</v>
      </c>
      <c r="O72" t="s">
        <v>272</v>
      </c>
      <c r="P72" t="s">
        <v>280</v>
      </c>
      <c r="Q72" t="n">
        <v>-8.75</v>
      </c>
      <c r="R72" t="e">
        <v>#N/A</v>
      </c>
      <c r="S72" t="n">
        <v>-24.665</v>
      </c>
      <c r="T72" t="e">
        <v>#N/A</v>
      </c>
      <c r="U72" t="e">
        <v>#N/A</v>
      </c>
      <c r="V72" t="e">
        <v>#N/A</v>
      </c>
      <c r="W72" t="e">
        <v>#N/A</v>
      </c>
      <c r="X72" t="e">
        <v>#N/A</v>
      </c>
      <c r="Y72" t="e">
        <v>#N/A</v>
      </c>
      <c r="Z72" t="e">
        <v>#N/A</v>
      </c>
      <c r="AA72" t="n">
        <v>21</v>
      </c>
      <c r="AB72" t="e">
        <v>#N/A</v>
      </c>
      <c r="AC72" t="e">
        <v>#N/A</v>
      </c>
      <c r="AD72" t="e">
        <v>#N/A</v>
      </c>
      <c r="AE72" t="s">
        <v>281</v>
      </c>
      <c r="AF72" s="11"/>
      <c r="AG72" s="11"/>
    </row>
    <row r="73" ht="19" customHeight="1">
      <c r="A73" t="s">
        <v>346</v>
      </c>
      <c r="B73" t="s">
        <v>276</v>
      </c>
      <c r="C73" s="30" t="s">
        <v>277</v>
      </c>
      <c r="D73" t="s">
        <v>268</v>
      </c>
      <c r="E73" t="s">
        <v>269</v>
      </c>
      <c r="F73" t="n">
        <v>34.367</v>
      </c>
      <c r="G73" t="n">
        <v>107.233</v>
      </c>
      <c r="H73" s="8" t="n">
        <v>2.14</v>
      </c>
      <c r="I73" s="8" t="e">
        <v>#N/A</v>
      </c>
      <c r="J73" s="8" t="e">
        <v>#N/A</v>
      </c>
      <c r="K73" s="8" t="e">
        <v>#N/A</v>
      </c>
      <c r="L73" s="8" t="s">
        <v>317</v>
      </c>
      <c r="M73" t="e">
        <v>#N/A</v>
      </c>
      <c r="N73" t="s">
        <v>279</v>
      </c>
      <c r="O73" t="s">
        <v>272</v>
      </c>
      <c r="P73" t="s">
        <v>280</v>
      </c>
      <c r="Q73" t="n">
        <v>-7.866</v>
      </c>
      <c r="R73" t="e">
        <v>#N/A</v>
      </c>
      <c r="S73" t="n">
        <v>-24.324</v>
      </c>
      <c r="T73" t="e">
        <v>#N/A</v>
      </c>
      <c r="U73" t="e">
        <v>#N/A</v>
      </c>
      <c r="V73" t="e">
        <v>#N/A</v>
      </c>
      <c r="W73" t="e">
        <v>#N/A</v>
      </c>
      <c r="X73" t="e">
        <v>#N/A</v>
      </c>
      <c r="Y73" t="e">
        <v>#N/A</v>
      </c>
      <c r="Z73" t="e">
        <v>#N/A</v>
      </c>
      <c r="AA73" t="n">
        <v>21</v>
      </c>
      <c r="AB73" t="e">
        <v>#N/A</v>
      </c>
      <c r="AC73" t="e">
        <v>#N/A</v>
      </c>
      <c r="AD73" t="e">
        <v>#N/A</v>
      </c>
      <c r="AE73" t="s">
        <v>281</v>
      </c>
      <c r="AF73" s="11"/>
      <c r="AG73" s="11"/>
    </row>
    <row r="74" ht="19" customHeight="1">
      <c r="A74" t="s">
        <v>347</v>
      </c>
      <c r="B74" t="s">
        <v>276</v>
      </c>
      <c r="C74" s="30" t="s">
        <v>277</v>
      </c>
      <c r="D74" t="s">
        <v>268</v>
      </c>
      <c r="E74" t="s">
        <v>269</v>
      </c>
      <c r="F74" t="n">
        <v>34.367</v>
      </c>
      <c r="G74" t="n">
        <v>107.233</v>
      </c>
      <c r="H74" s="8" t="n">
        <v>2.2</v>
      </c>
      <c r="I74" s="8" t="e">
        <v>#N/A</v>
      </c>
      <c r="J74" s="8" t="e">
        <v>#N/A</v>
      </c>
      <c r="K74" s="8" t="e">
        <v>#N/A</v>
      </c>
      <c r="L74" s="8" t="s">
        <v>317</v>
      </c>
      <c r="M74" t="e">
        <v>#N/A</v>
      </c>
      <c r="N74" t="s">
        <v>279</v>
      </c>
      <c r="O74" t="s">
        <v>272</v>
      </c>
      <c r="P74" t="s">
        <v>280</v>
      </c>
      <c r="Q74" t="n">
        <v>-7.722</v>
      </c>
      <c r="R74" t="e">
        <v>#N/A</v>
      </c>
      <c r="S74" t="n">
        <v>-24.639</v>
      </c>
      <c r="T74" t="e">
        <v>#N/A</v>
      </c>
      <c r="U74" t="e">
        <v>#N/A</v>
      </c>
      <c r="V74" t="e">
        <v>#N/A</v>
      </c>
      <c r="W74" t="e">
        <v>#N/A</v>
      </c>
      <c r="X74" t="e">
        <v>#N/A</v>
      </c>
      <c r="Y74" t="e">
        <v>#N/A</v>
      </c>
      <c r="Z74" t="e">
        <v>#N/A</v>
      </c>
      <c r="AA74" t="n">
        <v>21</v>
      </c>
      <c r="AB74" t="e">
        <v>#N/A</v>
      </c>
      <c r="AC74" t="e">
        <v>#N/A</v>
      </c>
      <c r="AD74" t="e">
        <v>#N/A</v>
      </c>
      <c r="AE74" t="s">
        <v>281</v>
      </c>
      <c r="AF74" s="11"/>
      <c r="AG74" s="11"/>
    </row>
    <row r="75" ht="19" customHeight="1">
      <c r="A75" t="s">
        <v>348</v>
      </c>
      <c r="B75" t="s">
        <v>276</v>
      </c>
      <c r="C75" s="30" t="s">
        <v>277</v>
      </c>
      <c r="D75" t="s">
        <v>268</v>
      </c>
      <c r="E75" t="s">
        <v>269</v>
      </c>
      <c r="F75" t="n">
        <v>34.367</v>
      </c>
      <c r="G75" t="n">
        <v>107.233</v>
      </c>
      <c r="H75" s="8" t="n">
        <v>2.2</v>
      </c>
      <c r="I75" s="8" t="e">
        <v>#N/A</v>
      </c>
      <c r="J75" s="8" t="e">
        <v>#N/A</v>
      </c>
      <c r="K75" s="8" t="e">
        <v>#N/A</v>
      </c>
      <c r="L75" s="8" t="s">
        <v>317</v>
      </c>
      <c r="M75" t="e">
        <v>#N/A</v>
      </c>
      <c r="N75" t="s">
        <v>279</v>
      </c>
      <c r="O75" t="s">
        <v>272</v>
      </c>
      <c r="P75" t="s">
        <v>280</v>
      </c>
      <c r="Q75" t="n">
        <v>-8.538</v>
      </c>
      <c r="R75" t="e">
        <v>#N/A</v>
      </c>
      <c r="S75" t="n">
        <v>-25.24</v>
      </c>
      <c r="T75" t="e">
        <v>#N/A</v>
      </c>
      <c r="U75" t="e">
        <v>#N/A</v>
      </c>
      <c r="V75" t="e">
        <v>#N/A</v>
      </c>
      <c r="W75" t="e">
        <v>#N/A</v>
      </c>
      <c r="X75" t="e">
        <v>#N/A</v>
      </c>
      <c r="Y75" t="e">
        <v>#N/A</v>
      </c>
      <c r="Z75" t="e">
        <v>#N/A</v>
      </c>
      <c r="AA75" t="n">
        <v>21</v>
      </c>
      <c r="AB75" t="e">
        <v>#N/A</v>
      </c>
      <c r="AC75" t="e">
        <v>#N/A</v>
      </c>
      <c r="AD75" t="e">
        <v>#N/A</v>
      </c>
      <c r="AE75" t="s">
        <v>281</v>
      </c>
      <c r="AF75" s="11"/>
      <c r="AG75" s="11"/>
    </row>
    <row r="76" ht="19" customHeight="1">
      <c r="A76" t="s">
        <v>349</v>
      </c>
      <c r="B76" t="s">
        <v>276</v>
      </c>
      <c r="C76" s="30" t="s">
        <v>277</v>
      </c>
      <c r="D76" t="s">
        <v>268</v>
      </c>
      <c r="E76" t="s">
        <v>269</v>
      </c>
      <c r="F76" t="n">
        <v>34.367</v>
      </c>
      <c r="G76" t="n">
        <v>107.233</v>
      </c>
      <c r="H76" s="8" t="n">
        <v>2.2</v>
      </c>
      <c r="I76" s="8" t="e">
        <v>#N/A</v>
      </c>
      <c r="J76" s="8" t="e">
        <v>#N/A</v>
      </c>
      <c r="K76" s="8" t="e">
        <v>#N/A</v>
      </c>
      <c r="L76" s="8" t="s">
        <v>317</v>
      </c>
      <c r="M76" t="e">
        <v>#N/A</v>
      </c>
      <c r="N76" t="s">
        <v>279</v>
      </c>
      <c r="O76" t="s">
        <v>272</v>
      </c>
      <c r="P76" t="s">
        <v>280</v>
      </c>
      <c r="Q76" t="n">
        <v>-8.499</v>
      </c>
      <c r="R76" t="e">
        <v>#N/A</v>
      </c>
      <c r="S76" t="n">
        <v>-24.911</v>
      </c>
      <c r="T76" t="e">
        <v>#N/A</v>
      </c>
      <c r="U76" t="e">
        <v>#N/A</v>
      </c>
      <c r="V76" t="e">
        <v>#N/A</v>
      </c>
      <c r="W76" t="e">
        <v>#N/A</v>
      </c>
      <c r="X76" t="e">
        <v>#N/A</v>
      </c>
      <c r="Y76" t="e">
        <v>#N/A</v>
      </c>
      <c r="Z76" t="e">
        <v>#N/A</v>
      </c>
      <c r="AA76" t="n">
        <v>21</v>
      </c>
      <c r="AB76" t="e">
        <v>#N/A</v>
      </c>
      <c r="AC76" t="e">
        <v>#N/A</v>
      </c>
      <c r="AD76" t="e">
        <v>#N/A</v>
      </c>
      <c r="AE76" t="s">
        <v>281</v>
      </c>
      <c r="AF76" s="11"/>
      <c r="AG76" s="11"/>
    </row>
    <row r="77" ht="19" customHeight="1">
      <c r="A77" t="s">
        <v>350</v>
      </c>
      <c r="B77" t="s">
        <v>276</v>
      </c>
      <c r="C77" s="30" t="s">
        <v>277</v>
      </c>
      <c r="D77" t="s">
        <v>268</v>
      </c>
      <c r="E77" t="s">
        <v>269</v>
      </c>
      <c r="F77" t="n">
        <v>34.367</v>
      </c>
      <c r="G77" t="n">
        <v>107.233</v>
      </c>
      <c r="H77" s="8" t="n">
        <v>2.2</v>
      </c>
      <c r="I77" s="8" t="e">
        <v>#N/A</v>
      </c>
      <c r="J77" s="8" t="e">
        <v>#N/A</v>
      </c>
      <c r="K77" s="8" t="e">
        <v>#N/A</v>
      </c>
      <c r="L77" s="8" t="s">
        <v>317</v>
      </c>
      <c r="M77" t="e">
        <v>#N/A</v>
      </c>
      <c r="N77" t="s">
        <v>279</v>
      </c>
      <c r="O77" t="s">
        <v>272</v>
      </c>
      <c r="P77" t="s">
        <v>280</v>
      </c>
      <c r="Q77" t="n">
        <v>-8.187</v>
      </c>
      <c r="R77" t="e">
        <v>#N/A</v>
      </c>
      <c r="S77" t="n">
        <v>-24.998</v>
      </c>
      <c r="T77" t="e">
        <v>#N/A</v>
      </c>
      <c r="U77" t="e">
        <v>#N/A</v>
      </c>
      <c r="V77" t="e">
        <v>#N/A</v>
      </c>
      <c r="W77" t="e">
        <v>#N/A</v>
      </c>
      <c r="X77" t="e">
        <v>#N/A</v>
      </c>
      <c r="Y77" t="e">
        <v>#N/A</v>
      </c>
      <c r="Z77" t="e">
        <v>#N/A</v>
      </c>
      <c r="AA77" t="n">
        <v>21</v>
      </c>
      <c r="AB77" t="e">
        <v>#N/A</v>
      </c>
      <c r="AC77" t="e">
        <v>#N/A</v>
      </c>
      <c r="AD77" t="e">
        <v>#N/A</v>
      </c>
      <c r="AE77" t="s">
        <v>281</v>
      </c>
      <c r="AF77" s="11"/>
      <c r="AG77" s="11"/>
    </row>
    <row r="78" ht="19" customHeight="1">
      <c r="A78" t="s">
        <v>351</v>
      </c>
      <c r="B78" t="s">
        <v>276</v>
      </c>
      <c r="C78" s="30" t="s">
        <v>277</v>
      </c>
      <c r="D78" t="s">
        <v>268</v>
      </c>
      <c r="E78" t="s">
        <v>269</v>
      </c>
      <c r="F78" t="n">
        <v>34.367</v>
      </c>
      <c r="G78" t="n">
        <v>107.233</v>
      </c>
      <c r="H78" s="8" t="n">
        <v>2.56</v>
      </c>
      <c r="I78" s="8" t="e">
        <v>#N/A</v>
      </c>
      <c r="J78" s="8" t="e">
        <v>#N/A</v>
      </c>
      <c r="K78" s="8" t="e">
        <v>#N/A</v>
      </c>
      <c r="L78" s="8" t="s">
        <v>317</v>
      </c>
      <c r="M78" t="e">
        <v>#N/A</v>
      </c>
      <c r="N78" t="s">
        <v>279</v>
      </c>
      <c r="O78" t="s">
        <v>272</v>
      </c>
      <c r="P78" t="s">
        <v>280</v>
      </c>
      <c r="Q78" t="n">
        <v>-6.607</v>
      </c>
      <c r="R78" t="e">
        <v>#N/A</v>
      </c>
      <c r="S78" t="n">
        <v>-23.256</v>
      </c>
      <c r="T78" t="e">
        <v>#N/A</v>
      </c>
      <c r="U78" t="e">
        <v>#N/A</v>
      </c>
      <c r="V78" t="e">
        <v>#N/A</v>
      </c>
      <c r="W78" t="e">
        <v>#N/A</v>
      </c>
      <c r="X78" t="e">
        <v>#N/A</v>
      </c>
      <c r="Y78" t="e">
        <v>#N/A</v>
      </c>
      <c r="Z78" t="e">
        <v>#N/A</v>
      </c>
      <c r="AA78" t="n">
        <v>21</v>
      </c>
      <c r="AB78" t="e">
        <v>#N/A</v>
      </c>
      <c r="AC78" t="e">
        <v>#N/A</v>
      </c>
      <c r="AD78" t="e">
        <v>#N/A</v>
      </c>
      <c r="AE78" t="s">
        <v>281</v>
      </c>
      <c r="AF78" s="11"/>
      <c r="AG78" s="11"/>
    </row>
    <row r="79" ht="19" customHeight="1">
      <c r="A79" t="e">
        <v>#N/A</v>
      </c>
      <c r="B79" t="s">
        <v>352</v>
      </c>
      <c r="C79" s="30" t="s">
        <v>353</v>
      </c>
      <c r="D79" t="s">
        <v>268</v>
      </c>
      <c r="E79" t="s">
        <v>269</v>
      </c>
      <c r="F79" t="n">
        <v>35.76</v>
      </c>
      <c r="G79" t="n">
        <v>109.42</v>
      </c>
      <c r="H79" s="8" t="n">
        <v>0.866025</v>
      </c>
      <c r="I79" s="8" t="e">
        <v>#N/A</v>
      </c>
      <c r="J79" s="8" t="e">
        <v>#N/A</v>
      </c>
      <c r="K79" s="8" t="e">
        <v>#N/A</v>
      </c>
      <c r="L79" s="8" t="s">
        <v>354</v>
      </c>
      <c r="M79" t="e">
        <v>#N/A</v>
      </c>
      <c r="N79" t="e">
        <v>#N/A</v>
      </c>
      <c r="O79" t="s">
        <v>272</v>
      </c>
      <c r="P79" t="s">
        <v>355</v>
      </c>
      <c r="Q79" t="n">
        <v>-5.898</v>
      </c>
      <c r="R79" t="n">
        <v>1.35124564754156</v>
      </c>
      <c r="S79" t="e">
        <v>#N/A</v>
      </c>
      <c r="T79" t="e">
        <v>#N/A</v>
      </c>
      <c r="U79" t="n">
        <v>-24</v>
      </c>
      <c r="V79" t="n">
        <v>1.7</v>
      </c>
      <c r="W79" t="e">
        <v>#N/A</v>
      </c>
      <c r="X79" t="e">
        <v>#N/A</v>
      </c>
      <c r="Y79" t="e">
        <v>#N/A</v>
      </c>
      <c r="Z79" t="e">
        <v>#N/A</v>
      </c>
      <c r="AA79" t="n">
        <v>18.4</v>
      </c>
      <c r="AB79" t="n">
        <v>6</v>
      </c>
      <c r="AC79" t="e">
        <v>#N/A</v>
      </c>
      <c r="AD79" t="e">
        <v>#N/A</v>
      </c>
      <c r="AE79" t="e">
        <v>#N/A</v>
      </c>
      <c r="AF79" s="11"/>
      <c r="AG79" s="11"/>
    </row>
    <row r="80" ht="19" customHeight="1">
      <c r="A80" t="e">
        <v>#N/A</v>
      </c>
      <c r="B80" t="s">
        <v>352</v>
      </c>
      <c r="C80" s="30" t="s">
        <v>353</v>
      </c>
      <c r="D80" t="s">
        <v>268</v>
      </c>
      <c r="E80" t="s">
        <v>269</v>
      </c>
      <c r="F80" t="n">
        <v>35.76</v>
      </c>
      <c r="G80" t="n">
        <v>109.42</v>
      </c>
      <c r="H80" s="8" t="n">
        <v>0.93637580208736</v>
      </c>
      <c r="I80" s="8" t="e">
        <v>#N/A</v>
      </c>
      <c r="J80" s="8" t="e">
        <v>#N/A</v>
      </c>
      <c r="K80" s="8" t="e">
        <v>#N/A</v>
      </c>
      <c r="L80" s="8" t="s">
        <v>354</v>
      </c>
      <c r="M80" t="e">
        <v>#N/A</v>
      </c>
      <c r="N80" t="e">
        <v>#N/A</v>
      </c>
      <c r="O80" t="s">
        <v>272</v>
      </c>
      <c r="P80" t="s">
        <v>355</v>
      </c>
      <c r="Q80" t="n">
        <v>-6.33</v>
      </c>
      <c r="R80" t="n">
        <v>1.35124564754156</v>
      </c>
      <c r="S80" t="e">
        <v>#N/A</v>
      </c>
      <c r="T80" t="e">
        <v>#N/A</v>
      </c>
      <c r="U80" t="n">
        <v>-26</v>
      </c>
      <c r="V80" t="n">
        <v>1.7</v>
      </c>
      <c r="W80" t="e">
        <v>#N/A</v>
      </c>
      <c r="X80" t="e">
        <v>#N/A</v>
      </c>
      <c r="Y80" t="e">
        <v>#N/A</v>
      </c>
      <c r="Z80" t="e">
        <v>#N/A</v>
      </c>
      <c r="AA80" t="n">
        <v>18.4</v>
      </c>
      <c r="AB80" t="n">
        <v>6</v>
      </c>
      <c r="AC80" t="e">
        <v>#N/A</v>
      </c>
      <c r="AD80" t="e">
        <v>#N/A</v>
      </c>
      <c r="AE80" t="e">
        <v>#N/A</v>
      </c>
      <c r="AF80" s="11"/>
      <c r="AG80" s="11"/>
    </row>
    <row r="81" ht="19" customHeight="1">
      <c r="A81" t="e">
        <v>#N/A</v>
      </c>
      <c r="B81" t="s">
        <v>352</v>
      </c>
      <c r="C81" s="30" t="s">
        <v>353</v>
      </c>
      <c r="D81" t="s">
        <v>268</v>
      </c>
      <c r="E81" t="s">
        <v>269</v>
      </c>
      <c r="F81" t="n">
        <v>35.76</v>
      </c>
      <c r="G81" t="n">
        <v>109.42</v>
      </c>
      <c r="H81" s="8" t="n">
        <v>0.940400927715501</v>
      </c>
      <c r="I81" s="8" t="e">
        <v>#N/A</v>
      </c>
      <c r="J81" s="8" t="e">
        <v>#N/A</v>
      </c>
      <c r="K81" s="8" t="e">
        <v>#N/A</v>
      </c>
      <c r="L81" s="8" t="s">
        <v>354</v>
      </c>
      <c r="M81" t="e">
        <v>#N/A</v>
      </c>
      <c r="N81" t="e">
        <v>#N/A</v>
      </c>
      <c r="O81" t="s">
        <v>272</v>
      </c>
      <c r="P81" t="s">
        <v>355</v>
      </c>
      <c r="Q81" t="n">
        <v>-7.52</v>
      </c>
      <c r="R81" t="n">
        <v>1.35124564754156</v>
      </c>
      <c r="S81" t="e">
        <v>#N/A</v>
      </c>
      <c r="T81" t="e">
        <v>#N/A</v>
      </c>
      <c r="U81" t="n">
        <v>-24.9</v>
      </c>
      <c r="V81" t="n">
        <v>1.7</v>
      </c>
      <c r="W81" t="e">
        <v>#N/A</v>
      </c>
      <c r="X81" t="e">
        <v>#N/A</v>
      </c>
      <c r="Y81" t="e">
        <v>#N/A</v>
      </c>
      <c r="Z81" t="e">
        <v>#N/A</v>
      </c>
      <c r="AA81" t="n">
        <v>18.4</v>
      </c>
      <c r="AB81" t="n">
        <v>6</v>
      </c>
      <c r="AC81" t="e">
        <v>#N/A</v>
      </c>
      <c r="AD81" t="e">
        <v>#N/A</v>
      </c>
      <c r="AE81" t="e">
        <v>#N/A</v>
      </c>
      <c r="AF81" s="11"/>
      <c r="AG81" s="11"/>
    </row>
    <row r="82" ht="19" customHeight="1">
      <c r="A82" t="e">
        <v>#N/A</v>
      </c>
      <c r="B82" t="s">
        <v>352</v>
      </c>
      <c r="C82" s="30" t="s">
        <v>353</v>
      </c>
      <c r="D82" t="s">
        <v>268</v>
      </c>
      <c r="E82" t="s">
        <v>269</v>
      </c>
      <c r="F82" t="n">
        <v>35.76</v>
      </c>
      <c r="G82" t="n">
        <v>109.42</v>
      </c>
      <c r="H82" s="8" t="n">
        <v>0.954712485504446</v>
      </c>
      <c r="I82" s="8" t="e">
        <v>#N/A</v>
      </c>
      <c r="J82" s="8" t="e">
        <v>#N/A</v>
      </c>
      <c r="K82" s="8" t="e">
        <v>#N/A</v>
      </c>
      <c r="L82" s="8" t="s">
        <v>354</v>
      </c>
      <c r="M82" t="e">
        <v>#N/A</v>
      </c>
      <c r="N82" t="e">
        <v>#N/A</v>
      </c>
      <c r="O82" t="s">
        <v>272</v>
      </c>
      <c r="P82" t="s">
        <v>355</v>
      </c>
      <c r="Q82" t="n">
        <v>-7.316</v>
      </c>
      <c r="R82" t="n">
        <v>1.35124564754156</v>
      </c>
      <c r="S82" t="e">
        <v>#N/A</v>
      </c>
      <c r="T82" t="e">
        <v>#N/A</v>
      </c>
      <c r="U82" t="n">
        <v>-25.9</v>
      </c>
      <c r="V82" t="n">
        <v>1.7</v>
      </c>
      <c r="W82" t="e">
        <v>#N/A</v>
      </c>
      <c r="X82" t="e">
        <v>#N/A</v>
      </c>
      <c r="Y82" t="e">
        <v>#N/A</v>
      </c>
      <c r="Z82" t="e">
        <v>#N/A</v>
      </c>
      <c r="AA82" t="n">
        <v>18.4</v>
      </c>
      <c r="AB82" t="n">
        <v>6</v>
      </c>
      <c r="AC82" t="e">
        <v>#N/A</v>
      </c>
      <c r="AD82" t="e">
        <v>#N/A</v>
      </c>
      <c r="AE82" t="e">
        <v>#N/A</v>
      </c>
      <c r="AF82" s="11"/>
      <c r="AG82" s="11"/>
    </row>
    <row r="83" ht="19" customHeight="1">
      <c r="A83" t="e">
        <v>#N/A</v>
      </c>
      <c r="B83" t="s">
        <v>352</v>
      </c>
      <c r="C83" s="30" t="s">
        <v>353</v>
      </c>
      <c r="D83" t="s">
        <v>268</v>
      </c>
      <c r="E83" t="s">
        <v>269</v>
      </c>
      <c r="F83" t="n">
        <v>35.76</v>
      </c>
      <c r="G83" t="n">
        <v>109.42</v>
      </c>
      <c r="H83" s="8" t="n">
        <v>0.956725048318516</v>
      </c>
      <c r="I83" s="8" t="e">
        <v>#N/A</v>
      </c>
      <c r="J83" s="8" t="e">
        <v>#N/A</v>
      </c>
      <c r="K83" s="8" t="e">
        <v>#N/A</v>
      </c>
      <c r="L83" s="8" t="s">
        <v>354</v>
      </c>
      <c r="M83" t="e">
        <v>#N/A</v>
      </c>
      <c r="N83" t="e">
        <v>#N/A</v>
      </c>
      <c r="O83" t="s">
        <v>272</v>
      </c>
      <c r="P83" t="s">
        <v>355</v>
      </c>
      <c r="Q83" t="n">
        <v>-6.647</v>
      </c>
      <c r="R83" t="n">
        <v>1.35124564754156</v>
      </c>
      <c r="S83" t="e">
        <v>#N/A</v>
      </c>
      <c r="T83" t="e">
        <v>#N/A</v>
      </c>
      <c r="U83" t="n">
        <v>-24.9</v>
      </c>
      <c r="V83" t="n">
        <v>1.7</v>
      </c>
      <c r="W83" t="e">
        <v>#N/A</v>
      </c>
      <c r="X83" t="e">
        <v>#N/A</v>
      </c>
      <c r="Y83" t="e">
        <v>#N/A</v>
      </c>
      <c r="Z83" t="e">
        <v>#N/A</v>
      </c>
      <c r="AA83" t="n">
        <v>18.4</v>
      </c>
      <c r="AB83" t="n">
        <v>6</v>
      </c>
      <c r="AC83" t="e">
        <v>#N/A</v>
      </c>
      <c r="AD83" t="e">
        <v>#N/A</v>
      </c>
      <c r="AE83" t="e">
        <v>#N/A</v>
      </c>
      <c r="AF83" s="11"/>
      <c r="AG83" s="11"/>
    </row>
    <row r="84" ht="19" customHeight="1">
      <c r="A84" t="e">
        <v>#N/A</v>
      </c>
      <c r="B84" t="s">
        <v>352</v>
      </c>
      <c r="C84" s="30" t="s">
        <v>353</v>
      </c>
      <c r="D84" t="s">
        <v>268</v>
      </c>
      <c r="E84" t="s">
        <v>269</v>
      </c>
      <c r="F84" t="n">
        <v>35.76</v>
      </c>
      <c r="G84" t="n">
        <v>109.42</v>
      </c>
      <c r="H84" s="8" t="n">
        <v>1.01606602139582</v>
      </c>
      <c r="I84" s="8" t="e">
        <v>#N/A</v>
      </c>
      <c r="J84" s="8" t="e">
        <v>#N/A</v>
      </c>
      <c r="K84" s="8" t="e">
        <v>#N/A</v>
      </c>
      <c r="L84" s="8" t="s">
        <v>354</v>
      </c>
      <c r="M84" t="e">
        <v>#N/A</v>
      </c>
      <c r="N84" t="e">
        <v>#N/A</v>
      </c>
      <c r="O84" t="s">
        <v>272</v>
      </c>
      <c r="P84" t="s">
        <v>355</v>
      </c>
      <c r="Q84" t="n">
        <v>-6.884</v>
      </c>
      <c r="R84" t="n">
        <v>1.71804866054486</v>
      </c>
      <c r="S84" t="e">
        <v>#N/A</v>
      </c>
      <c r="T84" t="e">
        <v>#N/A</v>
      </c>
      <c r="U84" t="n">
        <v>-25.6</v>
      </c>
      <c r="V84" t="n">
        <v>1.4</v>
      </c>
      <c r="W84" t="e">
        <v>#N/A</v>
      </c>
      <c r="X84" t="e">
        <v>#N/A</v>
      </c>
      <c r="Y84" t="e">
        <v>#N/A</v>
      </c>
      <c r="Z84" t="e">
        <v>#N/A</v>
      </c>
      <c r="AA84" t="n">
        <v>18.4</v>
      </c>
      <c r="AB84" t="n">
        <v>6</v>
      </c>
      <c r="AC84" t="e">
        <v>#N/A</v>
      </c>
      <c r="AD84" t="e">
        <v>#N/A</v>
      </c>
      <c r="AE84" t="e">
        <v>#N/A</v>
      </c>
      <c r="AF84" s="11"/>
      <c r="AG84" s="11"/>
    </row>
    <row r="85" ht="19" customHeight="1">
      <c r="A85" t="e">
        <v>#N/A</v>
      </c>
      <c r="B85" t="s">
        <v>352</v>
      </c>
      <c r="C85" s="30" t="s">
        <v>353</v>
      </c>
      <c r="D85" t="s">
        <v>268</v>
      </c>
      <c r="E85" t="s">
        <v>269</v>
      </c>
      <c r="F85" t="n">
        <v>35.76</v>
      </c>
      <c r="G85" t="n">
        <v>109.42</v>
      </c>
      <c r="H85" s="8" t="n">
        <v>1.01868853795211</v>
      </c>
      <c r="I85" s="8" t="e">
        <v>#N/A</v>
      </c>
      <c r="J85" s="8" t="e">
        <v>#N/A</v>
      </c>
      <c r="K85" s="8" t="e">
        <v>#N/A</v>
      </c>
      <c r="L85" s="8" t="s">
        <v>354</v>
      </c>
      <c r="M85" t="e">
        <v>#N/A</v>
      </c>
      <c r="N85" t="e">
        <v>#N/A</v>
      </c>
      <c r="O85" t="s">
        <v>272</v>
      </c>
      <c r="P85" t="s">
        <v>355</v>
      </c>
      <c r="Q85" t="n">
        <v>-7.226</v>
      </c>
      <c r="R85" t="n">
        <v>1.71804866054486</v>
      </c>
      <c r="S85" t="e">
        <v>#N/A</v>
      </c>
      <c r="T85" t="e">
        <v>#N/A</v>
      </c>
      <c r="U85" t="n">
        <v>-24.3</v>
      </c>
      <c r="V85" t="n">
        <v>1.4</v>
      </c>
      <c r="W85" t="e">
        <v>#N/A</v>
      </c>
      <c r="X85" t="e">
        <v>#N/A</v>
      </c>
      <c r="Y85" t="e">
        <v>#N/A</v>
      </c>
      <c r="Z85" t="e">
        <v>#N/A</v>
      </c>
      <c r="AA85" t="n">
        <v>18.4</v>
      </c>
      <c r="AB85" t="n">
        <v>6</v>
      </c>
      <c r="AC85" t="e">
        <v>#N/A</v>
      </c>
      <c r="AD85" t="e">
        <v>#N/A</v>
      </c>
      <c r="AE85" t="e">
        <v>#N/A</v>
      </c>
      <c r="AF85" s="11"/>
      <c r="AG85" s="11"/>
    </row>
    <row r="86" ht="19" customHeight="1">
      <c r="A86" t="e">
        <v>#N/A</v>
      </c>
      <c r="B86" t="s">
        <v>352</v>
      </c>
      <c r="C86" s="30" t="s">
        <v>353</v>
      </c>
      <c r="D86" t="s">
        <v>268</v>
      </c>
      <c r="E86" t="s">
        <v>269</v>
      </c>
      <c r="F86" t="n">
        <v>35.76</v>
      </c>
      <c r="G86" t="n">
        <v>109.42</v>
      </c>
      <c r="H86" s="8" t="n">
        <v>1.0239335710647</v>
      </c>
      <c r="I86" s="8" t="e">
        <v>#N/A</v>
      </c>
      <c r="J86" s="8" t="e">
        <v>#N/A</v>
      </c>
      <c r="K86" s="8" t="e">
        <v>#N/A</v>
      </c>
      <c r="L86" s="8" t="s">
        <v>354</v>
      </c>
      <c r="M86" t="e">
        <v>#N/A</v>
      </c>
      <c r="N86" t="e">
        <v>#N/A</v>
      </c>
      <c r="O86" t="s">
        <v>272</v>
      </c>
      <c r="P86" t="s">
        <v>355</v>
      </c>
      <c r="Q86" t="n">
        <v>-6.296</v>
      </c>
      <c r="R86" t="n">
        <v>1.71804866054486</v>
      </c>
      <c r="S86" t="e">
        <v>#N/A</v>
      </c>
      <c r="T86" t="e">
        <v>#N/A</v>
      </c>
      <c r="U86" t="n">
        <v>-24.8</v>
      </c>
      <c r="V86" t="n">
        <v>1.4</v>
      </c>
      <c r="W86" t="e">
        <v>#N/A</v>
      </c>
      <c r="X86" t="e">
        <v>#N/A</v>
      </c>
      <c r="Y86" t="e">
        <v>#N/A</v>
      </c>
      <c r="Z86" t="e">
        <v>#N/A</v>
      </c>
      <c r="AA86" t="n">
        <v>18.4</v>
      </c>
      <c r="AB86" t="n">
        <v>6</v>
      </c>
      <c r="AC86" t="e">
        <v>#N/A</v>
      </c>
      <c r="AD86" t="e">
        <v>#N/A</v>
      </c>
      <c r="AE86" t="e">
        <v>#N/A</v>
      </c>
      <c r="AF86" s="11"/>
      <c r="AG86" s="11"/>
    </row>
    <row r="87" ht="19" customHeight="1">
      <c r="A87" t="e">
        <v>#N/A</v>
      </c>
      <c r="B87" t="s">
        <v>352</v>
      </c>
      <c r="C87" s="30" t="s">
        <v>353</v>
      </c>
      <c r="D87" t="s">
        <v>268</v>
      </c>
      <c r="E87" t="s">
        <v>269</v>
      </c>
      <c r="F87" t="n">
        <v>35.76</v>
      </c>
      <c r="G87" t="n">
        <v>109.42</v>
      </c>
      <c r="H87" s="8" t="n">
        <v>1.02786734589913</v>
      </c>
      <c r="I87" s="8" t="e">
        <v>#N/A</v>
      </c>
      <c r="J87" s="8" t="e">
        <v>#N/A</v>
      </c>
      <c r="K87" s="8" t="e">
        <v>#N/A</v>
      </c>
      <c r="L87" s="8" t="s">
        <v>354</v>
      </c>
      <c r="M87" t="e">
        <v>#N/A</v>
      </c>
      <c r="N87" t="e">
        <v>#N/A</v>
      </c>
      <c r="O87" t="s">
        <v>272</v>
      </c>
      <c r="P87" t="s">
        <v>355</v>
      </c>
      <c r="Q87" t="n">
        <v>-5.636</v>
      </c>
      <c r="R87" t="n">
        <v>1.71804866054486</v>
      </c>
      <c r="S87" t="e">
        <v>#N/A</v>
      </c>
      <c r="T87" t="e">
        <v>#N/A</v>
      </c>
      <c r="U87" t="n">
        <v>-25.1</v>
      </c>
      <c r="V87" t="n">
        <v>1.4</v>
      </c>
      <c r="W87" t="e">
        <v>#N/A</v>
      </c>
      <c r="X87" t="e">
        <v>#N/A</v>
      </c>
      <c r="Y87" t="e">
        <v>#N/A</v>
      </c>
      <c r="Z87" t="e">
        <v>#N/A</v>
      </c>
      <c r="AA87" t="n">
        <v>18.4</v>
      </c>
      <c r="AB87" t="n">
        <v>6</v>
      </c>
      <c r="AC87" t="e">
        <v>#N/A</v>
      </c>
      <c r="AD87" t="e">
        <v>#N/A</v>
      </c>
      <c r="AE87" t="e">
        <v>#N/A</v>
      </c>
      <c r="AF87" s="11"/>
      <c r="AG87" s="11"/>
    </row>
    <row r="88" ht="19" customHeight="1">
      <c r="A88" t="e">
        <v>#N/A</v>
      </c>
      <c r="B88" t="s">
        <v>352</v>
      </c>
      <c r="C88" s="30" t="s">
        <v>353</v>
      </c>
      <c r="D88" t="s">
        <v>268</v>
      </c>
      <c r="E88" t="s">
        <v>269</v>
      </c>
      <c r="F88" t="n">
        <v>35.76</v>
      </c>
      <c r="G88" t="n">
        <v>109.42</v>
      </c>
      <c r="H88" s="8" t="n">
        <v>1.02939714722364</v>
      </c>
      <c r="I88" s="8" t="e">
        <v>#N/A</v>
      </c>
      <c r="J88" s="8" t="e">
        <v>#N/A</v>
      </c>
      <c r="K88" s="8" t="e">
        <v>#N/A</v>
      </c>
      <c r="L88" s="8" t="s">
        <v>354</v>
      </c>
      <c r="M88" t="e">
        <v>#N/A</v>
      </c>
      <c r="N88" t="e">
        <v>#N/A</v>
      </c>
      <c r="O88" t="s">
        <v>272</v>
      </c>
      <c r="P88" t="s">
        <v>355</v>
      </c>
      <c r="Q88" t="n">
        <v>-5.146</v>
      </c>
      <c r="R88" t="n">
        <v>1.71804866054486</v>
      </c>
      <c r="S88" t="e">
        <v>#N/A</v>
      </c>
      <c r="T88" t="e">
        <v>#N/A</v>
      </c>
      <c r="U88" t="n">
        <v>-23.8</v>
      </c>
      <c r="V88" t="n">
        <v>1.4</v>
      </c>
      <c r="W88" t="e">
        <v>#N/A</v>
      </c>
      <c r="X88" t="e">
        <v>#N/A</v>
      </c>
      <c r="Y88" t="e">
        <v>#N/A</v>
      </c>
      <c r="Z88" t="e">
        <v>#N/A</v>
      </c>
      <c r="AA88" t="n">
        <v>18.4</v>
      </c>
      <c r="AB88" t="n">
        <v>6</v>
      </c>
      <c r="AC88" t="e">
        <v>#N/A</v>
      </c>
      <c r="AD88" t="e">
        <v>#N/A</v>
      </c>
      <c r="AE88" t="e">
        <v>#N/A</v>
      </c>
      <c r="AF88" s="11"/>
      <c r="AG88" s="11"/>
    </row>
    <row r="89" ht="19" customHeight="1">
      <c r="A89" t="e">
        <v>#N/A</v>
      </c>
      <c r="B89" t="s">
        <v>352</v>
      </c>
      <c r="C89" s="30" t="s">
        <v>353</v>
      </c>
      <c r="D89" t="s">
        <v>268</v>
      </c>
      <c r="E89" t="s">
        <v>269</v>
      </c>
      <c r="F89" t="n">
        <v>35.76</v>
      </c>
      <c r="G89" t="n">
        <v>109.42</v>
      </c>
      <c r="H89" s="8" t="n">
        <v>1.05905343861437</v>
      </c>
      <c r="I89" s="8" t="e">
        <v>#N/A</v>
      </c>
      <c r="J89" s="8" t="e">
        <v>#N/A</v>
      </c>
      <c r="K89" s="8" t="e">
        <v>#N/A</v>
      </c>
      <c r="L89" s="8" t="s">
        <v>354</v>
      </c>
      <c r="M89" t="e">
        <v>#N/A</v>
      </c>
      <c r="N89" t="e">
        <v>#N/A</v>
      </c>
      <c r="O89" t="s">
        <v>272</v>
      </c>
      <c r="P89" t="s">
        <v>355</v>
      </c>
      <c r="Q89" t="n">
        <v>-6.085</v>
      </c>
      <c r="R89" t="n">
        <v>1.08161675282884</v>
      </c>
      <c r="S89" t="e">
        <v>#N/A</v>
      </c>
      <c r="T89" t="e">
        <v>#N/A</v>
      </c>
      <c r="U89" t="n">
        <v>-26</v>
      </c>
      <c r="V89" t="n">
        <v>0.7</v>
      </c>
      <c r="W89" t="e">
        <v>#N/A</v>
      </c>
      <c r="X89" t="e">
        <v>#N/A</v>
      </c>
      <c r="Y89" t="e">
        <v>#N/A</v>
      </c>
      <c r="Z89" t="e">
        <v>#N/A</v>
      </c>
      <c r="AA89" t="n">
        <v>18.4</v>
      </c>
      <c r="AB89" t="n">
        <v>6</v>
      </c>
      <c r="AC89" t="e">
        <v>#N/A</v>
      </c>
      <c r="AD89" t="e">
        <v>#N/A</v>
      </c>
      <c r="AE89" t="e">
        <v>#N/A</v>
      </c>
      <c r="AF89" s="11"/>
      <c r="AG89" s="11"/>
    </row>
    <row r="90" ht="19" customHeight="1">
      <c r="A90" t="e">
        <v>#N/A</v>
      </c>
      <c r="B90" t="s">
        <v>352</v>
      </c>
      <c r="C90" s="30" t="s">
        <v>353</v>
      </c>
      <c r="D90" t="s">
        <v>268</v>
      </c>
      <c r="E90" t="s">
        <v>269</v>
      </c>
      <c r="F90" t="n">
        <v>35.76</v>
      </c>
      <c r="G90" t="n">
        <v>109.42</v>
      </c>
      <c r="H90" s="8" t="n">
        <v>1.06745343861437</v>
      </c>
      <c r="I90" s="8" t="e">
        <v>#N/A</v>
      </c>
      <c r="J90" s="8" t="e">
        <v>#N/A</v>
      </c>
      <c r="K90" s="8" t="e">
        <v>#N/A</v>
      </c>
      <c r="L90" s="8" t="s">
        <v>354</v>
      </c>
      <c r="M90" t="e">
        <v>#N/A</v>
      </c>
      <c r="N90" t="e">
        <v>#N/A</v>
      </c>
      <c r="O90" t="s">
        <v>272</v>
      </c>
      <c r="P90" t="s">
        <v>355</v>
      </c>
      <c r="Q90" t="n">
        <v>-6.605</v>
      </c>
      <c r="R90" t="n">
        <v>1.08161675282884</v>
      </c>
      <c r="S90" t="e">
        <v>#N/A</v>
      </c>
      <c r="T90" t="e">
        <v>#N/A</v>
      </c>
      <c r="U90" t="n">
        <v>-25.8</v>
      </c>
      <c r="V90" t="n">
        <v>0.7</v>
      </c>
      <c r="W90" t="e">
        <v>#N/A</v>
      </c>
      <c r="X90" t="e">
        <v>#N/A</v>
      </c>
      <c r="Y90" t="e">
        <v>#N/A</v>
      </c>
      <c r="Z90" t="e">
        <v>#N/A</v>
      </c>
      <c r="AA90" t="n">
        <v>18.4</v>
      </c>
      <c r="AB90" t="n">
        <v>6</v>
      </c>
      <c r="AC90" t="e">
        <v>#N/A</v>
      </c>
      <c r="AD90" t="e">
        <v>#N/A</v>
      </c>
      <c r="AE90" t="e">
        <v>#N/A</v>
      </c>
      <c r="AF90" s="11"/>
      <c r="AG90" s="11"/>
    </row>
    <row r="91" ht="19" customHeight="1">
      <c r="A91" t="e">
        <v>#N/A</v>
      </c>
      <c r="B91" t="s">
        <v>352</v>
      </c>
      <c r="C91" s="30" t="s">
        <v>353</v>
      </c>
      <c r="D91" t="s">
        <v>268</v>
      </c>
      <c r="E91" t="s">
        <v>269</v>
      </c>
      <c r="F91" t="n">
        <v>35.76</v>
      </c>
      <c r="G91" t="n">
        <v>109.42</v>
      </c>
      <c r="H91" s="8" t="n">
        <v>1.07165343861437</v>
      </c>
      <c r="I91" s="8" t="e">
        <v>#N/A</v>
      </c>
      <c r="J91" s="8" t="e">
        <v>#N/A</v>
      </c>
      <c r="K91" s="8" t="e">
        <v>#N/A</v>
      </c>
      <c r="L91" s="8" t="s">
        <v>354</v>
      </c>
      <c r="M91" t="e">
        <v>#N/A</v>
      </c>
      <c r="N91" t="e">
        <v>#N/A</v>
      </c>
      <c r="O91" t="s">
        <v>272</v>
      </c>
      <c r="P91" t="s">
        <v>355</v>
      </c>
      <c r="Q91" t="n">
        <v>-6.303</v>
      </c>
      <c r="R91" t="n">
        <v>1.08161675282884</v>
      </c>
      <c r="S91" t="e">
        <v>#N/A</v>
      </c>
      <c r="T91" t="e">
        <v>#N/A</v>
      </c>
      <c r="U91" t="n">
        <v>-25.3</v>
      </c>
      <c r="V91" t="n">
        <v>0.7</v>
      </c>
      <c r="W91" t="e">
        <v>#N/A</v>
      </c>
      <c r="X91" t="e">
        <v>#N/A</v>
      </c>
      <c r="Y91" t="e">
        <v>#N/A</v>
      </c>
      <c r="Z91" t="e">
        <v>#N/A</v>
      </c>
      <c r="AA91" t="n">
        <v>18.4</v>
      </c>
      <c r="AB91" t="n">
        <v>6</v>
      </c>
      <c r="AC91" t="e">
        <v>#N/A</v>
      </c>
      <c r="AD91" t="e">
        <v>#N/A</v>
      </c>
      <c r="AE91" t="e">
        <v>#N/A</v>
      </c>
      <c r="AF91" s="11"/>
      <c r="AG91" s="11"/>
    </row>
    <row r="92" ht="19" customHeight="1">
      <c r="A92" t="e">
        <v>#N/A</v>
      </c>
      <c r="B92" t="s">
        <v>352</v>
      </c>
      <c r="C92" s="30" t="s">
        <v>353</v>
      </c>
      <c r="D92" t="s">
        <v>268</v>
      </c>
      <c r="E92" t="s">
        <v>269</v>
      </c>
      <c r="F92" t="n">
        <v>35.76</v>
      </c>
      <c r="G92" t="n">
        <v>109.42</v>
      </c>
      <c r="H92" s="8" t="n">
        <v>1.16807416854137</v>
      </c>
      <c r="I92" s="8" t="e">
        <v>#N/A</v>
      </c>
      <c r="J92" s="8" t="e">
        <v>#N/A</v>
      </c>
      <c r="K92" s="8" t="e">
        <v>#N/A</v>
      </c>
      <c r="L92" s="8" t="s">
        <v>354</v>
      </c>
      <c r="M92" t="e">
        <v>#N/A</v>
      </c>
      <c r="N92" t="e">
        <v>#N/A</v>
      </c>
      <c r="O92" t="s">
        <v>272</v>
      </c>
      <c r="P92" t="s">
        <v>355</v>
      </c>
      <c r="Q92" t="n">
        <v>-7.762</v>
      </c>
      <c r="R92" t="n">
        <v>2.64559505593732</v>
      </c>
      <c r="S92" t="e">
        <v>#N/A</v>
      </c>
      <c r="T92" t="e">
        <v>#N/A</v>
      </c>
      <c r="U92" t="n">
        <v>-25.2</v>
      </c>
      <c r="V92" t="n">
        <v>1</v>
      </c>
      <c r="W92" t="e">
        <v>#N/A</v>
      </c>
      <c r="X92" t="e">
        <v>#N/A</v>
      </c>
      <c r="Y92" t="e">
        <v>#N/A</v>
      </c>
      <c r="Z92" t="e">
        <v>#N/A</v>
      </c>
      <c r="AA92" t="n">
        <v>18.4</v>
      </c>
      <c r="AB92" t="n">
        <v>6</v>
      </c>
      <c r="AC92" t="e">
        <v>#N/A</v>
      </c>
      <c r="AD92" t="e">
        <v>#N/A</v>
      </c>
      <c r="AE92" t="e">
        <v>#N/A</v>
      </c>
      <c r="AF92" s="11"/>
      <c r="AG92" s="11"/>
    </row>
    <row r="93" ht="19" customHeight="1">
      <c r="A93" t="e">
        <v>#N/A</v>
      </c>
      <c r="B93" t="s">
        <v>352</v>
      </c>
      <c r="C93" s="30" t="s">
        <v>353</v>
      </c>
      <c r="D93" t="s">
        <v>268</v>
      </c>
      <c r="E93" t="s">
        <v>269</v>
      </c>
      <c r="F93" t="n">
        <v>35.76</v>
      </c>
      <c r="G93" t="n">
        <v>109.42</v>
      </c>
      <c r="H93" s="8" t="n">
        <v>1.17556059189904</v>
      </c>
      <c r="I93" s="8" t="e">
        <v>#N/A</v>
      </c>
      <c r="J93" s="8" t="e">
        <v>#N/A</v>
      </c>
      <c r="K93" s="8" t="e">
        <v>#N/A</v>
      </c>
      <c r="L93" s="8" t="s">
        <v>354</v>
      </c>
      <c r="M93" t="e">
        <v>#N/A</v>
      </c>
      <c r="N93" t="e">
        <v>#N/A</v>
      </c>
      <c r="O93" t="s">
        <v>272</v>
      </c>
      <c r="P93" t="s">
        <v>355</v>
      </c>
      <c r="Q93" t="n">
        <v>-7.941</v>
      </c>
      <c r="R93" t="n">
        <v>2.64559505593732</v>
      </c>
      <c r="S93" t="e">
        <v>#N/A</v>
      </c>
      <c r="T93" t="e">
        <v>#N/A</v>
      </c>
      <c r="U93" t="n">
        <v>-25.1</v>
      </c>
      <c r="V93" t="n">
        <v>1</v>
      </c>
      <c r="W93" t="e">
        <v>#N/A</v>
      </c>
      <c r="X93" t="e">
        <v>#N/A</v>
      </c>
      <c r="Y93" t="e">
        <v>#N/A</v>
      </c>
      <c r="Z93" t="e">
        <v>#N/A</v>
      </c>
      <c r="AA93" t="n">
        <v>18.4</v>
      </c>
      <c r="AB93" t="n">
        <v>6</v>
      </c>
      <c r="AC93" t="e">
        <v>#N/A</v>
      </c>
      <c r="AD93" t="e">
        <v>#N/A</v>
      </c>
      <c r="AE93" t="e">
        <v>#N/A</v>
      </c>
      <c r="AF93" s="11"/>
      <c r="AG93" s="11"/>
    </row>
    <row r="94" ht="19" customHeight="1">
      <c r="A94" t="e">
        <v>#N/A</v>
      </c>
      <c r="B94" t="s">
        <v>352</v>
      </c>
      <c r="C94" s="30" t="s">
        <v>353</v>
      </c>
      <c r="D94" t="s">
        <v>268</v>
      </c>
      <c r="E94" t="s">
        <v>269</v>
      </c>
      <c r="F94" t="n">
        <v>35.76</v>
      </c>
      <c r="G94" t="n">
        <v>109.42</v>
      </c>
      <c r="H94" s="8" t="n">
        <v>1.19417539350158</v>
      </c>
      <c r="I94" s="8" t="e">
        <v>#N/A</v>
      </c>
      <c r="J94" s="8" t="e">
        <v>#N/A</v>
      </c>
      <c r="K94" s="8" t="e">
        <v>#N/A</v>
      </c>
      <c r="L94" s="8" t="s">
        <v>354</v>
      </c>
      <c r="M94" t="e">
        <v>#N/A</v>
      </c>
      <c r="N94" t="e">
        <v>#N/A</v>
      </c>
      <c r="O94" t="s">
        <v>272</v>
      </c>
      <c r="P94" t="s">
        <v>355</v>
      </c>
      <c r="Q94" t="n">
        <v>-6.487</v>
      </c>
      <c r="R94" t="n">
        <v>2.64559505593732</v>
      </c>
      <c r="S94" t="e">
        <v>#N/A</v>
      </c>
      <c r="T94" t="e">
        <v>#N/A</v>
      </c>
      <c r="U94" t="n">
        <v>-24.5</v>
      </c>
      <c r="V94" t="n">
        <v>1</v>
      </c>
      <c r="W94" t="e">
        <v>#N/A</v>
      </c>
      <c r="X94" t="e">
        <v>#N/A</v>
      </c>
      <c r="Y94" t="e">
        <v>#N/A</v>
      </c>
      <c r="Z94" t="e">
        <v>#N/A</v>
      </c>
      <c r="AA94" t="n">
        <v>18.4</v>
      </c>
      <c r="AB94" t="n">
        <v>6</v>
      </c>
      <c r="AC94" t="e">
        <v>#N/A</v>
      </c>
      <c r="AD94" t="e">
        <v>#N/A</v>
      </c>
      <c r="AE94" t="e">
        <v>#N/A</v>
      </c>
      <c r="AF94" s="11"/>
      <c r="AG94" s="11"/>
    </row>
    <row r="95" ht="19" customHeight="1">
      <c r="A95" t="e">
        <v>#N/A</v>
      </c>
      <c r="B95" t="s">
        <v>352</v>
      </c>
      <c r="C95" s="30" t="s">
        <v>353</v>
      </c>
      <c r="D95" t="s">
        <v>268</v>
      </c>
      <c r="E95" t="s">
        <v>269</v>
      </c>
      <c r="F95" t="n">
        <v>35.76</v>
      </c>
      <c r="G95" t="n">
        <v>109.42</v>
      </c>
      <c r="H95" s="8" t="n">
        <v>1.27609814145674</v>
      </c>
      <c r="I95" s="8" t="e">
        <v>#N/A</v>
      </c>
      <c r="J95" s="8" t="e">
        <v>#N/A</v>
      </c>
      <c r="K95" s="8" t="e">
        <v>#N/A</v>
      </c>
      <c r="L95" s="8" t="s">
        <v>354</v>
      </c>
      <c r="M95" t="e">
        <v>#N/A</v>
      </c>
      <c r="N95" t="e">
        <v>#N/A</v>
      </c>
      <c r="O95" t="s">
        <v>272</v>
      </c>
      <c r="P95" t="s">
        <v>355</v>
      </c>
      <c r="Q95" t="n">
        <v>-5.91</v>
      </c>
      <c r="R95" t="n">
        <v>0.563960282289453</v>
      </c>
      <c r="S95" t="e">
        <v>#N/A</v>
      </c>
      <c r="T95" t="e">
        <v>#N/A</v>
      </c>
      <c r="U95" t="n">
        <v>-24.8</v>
      </c>
      <c r="V95" t="n">
        <v>1.4</v>
      </c>
      <c r="W95" t="e">
        <v>#N/A</v>
      </c>
      <c r="X95" t="e">
        <v>#N/A</v>
      </c>
      <c r="Y95" t="e">
        <v>#N/A</v>
      </c>
      <c r="Z95" t="e">
        <v>#N/A</v>
      </c>
      <c r="AA95" t="n">
        <v>18.4</v>
      </c>
      <c r="AB95" t="n">
        <v>6</v>
      </c>
      <c r="AC95" t="e">
        <v>#N/A</v>
      </c>
      <c r="AD95" t="e">
        <v>#N/A</v>
      </c>
      <c r="AE95" t="e">
        <v>#N/A</v>
      </c>
      <c r="AF95" s="11"/>
      <c r="AG95" s="11"/>
    </row>
    <row r="96" ht="19" customHeight="1">
      <c r="A96" t="e">
        <v>#N/A</v>
      </c>
      <c r="B96" t="s">
        <v>352</v>
      </c>
      <c r="C96" s="30" t="s">
        <v>353</v>
      </c>
      <c r="D96" t="s">
        <v>268</v>
      </c>
      <c r="E96" t="s">
        <v>269</v>
      </c>
      <c r="F96" t="n">
        <v>35.76</v>
      </c>
      <c r="G96" t="n">
        <v>109.42</v>
      </c>
      <c r="H96" s="8" t="n">
        <v>1.27678046703814</v>
      </c>
      <c r="I96" s="8" t="e">
        <v>#N/A</v>
      </c>
      <c r="J96" s="8" t="e">
        <v>#N/A</v>
      </c>
      <c r="K96" s="8" t="e">
        <v>#N/A</v>
      </c>
      <c r="L96" s="8" t="s">
        <v>354</v>
      </c>
      <c r="M96" t="e">
        <v>#N/A</v>
      </c>
      <c r="N96" t="e">
        <v>#N/A</v>
      </c>
      <c r="O96" t="s">
        <v>272</v>
      </c>
      <c r="P96" t="s">
        <v>355</v>
      </c>
      <c r="Q96" t="n">
        <v>-5.912</v>
      </c>
      <c r="R96" t="n">
        <v>0.563960282289453</v>
      </c>
      <c r="S96" t="e">
        <v>#N/A</v>
      </c>
      <c r="T96" t="e">
        <v>#N/A</v>
      </c>
      <c r="U96" t="n">
        <v>-24.2</v>
      </c>
      <c r="V96" t="n">
        <v>1.4</v>
      </c>
      <c r="W96" t="e">
        <v>#N/A</v>
      </c>
      <c r="X96" t="e">
        <v>#N/A</v>
      </c>
      <c r="Y96" t="e">
        <v>#N/A</v>
      </c>
      <c r="Z96" t="e">
        <v>#N/A</v>
      </c>
      <c r="AA96" t="n">
        <v>18.4</v>
      </c>
      <c r="AB96" t="n">
        <v>6</v>
      </c>
      <c r="AC96" t="e">
        <v>#N/A</v>
      </c>
      <c r="AD96" t="e">
        <v>#N/A</v>
      </c>
      <c r="AE96" t="e">
        <v>#N/A</v>
      </c>
      <c r="AF96" s="11"/>
      <c r="AG96" s="11"/>
    </row>
    <row r="97" ht="19" customHeight="1">
      <c r="A97" t="e">
        <v>#N/A</v>
      </c>
      <c r="B97" t="s">
        <v>352</v>
      </c>
      <c r="C97" s="30" t="s">
        <v>353</v>
      </c>
      <c r="D97" t="s">
        <v>268</v>
      </c>
      <c r="E97" t="s">
        <v>269</v>
      </c>
      <c r="F97" t="n">
        <v>35.76</v>
      </c>
      <c r="G97" t="n">
        <v>109.42</v>
      </c>
      <c r="H97" s="8" t="n">
        <v>1.27813046703814</v>
      </c>
      <c r="I97" s="8" t="e">
        <v>#N/A</v>
      </c>
      <c r="J97" s="8" t="e">
        <v>#N/A</v>
      </c>
      <c r="K97" s="8" t="e">
        <v>#N/A</v>
      </c>
      <c r="L97" s="8" t="s">
        <v>354</v>
      </c>
      <c r="M97" t="e">
        <v>#N/A</v>
      </c>
      <c r="N97" t="e">
        <v>#N/A</v>
      </c>
      <c r="O97" t="s">
        <v>272</v>
      </c>
      <c r="P97" t="s">
        <v>355</v>
      </c>
      <c r="Q97" t="n">
        <v>-5.792</v>
      </c>
      <c r="R97" t="n">
        <v>0.563960282289453</v>
      </c>
      <c r="S97" t="e">
        <v>#N/A</v>
      </c>
      <c r="T97" t="e">
        <v>#N/A</v>
      </c>
      <c r="U97" t="n">
        <v>-24</v>
      </c>
      <c r="V97" t="n">
        <v>1.4</v>
      </c>
      <c r="W97" t="e">
        <v>#N/A</v>
      </c>
      <c r="X97" t="e">
        <v>#N/A</v>
      </c>
      <c r="Y97" t="e">
        <v>#N/A</v>
      </c>
      <c r="Z97" t="e">
        <v>#N/A</v>
      </c>
      <c r="AA97" t="n">
        <v>18.4</v>
      </c>
      <c r="AB97" t="n">
        <v>6</v>
      </c>
      <c r="AC97" t="e">
        <v>#N/A</v>
      </c>
      <c r="AD97" t="e">
        <v>#N/A</v>
      </c>
      <c r="AE97" t="e">
        <v>#N/A</v>
      </c>
      <c r="AF97" s="11"/>
      <c r="AG97" s="11"/>
    </row>
    <row r="98" ht="19" customHeight="1">
      <c r="A98" t="e">
        <v>#N/A</v>
      </c>
      <c r="B98" t="s">
        <v>352</v>
      </c>
      <c r="C98" s="30" t="s">
        <v>353</v>
      </c>
      <c r="D98" t="s">
        <v>268</v>
      </c>
      <c r="E98" t="s">
        <v>269</v>
      </c>
      <c r="F98" t="n">
        <v>35.76</v>
      </c>
      <c r="G98" t="n">
        <v>109.42</v>
      </c>
      <c r="H98" s="8" t="n">
        <v>1.28143046703814</v>
      </c>
      <c r="I98" s="8" t="e">
        <v>#N/A</v>
      </c>
      <c r="J98" s="8" t="e">
        <v>#N/A</v>
      </c>
      <c r="K98" s="8" t="e">
        <v>#N/A</v>
      </c>
      <c r="L98" s="8" t="s">
        <v>354</v>
      </c>
      <c r="M98" t="e">
        <v>#N/A</v>
      </c>
      <c r="N98" t="e">
        <v>#N/A</v>
      </c>
      <c r="O98" t="s">
        <v>272</v>
      </c>
      <c r="P98" t="s">
        <v>355</v>
      </c>
      <c r="Q98" t="n">
        <v>-5.512</v>
      </c>
      <c r="R98" t="n">
        <v>0.563960282289453</v>
      </c>
      <c r="S98" t="e">
        <v>#N/A</v>
      </c>
      <c r="T98" t="e">
        <v>#N/A</v>
      </c>
      <c r="U98" t="n">
        <v>-23</v>
      </c>
      <c r="V98" t="n">
        <v>1.4</v>
      </c>
      <c r="W98" t="e">
        <v>#N/A</v>
      </c>
      <c r="X98" t="e">
        <v>#N/A</v>
      </c>
      <c r="Y98" t="e">
        <v>#N/A</v>
      </c>
      <c r="Z98" t="e">
        <v>#N/A</v>
      </c>
      <c r="AA98" t="n">
        <v>18.4</v>
      </c>
      <c r="AB98" t="n">
        <v>6</v>
      </c>
      <c r="AC98" t="e">
        <v>#N/A</v>
      </c>
      <c r="AD98" t="e">
        <v>#N/A</v>
      </c>
      <c r="AE98" t="e">
        <v>#N/A</v>
      </c>
      <c r="AF98" s="11"/>
      <c r="AG98" s="11"/>
    </row>
    <row r="99" ht="19" customHeight="1">
      <c r="A99" t="e">
        <v>#N/A</v>
      </c>
      <c r="B99" t="s">
        <v>352</v>
      </c>
      <c r="C99" s="30" t="s">
        <v>353</v>
      </c>
      <c r="D99" t="s">
        <v>268</v>
      </c>
      <c r="E99" t="s">
        <v>269</v>
      </c>
      <c r="F99" t="n">
        <v>35.76</v>
      </c>
      <c r="G99" t="n">
        <v>109.42</v>
      </c>
      <c r="H99" s="8" t="n">
        <v>1.28278046703814</v>
      </c>
      <c r="I99" s="8" t="e">
        <v>#N/A</v>
      </c>
      <c r="J99" s="8" t="e">
        <v>#N/A</v>
      </c>
      <c r="K99" s="8" t="e">
        <v>#N/A</v>
      </c>
      <c r="L99" s="8" t="s">
        <v>354</v>
      </c>
      <c r="M99" t="e">
        <v>#N/A</v>
      </c>
      <c r="N99" t="e">
        <v>#N/A</v>
      </c>
      <c r="O99" t="s">
        <v>272</v>
      </c>
      <c r="P99" t="s">
        <v>355</v>
      </c>
      <c r="Q99" t="n">
        <v>-5.267</v>
      </c>
      <c r="R99" t="n">
        <v>0.563960282289453</v>
      </c>
      <c r="S99" t="e">
        <v>#N/A</v>
      </c>
      <c r="T99" t="e">
        <v>#N/A</v>
      </c>
      <c r="U99" t="n">
        <v>-23.5</v>
      </c>
      <c r="V99" t="n">
        <v>1.4</v>
      </c>
      <c r="W99" t="e">
        <v>#N/A</v>
      </c>
      <c r="X99" t="e">
        <v>#N/A</v>
      </c>
      <c r="Y99" t="e">
        <v>#N/A</v>
      </c>
      <c r="Z99" t="e">
        <v>#N/A</v>
      </c>
      <c r="AA99" t="n">
        <v>18.4</v>
      </c>
      <c r="AB99" t="n">
        <v>6</v>
      </c>
      <c r="AC99" t="e">
        <v>#N/A</v>
      </c>
      <c r="AD99" t="e">
        <v>#N/A</v>
      </c>
      <c r="AE99" t="e">
        <v>#N/A</v>
      </c>
      <c r="AF99" s="11"/>
      <c r="AG99" s="11"/>
    </row>
    <row r="100" ht="19" customHeight="1">
      <c r="A100" t="e">
        <v>#N/A</v>
      </c>
      <c r="B100" t="s">
        <v>352</v>
      </c>
      <c r="C100" s="30" t="s">
        <v>353</v>
      </c>
      <c r="D100" t="s">
        <v>268</v>
      </c>
      <c r="E100" t="s">
        <v>269</v>
      </c>
      <c r="F100" t="n">
        <v>35.76</v>
      </c>
      <c r="G100" t="n">
        <v>109.42</v>
      </c>
      <c r="H100" s="8" t="n">
        <v>1.3293039964499</v>
      </c>
      <c r="I100" s="8" t="e">
        <v>#N/A</v>
      </c>
      <c r="J100" s="8" t="e">
        <v>#N/A</v>
      </c>
      <c r="K100" s="8" t="e">
        <v>#N/A</v>
      </c>
      <c r="L100" s="8" t="s">
        <v>354</v>
      </c>
      <c r="M100" t="e">
        <v>#N/A</v>
      </c>
      <c r="N100" t="e">
        <v>#N/A</v>
      </c>
      <c r="O100" t="s">
        <v>272</v>
      </c>
      <c r="P100" t="s">
        <v>355</v>
      </c>
      <c r="Q100" t="n">
        <v>-7.361</v>
      </c>
      <c r="R100" t="n">
        <v>1.4022015546989</v>
      </c>
      <c r="S100" t="e">
        <v>#N/A</v>
      </c>
      <c r="T100" t="e">
        <v>#N/A</v>
      </c>
      <c r="U100" t="n">
        <v>-25</v>
      </c>
      <c r="V100" t="n">
        <v>2.1</v>
      </c>
      <c r="W100" t="e">
        <v>#N/A</v>
      </c>
      <c r="X100" t="e">
        <v>#N/A</v>
      </c>
      <c r="Y100" t="e">
        <v>#N/A</v>
      </c>
      <c r="Z100" t="e">
        <v>#N/A</v>
      </c>
      <c r="AA100" t="n">
        <v>18.4</v>
      </c>
      <c r="AB100" t="n">
        <v>6</v>
      </c>
      <c r="AC100" t="e">
        <v>#N/A</v>
      </c>
      <c r="AD100" t="e">
        <v>#N/A</v>
      </c>
      <c r="AE100" t="e">
        <v>#N/A</v>
      </c>
      <c r="AF100" s="11"/>
      <c r="AG100" s="11"/>
    </row>
    <row r="101" ht="19" customHeight="1">
      <c r="A101" t="e">
        <v>#N/A</v>
      </c>
      <c r="B101" t="s">
        <v>352</v>
      </c>
      <c r="C101" s="30" t="s">
        <v>353</v>
      </c>
      <c r="D101" t="s">
        <v>268</v>
      </c>
      <c r="E101" t="s">
        <v>269</v>
      </c>
      <c r="F101" t="n">
        <v>35.76</v>
      </c>
      <c r="G101" t="n">
        <v>109.42</v>
      </c>
      <c r="H101" s="8" t="n">
        <v>1.33059223174402</v>
      </c>
      <c r="I101" s="8" t="e">
        <v>#N/A</v>
      </c>
      <c r="J101" s="8" t="e">
        <v>#N/A</v>
      </c>
      <c r="K101" s="8" t="e">
        <v>#N/A</v>
      </c>
      <c r="L101" s="8" t="s">
        <v>354</v>
      </c>
      <c r="M101" t="e">
        <v>#N/A</v>
      </c>
      <c r="N101" t="e">
        <v>#N/A</v>
      </c>
      <c r="O101" t="s">
        <v>272</v>
      </c>
      <c r="P101" t="s">
        <v>355</v>
      </c>
      <c r="Q101" t="n">
        <v>-6.955</v>
      </c>
      <c r="R101" t="n">
        <v>1.4022015546989</v>
      </c>
      <c r="S101" t="e">
        <v>#N/A</v>
      </c>
      <c r="T101" t="e">
        <v>#N/A</v>
      </c>
      <c r="U101" t="n">
        <v>-25.8</v>
      </c>
      <c r="V101" t="n">
        <v>2.1</v>
      </c>
      <c r="W101" t="e">
        <v>#N/A</v>
      </c>
      <c r="X101" t="e">
        <v>#N/A</v>
      </c>
      <c r="Y101" t="e">
        <v>#N/A</v>
      </c>
      <c r="Z101" t="e">
        <v>#N/A</v>
      </c>
      <c r="AA101" t="n">
        <v>18.4</v>
      </c>
      <c r="AB101" t="n">
        <v>6</v>
      </c>
      <c r="AC101" t="e">
        <v>#N/A</v>
      </c>
      <c r="AD101" t="e">
        <v>#N/A</v>
      </c>
      <c r="AE101" t="e">
        <v>#N/A</v>
      </c>
      <c r="AF101" s="11"/>
      <c r="AG101" s="11"/>
    </row>
    <row r="102" ht="19" customHeight="1">
      <c r="A102" t="e">
        <v>#N/A</v>
      </c>
      <c r="B102" t="s">
        <v>352</v>
      </c>
      <c r="C102" s="30" t="s">
        <v>353</v>
      </c>
      <c r="D102" t="s">
        <v>268</v>
      </c>
      <c r="E102" t="s">
        <v>269</v>
      </c>
      <c r="F102" t="n">
        <v>35.76</v>
      </c>
      <c r="G102" t="n">
        <v>109.42</v>
      </c>
      <c r="H102" s="8" t="n">
        <v>1.33445693762637</v>
      </c>
      <c r="I102" s="8" t="e">
        <v>#N/A</v>
      </c>
      <c r="J102" s="8" t="e">
        <v>#N/A</v>
      </c>
      <c r="K102" s="8" t="e">
        <v>#N/A</v>
      </c>
      <c r="L102" s="8" t="s">
        <v>354</v>
      </c>
      <c r="M102" t="e">
        <v>#N/A</v>
      </c>
      <c r="N102" t="e">
        <v>#N/A</v>
      </c>
      <c r="O102" t="s">
        <v>272</v>
      </c>
      <c r="P102" t="s">
        <v>355</v>
      </c>
      <c r="Q102" t="n">
        <v>-6.154</v>
      </c>
      <c r="R102" t="n">
        <v>1.4022015546989</v>
      </c>
      <c r="S102" t="e">
        <v>#N/A</v>
      </c>
      <c r="T102" t="e">
        <v>#N/A</v>
      </c>
      <c r="U102" t="n">
        <v>-23.8</v>
      </c>
      <c r="V102" t="n">
        <v>2.1</v>
      </c>
      <c r="W102" t="e">
        <v>#N/A</v>
      </c>
      <c r="X102" t="e">
        <v>#N/A</v>
      </c>
      <c r="Y102" t="e">
        <v>#N/A</v>
      </c>
      <c r="Z102" t="e">
        <v>#N/A</v>
      </c>
      <c r="AA102" t="n">
        <v>18.4</v>
      </c>
      <c r="AB102" t="n">
        <v>6</v>
      </c>
      <c r="AC102" t="e">
        <v>#N/A</v>
      </c>
      <c r="AD102" t="e">
        <v>#N/A</v>
      </c>
      <c r="AE102" t="e">
        <v>#N/A</v>
      </c>
      <c r="AF102" s="11"/>
      <c r="AG102" s="11"/>
    </row>
    <row r="103" ht="19" customHeight="1">
      <c r="A103" t="e">
        <v>#N/A</v>
      </c>
      <c r="B103" t="s">
        <v>352</v>
      </c>
      <c r="C103" s="30" t="s">
        <v>353</v>
      </c>
      <c r="D103" t="s">
        <v>268</v>
      </c>
      <c r="E103" t="s">
        <v>269</v>
      </c>
      <c r="F103" t="n">
        <v>35.76</v>
      </c>
      <c r="G103" t="n">
        <v>109.42</v>
      </c>
      <c r="H103" s="8" t="n">
        <v>1.33574517292049</v>
      </c>
      <c r="I103" s="8" t="e">
        <v>#N/A</v>
      </c>
      <c r="J103" s="8" t="e">
        <v>#N/A</v>
      </c>
      <c r="K103" s="8" t="e">
        <v>#N/A</v>
      </c>
      <c r="L103" s="8" t="s">
        <v>354</v>
      </c>
      <c r="M103" t="e">
        <v>#N/A</v>
      </c>
      <c r="N103" t="e">
        <v>#N/A</v>
      </c>
      <c r="O103" t="s">
        <v>272</v>
      </c>
      <c r="P103" t="s">
        <v>355</v>
      </c>
      <c r="Q103" t="n">
        <v>-5.826</v>
      </c>
      <c r="R103" t="n">
        <v>1.4022015546989</v>
      </c>
      <c r="S103" t="e">
        <v>#N/A</v>
      </c>
      <c r="T103" t="e">
        <v>#N/A</v>
      </c>
      <c r="U103" t="n">
        <v>-24.8</v>
      </c>
      <c r="V103" t="n">
        <v>2.1</v>
      </c>
      <c r="W103" t="e">
        <v>#N/A</v>
      </c>
      <c r="X103" t="e">
        <v>#N/A</v>
      </c>
      <c r="Y103" t="e">
        <v>#N/A</v>
      </c>
      <c r="Z103" t="e">
        <v>#N/A</v>
      </c>
      <c r="AA103" t="n">
        <v>18.4</v>
      </c>
      <c r="AB103" t="n">
        <v>6</v>
      </c>
      <c r="AC103" t="e">
        <v>#N/A</v>
      </c>
      <c r="AD103" t="e">
        <v>#N/A</v>
      </c>
      <c r="AE103" t="e">
        <v>#N/A</v>
      </c>
      <c r="AF103" s="11"/>
      <c r="AG103" s="11"/>
    </row>
    <row r="104" ht="19" customHeight="1">
      <c r="A104" t="e">
        <v>#N/A</v>
      </c>
      <c r="B104" t="s">
        <v>352</v>
      </c>
      <c r="C104" s="30" t="s">
        <v>353</v>
      </c>
      <c r="D104" t="s">
        <v>268</v>
      </c>
      <c r="E104" t="s">
        <v>269</v>
      </c>
      <c r="F104" t="n">
        <v>35.76</v>
      </c>
      <c r="G104" t="n">
        <v>109.42</v>
      </c>
      <c r="H104" s="8" t="n">
        <v>1.33703340821461</v>
      </c>
      <c r="I104" s="8" t="e">
        <v>#N/A</v>
      </c>
      <c r="J104" s="8" t="e">
        <v>#N/A</v>
      </c>
      <c r="K104" s="8" t="e">
        <v>#N/A</v>
      </c>
      <c r="L104" s="8" t="s">
        <v>354</v>
      </c>
      <c r="M104" t="e">
        <v>#N/A</v>
      </c>
      <c r="N104" t="e">
        <v>#N/A</v>
      </c>
      <c r="O104" t="s">
        <v>272</v>
      </c>
      <c r="P104" t="s">
        <v>355</v>
      </c>
      <c r="Q104" t="n">
        <v>-5.811</v>
      </c>
      <c r="R104" t="n">
        <v>1.4022015546989</v>
      </c>
      <c r="S104" t="e">
        <v>#N/A</v>
      </c>
      <c r="T104" t="e">
        <v>#N/A</v>
      </c>
      <c r="U104" t="n">
        <v>-23.1</v>
      </c>
      <c r="V104" t="n">
        <v>2.1</v>
      </c>
      <c r="W104" t="e">
        <v>#N/A</v>
      </c>
      <c r="X104" t="e">
        <v>#N/A</v>
      </c>
      <c r="Y104" t="e">
        <v>#N/A</v>
      </c>
      <c r="Z104" t="e">
        <v>#N/A</v>
      </c>
      <c r="AA104" t="n">
        <v>18.4</v>
      </c>
      <c r="AB104" t="n">
        <v>6</v>
      </c>
      <c r="AC104" t="e">
        <v>#N/A</v>
      </c>
      <c r="AD104" t="e">
        <v>#N/A</v>
      </c>
      <c r="AE104" t="e">
        <v>#N/A</v>
      </c>
      <c r="AF104" s="11"/>
      <c r="AG104" s="11"/>
    </row>
    <row r="105" ht="19" customHeight="1">
      <c r="A105" t="e">
        <v>#N/A</v>
      </c>
      <c r="B105" t="s">
        <v>352</v>
      </c>
      <c r="C105" s="30" t="s">
        <v>353</v>
      </c>
      <c r="D105" t="s">
        <v>268</v>
      </c>
      <c r="E105" t="s">
        <v>269</v>
      </c>
      <c r="F105" t="n">
        <v>35.76</v>
      </c>
      <c r="G105" t="n">
        <v>109.42</v>
      </c>
      <c r="H105" s="8" t="n">
        <v>1.38635320046662</v>
      </c>
      <c r="I105" s="8" t="e">
        <v>#N/A</v>
      </c>
      <c r="J105" s="8" t="e">
        <v>#N/A</v>
      </c>
      <c r="K105" s="8" t="e">
        <v>#N/A</v>
      </c>
      <c r="L105" s="8" t="s">
        <v>354</v>
      </c>
      <c r="M105" t="e">
        <v>#N/A</v>
      </c>
      <c r="N105" t="e">
        <v>#N/A</v>
      </c>
      <c r="O105" t="s">
        <v>272</v>
      </c>
      <c r="P105" t="s">
        <v>355</v>
      </c>
      <c r="Q105" t="n">
        <v>-6.856</v>
      </c>
      <c r="R105" t="n">
        <v>0.896463049991465</v>
      </c>
      <c r="S105" t="e">
        <v>#N/A</v>
      </c>
      <c r="T105" t="e">
        <v>#N/A</v>
      </c>
      <c r="U105" t="n">
        <v>-25.2</v>
      </c>
      <c r="V105" t="n">
        <v>1.1</v>
      </c>
      <c r="W105" t="e">
        <v>#N/A</v>
      </c>
      <c r="X105" t="e">
        <v>#N/A</v>
      </c>
      <c r="Y105" t="e">
        <v>#N/A</v>
      </c>
      <c r="Z105" t="e">
        <v>#N/A</v>
      </c>
      <c r="AA105" t="n">
        <v>18.4</v>
      </c>
      <c r="AB105" t="n">
        <v>6</v>
      </c>
      <c r="AC105" t="e">
        <v>#N/A</v>
      </c>
      <c r="AD105" t="e">
        <v>#N/A</v>
      </c>
      <c r="AE105" t="e">
        <v>#N/A</v>
      </c>
      <c r="AF105" s="11"/>
      <c r="AG105" s="11"/>
    </row>
    <row r="106">
      <c r="A106" t="e">
        <v>#N/A</v>
      </c>
      <c r="B106" t="s">
        <v>352</v>
      </c>
      <c r="C106" s="30" t="s">
        <v>353</v>
      </c>
      <c r="D106" t="s">
        <v>268</v>
      </c>
      <c r="E106" t="s">
        <v>269</v>
      </c>
      <c r="F106" t="n">
        <v>35.76</v>
      </c>
      <c r="G106" t="n">
        <v>109.42</v>
      </c>
      <c r="H106" t="n">
        <v>1.38943012354354</v>
      </c>
      <c r="I106" t="e">
        <v>#N/A</v>
      </c>
      <c r="J106" t="e">
        <v>#N/A</v>
      </c>
      <c r="K106" t="e">
        <v>#N/A</v>
      </c>
      <c r="L106" t="s">
        <v>354</v>
      </c>
      <c r="M106" t="e">
        <v>#N/A</v>
      </c>
      <c r="N106" t="e">
        <v>#N/A</v>
      </c>
      <c r="O106" t="s">
        <v>272</v>
      </c>
      <c r="P106" t="s">
        <v>355</v>
      </c>
      <c r="Q106" t="n">
        <v>-6.817</v>
      </c>
      <c r="R106" t="n">
        <v>0.896463049991465</v>
      </c>
      <c r="S106" t="e">
        <v>#N/A</v>
      </c>
      <c r="T106" t="e">
        <v>#N/A</v>
      </c>
      <c r="U106" t="n">
        <v>-24.6</v>
      </c>
      <c r="V106" t="n">
        <v>1.1</v>
      </c>
      <c r="W106" t="e">
        <v>#N/A</v>
      </c>
      <c r="X106" t="e">
        <v>#N/A</v>
      </c>
      <c r="Y106" t="e">
        <v>#N/A</v>
      </c>
      <c r="Z106" t="e">
        <v>#N/A</v>
      </c>
      <c r="AA106" t="n">
        <v>18.4</v>
      </c>
      <c r="AB106" t="n">
        <v>6</v>
      </c>
      <c r="AC106" t="e">
        <v>#N/A</v>
      </c>
      <c r="AD106" t="e">
        <v>#N/A</v>
      </c>
      <c r="AE106" t="e">
        <v>#N/A</v>
      </c>
      <c r="AF106" s="11"/>
      <c r="AG106" s="11"/>
    </row>
    <row r="107">
      <c r="A107" t="e">
        <v>#N/A</v>
      </c>
      <c r="B107" t="s">
        <v>352</v>
      </c>
      <c r="C107" s="30" t="s">
        <v>353</v>
      </c>
      <c r="D107" t="s">
        <v>268</v>
      </c>
      <c r="E107" t="s">
        <v>269</v>
      </c>
      <c r="F107" t="n">
        <v>35.76</v>
      </c>
      <c r="G107" t="n">
        <v>109.42</v>
      </c>
      <c r="H107" t="n">
        <v>1.39635320046662</v>
      </c>
      <c r="I107" t="e">
        <v>#N/A</v>
      </c>
      <c r="J107" t="e">
        <v>#N/A</v>
      </c>
      <c r="K107" t="e">
        <v>#N/A</v>
      </c>
      <c r="L107" t="s">
        <v>354</v>
      </c>
      <c r="M107" t="e">
        <v>#N/A</v>
      </c>
      <c r="N107" t="e">
        <v>#N/A</v>
      </c>
      <c r="O107" t="s">
        <v>272</v>
      </c>
      <c r="P107" t="s">
        <v>355</v>
      </c>
      <c r="Q107" t="n">
        <v>-6.214</v>
      </c>
      <c r="R107" t="n">
        <v>0.896463049991465</v>
      </c>
      <c r="S107" t="e">
        <v>#N/A</v>
      </c>
      <c r="T107" t="e">
        <v>#N/A</v>
      </c>
      <c r="U107" t="n">
        <v>-23.8</v>
      </c>
      <c r="V107" t="n">
        <v>1.1</v>
      </c>
      <c r="W107" t="e">
        <v>#N/A</v>
      </c>
      <c r="X107" t="e">
        <v>#N/A</v>
      </c>
      <c r="Y107" t="e">
        <v>#N/A</v>
      </c>
      <c r="Z107" t="e">
        <v>#N/A</v>
      </c>
      <c r="AA107" t="n">
        <v>18.4</v>
      </c>
      <c r="AB107" t="n">
        <v>6</v>
      </c>
      <c r="AC107" t="e">
        <v>#N/A</v>
      </c>
      <c r="AD107" t="e">
        <v>#N/A</v>
      </c>
      <c r="AE107" t="e">
        <v>#N/A</v>
      </c>
    </row>
    <row r="108">
      <c r="A108" t="e">
        <v>#N/A</v>
      </c>
      <c r="B108" t="s">
        <v>352</v>
      </c>
      <c r="C108" s="30" t="s">
        <v>353</v>
      </c>
      <c r="D108" t="s">
        <v>268</v>
      </c>
      <c r="E108" t="s">
        <v>269</v>
      </c>
      <c r="F108" t="n">
        <v>35.76</v>
      </c>
      <c r="G108" t="n">
        <v>109.42</v>
      </c>
      <c r="H108" t="n">
        <v>1.39866089277431</v>
      </c>
      <c r="I108" t="e">
        <v>#N/A</v>
      </c>
      <c r="J108" t="e">
        <v>#N/A</v>
      </c>
      <c r="K108" t="e">
        <v>#N/A</v>
      </c>
      <c r="L108" t="s">
        <v>354</v>
      </c>
      <c r="M108" t="e">
        <v>#N/A</v>
      </c>
      <c r="N108" t="e">
        <v>#N/A</v>
      </c>
      <c r="O108" t="s">
        <v>272</v>
      </c>
      <c r="P108" t="s">
        <v>355</v>
      </c>
      <c r="Q108" t="n">
        <v>-5.806</v>
      </c>
      <c r="R108" t="n">
        <v>0.896463049991465</v>
      </c>
      <c r="S108" t="e">
        <v>#N/A</v>
      </c>
      <c r="T108" t="e">
        <v>#N/A</v>
      </c>
      <c r="U108" t="n">
        <v>-24.4</v>
      </c>
      <c r="V108" t="n">
        <v>1.1</v>
      </c>
      <c r="W108" t="e">
        <v>#N/A</v>
      </c>
      <c r="X108" t="e">
        <v>#N/A</v>
      </c>
      <c r="Y108" t="e">
        <v>#N/A</v>
      </c>
      <c r="Z108" t="e">
        <v>#N/A</v>
      </c>
      <c r="AA108" t="n">
        <v>18.4</v>
      </c>
      <c r="AB108" t="n">
        <v>6</v>
      </c>
      <c r="AC108" t="e">
        <v>#N/A</v>
      </c>
      <c r="AD108" t="e">
        <v>#N/A</v>
      </c>
      <c r="AE108" t="e">
        <v>#N/A</v>
      </c>
    </row>
    <row r="109">
      <c r="A109" t="e">
        <v>#N/A</v>
      </c>
      <c r="B109" t="s">
        <v>352</v>
      </c>
      <c r="C109" s="30" t="s">
        <v>353</v>
      </c>
      <c r="D109" t="s">
        <v>268</v>
      </c>
      <c r="E109" t="s">
        <v>269</v>
      </c>
      <c r="F109" t="n">
        <v>35.76</v>
      </c>
      <c r="G109" t="n">
        <v>109.42</v>
      </c>
      <c r="H109" t="n">
        <v>1.42063868401195</v>
      </c>
      <c r="I109" t="e">
        <v>#N/A</v>
      </c>
      <c r="J109" t="e">
        <v>#N/A</v>
      </c>
      <c r="K109" t="e">
        <v>#N/A</v>
      </c>
      <c r="L109" t="s">
        <v>354</v>
      </c>
      <c r="M109" t="e">
        <v>#N/A</v>
      </c>
      <c r="N109" t="e">
        <v>#N/A</v>
      </c>
      <c r="O109" t="s">
        <v>272</v>
      </c>
      <c r="P109" t="s">
        <v>355</v>
      </c>
      <c r="Q109" t="n">
        <v>-6.033</v>
      </c>
      <c r="R109" t="n">
        <v>1.71424070655203</v>
      </c>
      <c r="S109" t="e">
        <v>#N/A</v>
      </c>
      <c r="T109" t="e">
        <v>#N/A</v>
      </c>
      <c r="U109" t="n">
        <v>-25.7</v>
      </c>
      <c r="V109" t="n">
        <v>1.1</v>
      </c>
      <c r="W109" t="e">
        <v>#N/A</v>
      </c>
      <c r="X109" t="e">
        <v>#N/A</v>
      </c>
      <c r="Y109" t="e">
        <v>#N/A</v>
      </c>
      <c r="Z109" t="e">
        <v>#N/A</v>
      </c>
      <c r="AA109" t="n">
        <v>18.4</v>
      </c>
      <c r="AB109" t="n">
        <v>6</v>
      </c>
      <c r="AC109" t="e">
        <v>#N/A</v>
      </c>
      <c r="AD109" t="e">
        <v>#N/A</v>
      </c>
      <c r="AE109" t="e">
        <v>#N/A</v>
      </c>
    </row>
    <row r="110">
      <c r="A110" t="e">
        <v>#N/A</v>
      </c>
      <c r="B110" t="s">
        <v>352</v>
      </c>
      <c r="C110" s="30" t="s">
        <v>353</v>
      </c>
      <c r="D110" t="s">
        <v>268</v>
      </c>
      <c r="E110" t="s">
        <v>269</v>
      </c>
      <c r="F110" t="n">
        <v>35.76</v>
      </c>
      <c r="G110" t="n">
        <v>109.42</v>
      </c>
      <c r="H110" t="n">
        <v>1.42389852653163</v>
      </c>
      <c r="I110" t="e">
        <v>#N/A</v>
      </c>
      <c r="J110" t="e">
        <v>#N/A</v>
      </c>
      <c r="K110" t="e">
        <v>#N/A</v>
      </c>
      <c r="L110" t="s">
        <v>354</v>
      </c>
      <c r="M110" t="e">
        <v>#N/A</v>
      </c>
      <c r="N110" t="e">
        <v>#N/A</v>
      </c>
      <c r="O110" t="s">
        <v>272</v>
      </c>
      <c r="P110" t="s">
        <v>355</v>
      </c>
      <c r="Q110" t="n">
        <v>-5.73</v>
      </c>
      <c r="R110" t="n">
        <v>1.71424070655203</v>
      </c>
      <c r="S110" t="e">
        <v>#N/A</v>
      </c>
      <c r="T110" t="e">
        <v>#N/A</v>
      </c>
      <c r="U110" t="n">
        <v>-24.3</v>
      </c>
      <c r="V110" t="n">
        <v>1.1</v>
      </c>
      <c r="W110" t="e">
        <v>#N/A</v>
      </c>
      <c r="X110" t="e">
        <v>#N/A</v>
      </c>
      <c r="Y110" t="e">
        <v>#N/A</v>
      </c>
      <c r="Z110" t="e">
        <v>#N/A</v>
      </c>
      <c r="AA110" t="n">
        <v>18.4</v>
      </c>
      <c r="AB110" t="n">
        <v>6</v>
      </c>
      <c r="AC110" t="e">
        <v>#N/A</v>
      </c>
      <c r="AD110" t="e">
        <v>#N/A</v>
      </c>
      <c r="AE110" t="e">
        <v>#N/A</v>
      </c>
    </row>
    <row r="111">
      <c r="A111" t="e">
        <v>#N/A</v>
      </c>
      <c r="B111" t="s">
        <v>352</v>
      </c>
      <c r="C111" s="30" t="s">
        <v>353</v>
      </c>
      <c r="D111" t="s">
        <v>268</v>
      </c>
      <c r="E111" t="s">
        <v>269</v>
      </c>
      <c r="F111" t="n">
        <v>35.76</v>
      </c>
      <c r="G111" t="n">
        <v>109.42</v>
      </c>
      <c r="H111" t="n">
        <v>1.42715836905131</v>
      </c>
      <c r="I111" t="e">
        <v>#N/A</v>
      </c>
      <c r="J111" t="e">
        <v>#N/A</v>
      </c>
      <c r="K111" t="e">
        <v>#N/A</v>
      </c>
      <c r="L111" t="s">
        <v>354</v>
      </c>
      <c r="M111" t="e">
        <v>#N/A</v>
      </c>
      <c r="N111" t="e">
        <v>#N/A</v>
      </c>
      <c r="O111" t="s">
        <v>272</v>
      </c>
      <c r="P111" t="s">
        <v>355</v>
      </c>
      <c r="Q111" t="n">
        <v>-6.96</v>
      </c>
      <c r="R111" t="n">
        <v>1.71424070655203</v>
      </c>
      <c r="S111" t="e">
        <v>#N/A</v>
      </c>
      <c r="T111" t="e">
        <v>#N/A</v>
      </c>
      <c r="U111" t="n">
        <v>-25.3</v>
      </c>
      <c r="V111" t="n">
        <v>1.1</v>
      </c>
      <c r="W111" t="e">
        <v>#N/A</v>
      </c>
      <c r="X111" t="e">
        <v>#N/A</v>
      </c>
      <c r="Y111" t="e">
        <v>#N/A</v>
      </c>
      <c r="Z111" t="e">
        <v>#N/A</v>
      </c>
      <c r="AA111" t="n">
        <v>18.4</v>
      </c>
      <c r="AB111" t="n">
        <v>6</v>
      </c>
      <c r="AC111" t="e">
        <v>#N/A</v>
      </c>
      <c r="AD111" t="e">
        <v>#N/A</v>
      </c>
      <c r="AE111" t="e">
        <v>#N/A</v>
      </c>
    </row>
    <row r="112">
      <c r="A112" t="e">
        <v>#N/A</v>
      </c>
      <c r="B112" t="s">
        <v>352</v>
      </c>
      <c r="C112" s="30" t="s">
        <v>353</v>
      </c>
      <c r="D112" t="s">
        <v>268</v>
      </c>
      <c r="E112" t="s">
        <v>269</v>
      </c>
      <c r="F112" t="n">
        <v>35.76</v>
      </c>
      <c r="G112" t="n">
        <v>109.42</v>
      </c>
      <c r="H112" t="n">
        <v>1.43367805409069</v>
      </c>
      <c r="I112" t="e">
        <v>#N/A</v>
      </c>
      <c r="J112" t="e">
        <v>#N/A</v>
      </c>
      <c r="K112" t="e">
        <v>#N/A</v>
      </c>
      <c r="L112" t="s">
        <v>354</v>
      </c>
      <c r="M112" t="e">
        <v>#N/A</v>
      </c>
      <c r="N112" t="e">
        <v>#N/A</v>
      </c>
      <c r="O112" t="s">
        <v>272</v>
      </c>
      <c r="P112" t="s">
        <v>355</v>
      </c>
      <c r="Q112" t="n">
        <v>-6.799</v>
      </c>
      <c r="R112" t="n">
        <v>1.71424070655203</v>
      </c>
      <c r="S112" t="e">
        <v>#N/A</v>
      </c>
      <c r="T112" t="e">
        <v>#N/A</v>
      </c>
      <c r="U112" t="n">
        <v>-25.2</v>
      </c>
      <c r="V112" t="n">
        <v>1.1</v>
      </c>
      <c r="W112" t="e">
        <v>#N/A</v>
      </c>
      <c r="X112" t="e">
        <v>#N/A</v>
      </c>
      <c r="Y112" t="e">
        <v>#N/A</v>
      </c>
      <c r="Z112" t="e">
        <v>#N/A</v>
      </c>
      <c r="AA112" t="n">
        <v>18.4</v>
      </c>
      <c r="AB112" t="n">
        <v>6</v>
      </c>
      <c r="AC112" t="e">
        <v>#N/A</v>
      </c>
      <c r="AD112" t="e">
        <v>#N/A</v>
      </c>
      <c r="AE112" t="e">
        <v>#N/A</v>
      </c>
    </row>
    <row r="113">
      <c r="A113" t="e">
        <v>#N/A</v>
      </c>
      <c r="B113" t="s">
        <v>352</v>
      </c>
      <c r="C113" s="30" t="s">
        <v>353</v>
      </c>
      <c r="D113" t="s">
        <v>268</v>
      </c>
      <c r="E113" t="s">
        <v>269</v>
      </c>
      <c r="F113" t="n">
        <v>35.76</v>
      </c>
      <c r="G113" t="n">
        <v>109.42</v>
      </c>
      <c r="H113" t="n">
        <v>1.516</v>
      </c>
      <c r="I113" t="e">
        <v>#N/A</v>
      </c>
      <c r="J113" t="e">
        <v>#N/A</v>
      </c>
      <c r="K113" t="e">
        <v>#N/A</v>
      </c>
      <c r="L113" t="s">
        <v>354</v>
      </c>
      <c r="M113" t="e">
        <v>#N/A</v>
      </c>
      <c r="N113" t="e">
        <v>#N/A</v>
      </c>
      <c r="O113" t="s">
        <v>272</v>
      </c>
      <c r="P113" t="s">
        <v>355</v>
      </c>
      <c r="Q113" t="n">
        <v>-6.326</v>
      </c>
      <c r="R113" t="n">
        <v>0.55572187288247</v>
      </c>
      <c r="S113" t="e">
        <v>#N/A</v>
      </c>
      <c r="T113" t="e">
        <v>#N/A</v>
      </c>
      <c r="U113" t="n">
        <v>-25.6</v>
      </c>
      <c r="V113" t="n">
        <v>2.1</v>
      </c>
      <c r="W113" t="e">
        <v>#N/A</v>
      </c>
      <c r="X113" t="e">
        <v>#N/A</v>
      </c>
      <c r="Y113" t="e">
        <v>#N/A</v>
      </c>
      <c r="Z113" t="e">
        <v>#N/A</v>
      </c>
      <c r="AA113" t="n">
        <v>18.4</v>
      </c>
      <c r="AB113" t="n">
        <v>6</v>
      </c>
      <c r="AC113" t="e">
        <v>#N/A</v>
      </c>
      <c r="AD113" t="e">
        <v>#N/A</v>
      </c>
      <c r="AE113" t="e">
        <v>#N/A</v>
      </c>
    </row>
    <row r="114">
      <c r="A114" t="e">
        <v>#N/A</v>
      </c>
      <c r="B114" t="s">
        <v>352</v>
      </c>
      <c r="C114" s="30" t="s">
        <v>353</v>
      </c>
      <c r="D114" t="s">
        <v>268</v>
      </c>
      <c r="E114" t="s">
        <v>269</v>
      </c>
      <c r="F114" t="n">
        <v>35.76</v>
      </c>
      <c r="G114" t="n">
        <v>109.42</v>
      </c>
      <c r="H114" t="n">
        <v>1.5192</v>
      </c>
      <c r="I114" t="e">
        <v>#N/A</v>
      </c>
      <c r="J114" t="e">
        <v>#N/A</v>
      </c>
      <c r="K114" t="e">
        <v>#N/A</v>
      </c>
      <c r="L114" t="s">
        <v>354</v>
      </c>
      <c r="M114" t="e">
        <v>#N/A</v>
      </c>
      <c r="N114" t="e">
        <v>#N/A</v>
      </c>
      <c r="O114" t="s">
        <v>272</v>
      </c>
      <c r="P114" t="s">
        <v>355</v>
      </c>
      <c r="Q114" t="n">
        <v>-6.383</v>
      </c>
      <c r="R114" t="n">
        <v>0.55572187288247</v>
      </c>
      <c r="S114" t="e">
        <v>#N/A</v>
      </c>
      <c r="T114" t="e">
        <v>#N/A</v>
      </c>
      <c r="U114" t="n">
        <v>-25.8</v>
      </c>
      <c r="V114" t="n">
        <v>2.1</v>
      </c>
      <c r="W114" t="e">
        <v>#N/A</v>
      </c>
      <c r="X114" t="e">
        <v>#N/A</v>
      </c>
      <c r="Y114" t="e">
        <v>#N/A</v>
      </c>
      <c r="Z114" t="e">
        <v>#N/A</v>
      </c>
      <c r="AA114" t="n">
        <v>18.4</v>
      </c>
      <c r="AB114" t="n">
        <v>6</v>
      </c>
      <c r="AC114" t="e">
        <v>#N/A</v>
      </c>
      <c r="AD114" t="e">
        <v>#N/A</v>
      </c>
      <c r="AE114" t="e">
        <v>#N/A</v>
      </c>
    </row>
    <row r="115">
      <c r="A115" t="e">
        <v>#N/A</v>
      </c>
      <c r="B115" t="s">
        <v>352</v>
      </c>
      <c r="C115" s="30" t="s">
        <v>353</v>
      </c>
      <c r="D115" t="s">
        <v>268</v>
      </c>
      <c r="E115" t="s">
        <v>269</v>
      </c>
      <c r="F115" t="n">
        <v>35.76</v>
      </c>
      <c r="G115" t="n">
        <v>109.42</v>
      </c>
      <c r="H115" t="n">
        <v>1.5208</v>
      </c>
      <c r="I115" t="e">
        <v>#N/A</v>
      </c>
      <c r="J115" t="e">
        <v>#N/A</v>
      </c>
      <c r="K115" t="e">
        <v>#N/A</v>
      </c>
      <c r="L115" t="s">
        <v>354</v>
      </c>
      <c r="M115" t="e">
        <v>#N/A</v>
      </c>
      <c r="N115" t="e">
        <v>#N/A</v>
      </c>
      <c r="O115" t="s">
        <v>272</v>
      </c>
      <c r="P115" t="s">
        <v>355</v>
      </c>
      <c r="Q115" t="n">
        <v>-6.335</v>
      </c>
      <c r="R115" t="n">
        <v>0.55572187288247</v>
      </c>
      <c r="S115" t="e">
        <v>#N/A</v>
      </c>
      <c r="T115" t="e">
        <v>#N/A</v>
      </c>
      <c r="U115" t="n">
        <v>-25.2</v>
      </c>
      <c r="V115" t="n">
        <v>2.1</v>
      </c>
      <c r="W115" t="e">
        <v>#N/A</v>
      </c>
      <c r="X115" t="e">
        <v>#N/A</v>
      </c>
      <c r="Y115" t="e">
        <v>#N/A</v>
      </c>
      <c r="Z115" t="e">
        <v>#N/A</v>
      </c>
      <c r="AA115" t="n">
        <v>18.4</v>
      </c>
      <c r="AB115" t="n">
        <v>6</v>
      </c>
      <c r="AC115" t="e">
        <v>#N/A</v>
      </c>
      <c r="AD115" t="e">
        <v>#N/A</v>
      </c>
      <c r="AE115" t="e">
        <v>#N/A</v>
      </c>
    </row>
    <row r="116">
      <c r="A116" t="e">
        <v>#N/A</v>
      </c>
      <c r="B116" t="s">
        <v>352</v>
      </c>
      <c r="C116" s="30" t="s">
        <v>353</v>
      </c>
      <c r="D116" t="s">
        <v>268</v>
      </c>
      <c r="E116" t="s">
        <v>269</v>
      </c>
      <c r="F116" t="n">
        <v>35.76</v>
      </c>
      <c r="G116" t="n">
        <v>109.42</v>
      </c>
      <c r="H116" t="n">
        <v>1.6061722891863</v>
      </c>
      <c r="I116" t="e">
        <v>#N/A</v>
      </c>
      <c r="J116" t="e">
        <v>#N/A</v>
      </c>
      <c r="K116" t="e">
        <v>#N/A</v>
      </c>
      <c r="L116" t="s">
        <v>354</v>
      </c>
      <c r="M116" t="e">
        <v>#N/A</v>
      </c>
      <c r="N116" t="e">
        <v>#N/A</v>
      </c>
      <c r="O116" t="s">
        <v>272</v>
      </c>
      <c r="P116" t="s">
        <v>355</v>
      </c>
      <c r="Q116" t="n">
        <v>-6.9</v>
      </c>
      <c r="R116" t="n">
        <v>0.498220031712897</v>
      </c>
      <c r="S116" t="e">
        <v>#N/A</v>
      </c>
      <c r="T116" t="e">
        <v>#N/A</v>
      </c>
      <c r="U116" t="n">
        <v>-25.2</v>
      </c>
      <c r="V116" t="n">
        <v>2.1</v>
      </c>
      <c r="W116" t="e">
        <v>#N/A</v>
      </c>
      <c r="X116" t="e">
        <v>#N/A</v>
      </c>
      <c r="Y116" t="e">
        <v>#N/A</v>
      </c>
      <c r="Z116" t="e">
        <v>#N/A</v>
      </c>
      <c r="AA116" t="n">
        <v>18.4</v>
      </c>
      <c r="AB116" t="n">
        <v>6</v>
      </c>
      <c r="AC116" t="e">
        <v>#N/A</v>
      </c>
      <c r="AD116" t="e">
        <v>#N/A</v>
      </c>
      <c r="AE116" t="e">
        <v>#N/A</v>
      </c>
    </row>
    <row r="117">
      <c r="A117" t="e">
        <v>#N/A</v>
      </c>
      <c r="B117" t="s">
        <v>352</v>
      </c>
      <c r="C117" s="30" t="s">
        <v>353</v>
      </c>
      <c r="D117" t="s">
        <v>268</v>
      </c>
      <c r="E117" t="s">
        <v>269</v>
      </c>
      <c r="F117" t="n">
        <v>35.76</v>
      </c>
      <c r="G117" t="n">
        <v>109.42</v>
      </c>
      <c r="H117" t="n">
        <v>1.64702943204344</v>
      </c>
      <c r="I117" t="e">
        <v>#N/A</v>
      </c>
      <c r="J117" t="e">
        <v>#N/A</v>
      </c>
      <c r="K117" t="e">
        <v>#N/A</v>
      </c>
      <c r="L117" t="s">
        <v>354</v>
      </c>
      <c r="M117" t="e">
        <v>#N/A</v>
      </c>
      <c r="N117" t="e">
        <v>#N/A</v>
      </c>
      <c r="O117" t="s">
        <v>272</v>
      </c>
      <c r="P117" t="s">
        <v>355</v>
      </c>
      <c r="Q117" t="n">
        <v>-6.458</v>
      </c>
      <c r="R117" t="n">
        <v>0.498220031712897</v>
      </c>
      <c r="S117" t="e">
        <v>#N/A</v>
      </c>
      <c r="T117" t="e">
        <v>#N/A</v>
      </c>
      <c r="U117" t="n">
        <v>-25</v>
      </c>
      <c r="V117" t="n">
        <v>2.1</v>
      </c>
      <c r="W117" t="e">
        <v>#N/A</v>
      </c>
      <c r="X117" t="e">
        <v>#N/A</v>
      </c>
      <c r="Y117" t="e">
        <v>#N/A</v>
      </c>
      <c r="Z117" t="e">
        <v>#N/A</v>
      </c>
      <c r="AA117" t="n">
        <v>18.4</v>
      </c>
      <c r="AB117" t="n">
        <v>6</v>
      </c>
      <c r="AC117" t="e">
        <v>#N/A</v>
      </c>
      <c r="AD117" t="e">
        <v>#N/A</v>
      </c>
      <c r="AE117" t="e">
        <v>#N/A</v>
      </c>
    </row>
    <row r="118">
      <c r="A118" t="e">
        <v>#N/A</v>
      </c>
      <c r="B118" t="s">
        <v>352</v>
      </c>
      <c r="C118" s="30" t="s">
        <v>353</v>
      </c>
      <c r="D118" t="s">
        <v>268</v>
      </c>
      <c r="E118" t="s">
        <v>269</v>
      </c>
      <c r="F118" t="n">
        <v>35.76</v>
      </c>
      <c r="G118" t="n">
        <v>109.42</v>
      </c>
      <c r="H118" t="n">
        <v>1.65026319827721</v>
      </c>
      <c r="I118" t="e">
        <v>#N/A</v>
      </c>
      <c r="J118" t="e">
        <v>#N/A</v>
      </c>
      <c r="K118" t="e">
        <v>#N/A</v>
      </c>
      <c r="L118" t="s">
        <v>354</v>
      </c>
      <c r="M118" t="e">
        <v>#N/A</v>
      </c>
      <c r="N118" t="e">
        <v>#N/A</v>
      </c>
      <c r="O118" t="s">
        <v>272</v>
      </c>
      <c r="P118" t="s">
        <v>355</v>
      </c>
      <c r="Q118" t="n">
        <v>-6.214</v>
      </c>
      <c r="R118" t="n">
        <v>0.498220031712897</v>
      </c>
      <c r="S118" t="e">
        <v>#N/A</v>
      </c>
      <c r="T118" t="e">
        <v>#N/A</v>
      </c>
      <c r="U118" t="n">
        <v>-24.7</v>
      </c>
      <c r="V118" t="n">
        <v>2.1</v>
      </c>
      <c r="W118" t="e">
        <v>#N/A</v>
      </c>
      <c r="X118" t="e">
        <v>#N/A</v>
      </c>
      <c r="Y118" t="e">
        <v>#N/A</v>
      </c>
      <c r="Z118" t="e">
        <v>#N/A</v>
      </c>
      <c r="AA118" t="n">
        <v>18.4</v>
      </c>
      <c r="AB118" t="n">
        <v>6</v>
      </c>
      <c r="AC118" t="e">
        <v>#N/A</v>
      </c>
      <c r="AD118" t="e">
        <v>#N/A</v>
      </c>
      <c r="AE118" t="e">
        <v>#N/A</v>
      </c>
    </row>
    <row r="119">
      <c r="A119" t="e">
        <v>#N/A</v>
      </c>
      <c r="B119" t="s">
        <v>352</v>
      </c>
      <c r="C119" s="30" t="s">
        <v>353</v>
      </c>
      <c r="D119" t="s">
        <v>268</v>
      </c>
      <c r="E119" t="s">
        <v>269</v>
      </c>
      <c r="F119" t="n">
        <v>35.76</v>
      </c>
      <c r="G119" t="n">
        <v>109.42</v>
      </c>
      <c r="H119" t="n">
        <v>1.65058405389218</v>
      </c>
      <c r="I119" t="e">
        <v>#N/A</v>
      </c>
      <c r="J119" t="e">
        <v>#N/A</v>
      </c>
      <c r="K119" t="e">
        <v>#N/A</v>
      </c>
      <c r="L119" t="s">
        <v>354</v>
      </c>
      <c r="M119" t="e">
        <v>#N/A</v>
      </c>
      <c r="N119" t="e">
        <v>#N/A</v>
      </c>
      <c r="O119" t="s">
        <v>272</v>
      </c>
      <c r="P119" t="s">
        <v>355</v>
      </c>
      <c r="Q119" t="n">
        <v>-6.612</v>
      </c>
      <c r="R119" t="n">
        <v>0.498220031712897</v>
      </c>
      <c r="S119" t="e">
        <v>#N/A</v>
      </c>
      <c r="T119" t="e">
        <v>#N/A</v>
      </c>
      <c r="U119" t="n">
        <v>-25.2</v>
      </c>
      <c r="V119" t="n">
        <v>2.1</v>
      </c>
      <c r="W119" t="e">
        <v>#N/A</v>
      </c>
      <c r="X119" t="e">
        <v>#N/A</v>
      </c>
      <c r="Y119" t="e">
        <v>#N/A</v>
      </c>
      <c r="Z119" t="e">
        <v>#N/A</v>
      </c>
      <c r="AA119" t="n">
        <v>18.4</v>
      </c>
      <c r="AB119" t="n">
        <v>6</v>
      </c>
      <c r="AC119" t="e">
        <v>#N/A</v>
      </c>
      <c r="AD119" t="e">
        <v>#N/A</v>
      </c>
      <c r="AE119" t="e">
        <v>#N/A</v>
      </c>
    </row>
    <row r="120">
      <c r="A120" t="e">
        <v>#N/A</v>
      </c>
      <c r="B120" t="s">
        <v>352</v>
      </c>
      <c r="C120" s="30" t="s">
        <v>353</v>
      </c>
      <c r="D120" t="s">
        <v>268</v>
      </c>
      <c r="E120" t="s">
        <v>269</v>
      </c>
      <c r="F120" t="n">
        <v>35.76</v>
      </c>
      <c r="G120" t="n">
        <v>109.42</v>
      </c>
      <c r="H120" t="n">
        <v>1.71615464212747</v>
      </c>
      <c r="I120" t="e">
        <v>#N/A</v>
      </c>
      <c r="J120" t="e">
        <v>#N/A</v>
      </c>
      <c r="K120" t="e">
        <v>#N/A</v>
      </c>
      <c r="L120" t="s">
        <v>354</v>
      </c>
      <c r="M120" t="e">
        <v>#N/A</v>
      </c>
      <c r="N120" t="e">
        <v>#N/A</v>
      </c>
      <c r="O120" t="s">
        <v>272</v>
      </c>
      <c r="P120" t="s">
        <v>355</v>
      </c>
      <c r="Q120" t="n">
        <v>-5.793</v>
      </c>
      <c r="R120" t="n">
        <v>0.812376267501704</v>
      </c>
      <c r="S120" t="e">
        <v>#N/A</v>
      </c>
      <c r="T120" t="e">
        <v>#N/A</v>
      </c>
      <c r="U120" t="n">
        <v>-23.9</v>
      </c>
      <c r="V120" t="n">
        <v>0.9</v>
      </c>
      <c r="W120" t="e">
        <v>#N/A</v>
      </c>
      <c r="X120" t="e">
        <v>#N/A</v>
      </c>
      <c r="Y120" t="e">
        <v>#N/A</v>
      </c>
      <c r="Z120" t="e">
        <v>#N/A</v>
      </c>
      <c r="AA120" t="n">
        <v>18.4</v>
      </c>
      <c r="AB120" t="n">
        <v>6</v>
      </c>
      <c r="AC120" t="e">
        <v>#N/A</v>
      </c>
      <c r="AD120" t="e">
        <v>#N/A</v>
      </c>
      <c r="AE120" t="e">
        <v>#N/A</v>
      </c>
    </row>
    <row r="121">
      <c r="A121" t="e">
        <v>#N/A</v>
      </c>
      <c r="B121" t="s">
        <v>352</v>
      </c>
      <c r="C121" s="30" t="s">
        <v>353</v>
      </c>
      <c r="D121" t="s">
        <v>268</v>
      </c>
      <c r="E121" t="s">
        <v>269</v>
      </c>
      <c r="F121" t="n">
        <v>35.76</v>
      </c>
      <c r="G121" t="n">
        <v>109.42</v>
      </c>
      <c r="H121" t="n">
        <v>1.71861111271571</v>
      </c>
      <c r="I121" t="e">
        <v>#N/A</v>
      </c>
      <c r="J121" t="e">
        <v>#N/A</v>
      </c>
      <c r="K121" t="e">
        <v>#N/A</v>
      </c>
      <c r="L121" t="s">
        <v>354</v>
      </c>
      <c r="M121" t="e">
        <v>#N/A</v>
      </c>
      <c r="N121" t="e">
        <v>#N/A</v>
      </c>
      <c r="O121" t="s">
        <v>272</v>
      </c>
      <c r="P121" t="s">
        <v>355</v>
      </c>
      <c r="Q121" t="n">
        <v>-5.231</v>
      </c>
      <c r="R121" t="n">
        <v>0.812376267501704</v>
      </c>
      <c r="S121" t="e">
        <v>#N/A</v>
      </c>
      <c r="T121" t="e">
        <v>#N/A</v>
      </c>
      <c r="U121" t="n">
        <v>-23.6</v>
      </c>
      <c r="V121" t="n">
        <v>0.9</v>
      </c>
      <c r="W121" t="e">
        <v>#N/A</v>
      </c>
      <c r="X121" t="e">
        <v>#N/A</v>
      </c>
      <c r="Y121" t="e">
        <v>#N/A</v>
      </c>
      <c r="Z121" t="e">
        <v>#N/A</v>
      </c>
      <c r="AA121" t="n">
        <v>18.4</v>
      </c>
      <c r="AB121" t="n">
        <v>6</v>
      </c>
      <c r="AC121" t="e">
        <v>#N/A</v>
      </c>
      <c r="AD121" t="e">
        <v>#N/A</v>
      </c>
      <c r="AE121" t="e">
        <v>#N/A</v>
      </c>
    </row>
    <row r="122">
      <c r="A122" t="e">
        <v>#N/A</v>
      </c>
      <c r="B122" t="s">
        <v>352</v>
      </c>
      <c r="C122" s="30" t="s">
        <v>353</v>
      </c>
      <c r="D122" t="s">
        <v>268</v>
      </c>
      <c r="E122" t="s">
        <v>269</v>
      </c>
      <c r="F122" t="n">
        <v>35.76</v>
      </c>
      <c r="G122" t="n">
        <v>109.42</v>
      </c>
      <c r="H122" t="n">
        <v>1.72106758330395</v>
      </c>
      <c r="I122" t="e">
        <v>#N/A</v>
      </c>
      <c r="J122" t="e">
        <v>#N/A</v>
      </c>
      <c r="K122" t="e">
        <v>#N/A</v>
      </c>
      <c r="L122" t="s">
        <v>354</v>
      </c>
      <c r="M122" t="e">
        <v>#N/A</v>
      </c>
      <c r="N122" t="e">
        <v>#N/A</v>
      </c>
      <c r="O122" t="s">
        <v>272</v>
      </c>
      <c r="P122" t="s">
        <v>355</v>
      </c>
      <c r="Q122" t="n">
        <v>-4.915</v>
      </c>
      <c r="R122" t="n">
        <v>0.812376267501704</v>
      </c>
      <c r="S122" t="e">
        <v>#N/A</v>
      </c>
      <c r="T122" t="e">
        <v>#N/A</v>
      </c>
      <c r="U122" t="n">
        <v>-23.2</v>
      </c>
      <c r="V122" t="n">
        <v>0.9</v>
      </c>
      <c r="W122" t="e">
        <v>#N/A</v>
      </c>
      <c r="X122" t="e">
        <v>#N/A</v>
      </c>
      <c r="Y122" t="e">
        <v>#N/A</v>
      </c>
      <c r="Z122" t="e">
        <v>#N/A</v>
      </c>
      <c r="AA122" t="n">
        <v>18.4</v>
      </c>
      <c r="AB122" t="n">
        <v>6</v>
      </c>
      <c r="AC122" t="e">
        <v>#N/A</v>
      </c>
      <c r="AD122" t="e">
        <v>#N/A</v>
      </c>
      <c r="AE122" t="e">
        <v>#N/A</v>
      </c>
    </row>
    <row r="123">
      <c r="A123" t="e">
        <v>#N/A</v>
      </c>
      <c r="B123" t="s">
        <v>352</v>
      </c>
      <c r="C123" s="30" t="s">
        <v>353</v>
      </c>
      <c r="D123" t="s">
        <v>268</v>
      </c>
      <c r="E123" t="s">
        <v>269</v>
      </c>
      <c r="F123" t="n">
        <v>35.76</v>
      </c>
      <c r="G123" t="n">
        <v>109.42</v>
      </c>
      <c r="H123" t="n">
        <v>1.72352405389218</v>
      </c>
      <c r="I123" t="e">
        <v>#N/A</v>
      </c>
      <c r="J123" t="e">
        <v>#N/A</v>
      </c>
      <c r="K123" t="e">
        <v>#N/A</v>
      </c>
      <c r="L123" t="s">
        <v>354</v>
      </c>
      <c r="M123" t="e">
        <v>#N/A</v>
      </c>
      <c r="N123" t="e">
        <v>#N/A</v>
      </c>
      <c r="O123" t="s">
        <v>272</v>
      </c>
      <c r="P123" t="s">
        <v>355</v>
      </c>
      <c r="Q123" t="n">
        <v>-5.019</v>
      </c>
      <c r="R123" t="n">
        <v>0.812376267501704</v>
      </c>
      <c r="S123" t="e">
        <v>#N/A</v>
      </c>
      <c r="T123" t="e">
        <v>#N/A</v>
      </c>
      <c r="U123" t="n">
        <v>-22.8</v>
      </c>
      <c r="V123" t="n">
        <v>0.9</v>
      </c>
      <c r="W123" t="e">
        <v>#N/A</v>
      </c>
      <c r="X123" t="e">
        <v>#N/A</v>
      </c>
      <c r="Y123" t="e">
        <v>#N/A</v>
      </c>
      <c r="Z123" t="e">
        <v>#N/A</v>
      </c>
      <c r="AA123" t="n">
        <v>18.4</v>
      </c>
      <c r="AB123" t="n">
        <v>6</v>
      </c>
      <c r="AC123" t="e">
        <v>#N/A</v>
      </c>
      <c r="AD123" t="e">
        <v>#N/A</v>
      </c>
      <c r="AE123" t="e">
        <v>#N/A</v>
      </c>
    </row>
    <row r="124">
      <c r="A124" t="e">
        <v>#N/A</v>
      </c>
      <c r="B124" t="s">
        <v>352</v>
      </c>
      <c r="C124" s="30" t="s">
        <v>353</v>
      </c>
      <c r="D124" t="s">
        <v>268</v>
      </c>
      <c r="E124" t="s">
        <v>269</v>
      </c>
      <c r="F124" t="n">
        <v>35.76</v>
      </c>
      <c r="G124" t="n">
        <v>109.42</v>
      </c>
      <c r="H124" t="n">
        <v>1.72598052448042</v>
      </c>
      <c r="I124" t="e">
        <v>#N/A</v>
      </c>
      <c r="J124" t="e">
        <v>#N/A</v>
      </c>
      <c r="K124" t="e">
        <v>#N/A</v>
      </c>
      <c r="L124" t="s">
        <v>354</v>
      </c>
      <c r="M124" t="e">
        <v>#N/A</v>
      </c>
      <c r="N124" t="e">
        <v>#N/A</v>
      </c>
      <c r="O124" t="s">
        <v>272</v>
      </c>
      <c r="P124" t="s">
        <v>355</v>
      </c>
      <c r="Q124" t="n">
        <v>-5.739</v>
      </c>
      <c r="R124" t="n">
        <v>0.812376267501704</v>
      </c>
      <c r="S124" t="e">
        <v>#N/A</v>
      </c>
      <c r="T124" t="e">
        <v>#N/A</v>
      </c>
      <c r="U124" t="n">
        <v>-23.7</v>
      </c>
      <c r="V124" t="n">
        <v>0.9</v>
      </c>
      <c r="W124" t="e">
        <v>#N/A</v>
      </c>
      <c r="X124" t="e">
        <v>#N/A</v>
      </c>
      <c r="Y124" t="e">
        <v>#N/A</v>
      </c>
      <c r="Z124" t="e">
        <v>#N/A</v>
      </c>
      <c r="AA124" t="n">
        <v>18.4</v>
      </c>
      <c r="AB124" t="n">
        <v>6</v>
      </c>
      <c r="AC124" t="e">
        <v>#N/A</v>
      </c>
      <c r="AD124" t="e">
        <v>#N/A</v>
      </c>
      <c r="AE124" t="e">
        <v>#N/A</v>
      </c>
    </row>
    <row r="125">
      <c r="A125" t="e">
        <v>#N/A</v>
      </c>
      <c r="B125" t="s">
        <v>352</v>
      </c>
      <c r="C125" s="30" t="s">
        <v>353</v>
      </c>
      <c r="D125" t="s">
        <v>268</v>
      </c>
      <c r="E125" t="s">
        <v>269</v>
      </c>
      <c r="F125" t="n">
        <v>35.76</v>
      </c>
      <c r="G125" t="n">
        <v>109.42</v>
      </c>
      <c r="H125" t="n">
        <v>1.80909914965141</v>
      </c>
      <c r="I125" t="e">
        <v>#N/A</v>
      </c>
      <c r="J125" t="e">
        <v>#N/A</v>
      </c>
      <c r="K125" t="e">
        <v>#N/A</v>
      </c>
      <c r="L125" t="s">
        <v>354</v>
      </c>
      <c r="M125" t="e">
        <v>#N/A</v>
      </c>
      <c r="N125" t="e">
        <v>#N/A</v>
      </c>
      <c r="O125" t="s">
        <v>272</v>
      </c>
      <c r="P125" t="s">
        <v>355</v>
      </c>
      <c r="Q125" t="n">
        <v>-5.371</v>
      </c>
      <c r="R125" t="n">
        <v>1.49766874397067</v>
      </c>
      <c r="S125" t="e">
        <v>#N/A</v>
      </c>
      <c r="T125" t="e">
        <v>#N/A</v>
      </c>
      <c r="U125" t="n">
        <v>-24.3</v>
      </c>
      <c r="V125" t="n">
        <v>0.8</v>
      </c>
      <c r="W125" t="e">
        <v>#N/A</v>
      </c>
      <c r="X125" t="e">
        <v>#N/A</v>
      </c>
      <c r="Y125" t="e">
        <v>#N/A</v>
      </c>
      <c r="Z125" t="e">
        <v>#N/A</v>
      </c>
      <c r="AA125" t="n">
        <v>18.4</v>
      </c>
      <c r="AB125" t="n">
        <v>6</v>
      </c>
      <c r="AC125" t="e">
        <v>#N/A</v>
      </c>
      <c r="AD125" t="e">
        <v>#N/A</v>
      </c>
      <c r="AE125" t="e">
        <v>#N/A</v>
      </c>
    </row>
    <row r="126">
      <c r="A126" t="e">
        <v>#N/A</v>
      </c>
      <c r="B126" t="s">
        <v>352</v>
      </c>
      <c r="C126" s="30" t="s">
        <v>353</v>
      </c>
      <c r="D126" t="s">
        <v>268</v>
      </c>
      <c r="E126" t="s">
        <v>269</v>
      </c>
      <c r="F126" t="n">
        <v>35.76</v>
      </c>
      <c r="G126" t="n">
        <v>109.42</v>
      </c>
      <c r="H126" t="n">
        <v>1.82414798686072</v>
      </c>
      <c r="I126" t="e">
        <v>#N/A</v>
      </c>
      <c r="J126" t="e">
        <v>#N/A</v>
      </c>
      <c r="K126" t="e">
        <v>#N/A</v>
      </c>
      <c r="L126" t="s">
        <v>354</v>
      </c>
      <c r="M126" t="e">
        <v>#N/A</v>
      </c>
      <c r="N126" t="e">
        <v>#N/A</v>
      </c>
      <c r="O126" t="s">
        <v>272</v>
      </c>
      <c r="P126" t="s">
        <v>355</v>
      </c>
      <c r="Q126" t="n">
        <v>-6.555</v>
      </c>
      <c r="R126" t="n">
        <v>1.49766874397067</v>
      </c>
      <c r="S126" t="e">
        <v>#N/A</v>
      </c>
      <c r="T126" t="e">
        <v>#N/A</v>
      </c>
      <c r="U126" t="n">
        <v>-24.3</v>
      </c>
      <c r="V126" t="n">
        <v>0.8</v>
      </c>
      <c r="W126" t="e">
        <v>#N/A</v>
      </c>
      <c r="X126" t="e">
        <v>#N/A</v>
      </c>
      <c r="Y126" t="e">
        <v>#N/A</v>
      </c>
      <c r="Z126" t="e">
        <v>#N/A</v>
      </c>
      <c r="AA126" t="n">
        <v>18.4</v>
      </c>
      <c r="AB126" t="n">
        <v>6</v>
      </c>
      <c r="AC126" t="e">
        <v>#N/A</v>
      </c>
      <c r="AD126" t="e">
        <v>#N/A</v>
      </c>
      <c r="AE126" t="e">
        <v>#N/A</v>
      </c>
    </row>
    <row r="127">
      <c r="A127" t="e">
        <v>#N/A</v>
      </c>
      <c r="B127" t="s">
        <v>352</v>
      </c>
      <c r="C127" s="30" t="s">
        <v>353</v>
      </c>
      <c r="D127" t="s">
        <v>268</v>
      </c>
      <c r="E127" t="s">
        <v>269</v>
      </c>
      <c r="F127" t="n">
        <v>35.76</v>
      </c>
      <c r="G127" t="n">
        <v>109.42</v>
      </c>
      <c r="H127" t="n">
        <v>1.82791019616304</v>
      </c>
      <c r="I127" t="e">
        <v>#N/A</v>
      </c>
      <c r="J127" t="e">
        <v>#N/A</v>
      </c>
      <c r="K127" t="e">
        <v>#N/A</v>
      </c>
      <c r="L127" t="s">
        <v>354</v>
      </c>
      <c r="M127" t="e">
        <v>#N/A</v>
      </c>
      <c r="N127" t="e">
        <v>#N/A</v>
      </c>
      <c r="O127" t="s">
        <v>272</v>
      </c>
      <c r="P127" t="s">
        <v>355</v>
      </c>
      <c r="Q127" t="n">
        <v>-6.158</v>
      </c>
      <c r="R127" t="n">
        <v>1.49766874397067</v>
      </c>
      <c r="S127" t="e">
        <v>#N/A</v>
      </c>
      <c r="T127" t="e">
        <v>#N/A</v>
      </c>
      <c r="U127" t="n">
        <v>-24.3</v>
      </c>
      <c r="V127" t="n">
        <v>0.8</v>
      </c>
      <c r="W127" t="e">
        <v>#N/A</v>
      </c>
      <c r="X127" t="e">
        <v>#N/A</v>
      </c>
      <c r="Y127" t="e">
        <v>#N/A</v>
      </c>
      <c r="Z127" t="e">
        <v>#N/A</v>
      </c>
      <c r="AA127" t="n">
        <v>18.4</v>
      </c>
      <c r="AB127" t="n">
        <v>6</v>
      </c>
      <c r="AC127" t="e">
        <v>#N/A</v>
      </c>
      <c r="AD127" t="e">
        <v>#N/A</v>
      </c>
      <c r="AE127" t="e">
        <v>#N/A</v>
      </c>
    </row>
    <row r="128">
      <c r="A128" t="e">
        <v>#N/A</v>
      </c>
      <c r="B128" t="s">
        <v>352</v>
      </c>
      <c r="C128" s="30" t="s">
        <v>353</v>
      </c>
      <c r="D128" t="s">
        <v>268</v>
      </c>
      <c r="E128" t="s">
        <v>269</v>
      </c>
      <c r="F128" t="n">
        <v>35.76</v>
      </c>
      <c r="G128" t="n">
        <v>109.42</v>
      </c>
      <c r="H128" t="n">
        <v>1.92957810591936</v>
      </c>
      <c r="I128" t="e">
        <v>#N/A</v>
      </c>
      <c r="J128" t="e">
        <v>#N/A</v>
      </c>
      <c r="K128" t="e">
        <v>#N/A</v>
      </c>
      <c r="L128" t="s">
        <v>354</v>
      </c>
      <c r="M128" t="e">
        <v>#N/A</v>
      </c>
      <c r="N128" t="e">
        <v>#N/A</v>
      </c>
      <c r="O128" t="s">
        <v>272</v>
      </c>
      <c r="P128" t="s">
        <v>355</v>
      </c>
      <c r="Q128" t="n">
        <v>-4.615</v>
      </c>
      <c r="R128" t="n">
        <v>0.334498430489591</v>
      </c>
      <c r="S128" t="e">
        <v>#N/A</v>
      </c>
      <c r="T128" t="e">
        <v>#N/A</v>
      </c>
      <c r="U128" t="n">
        <v>-23.1</v>
      </c>
      <c r="V128" t="n">
        <v>0.5</v>
      </c>
      <c r="W128" t="e">
        <v>#N/A</v>
      </c>
      <c r="X128" t="e">
        <v>#N/A</v>
      </c>
      <c r="Y128" t="e">
        <v>#N/A</v>
      </c>
      <c r="Z128" t="e">
        <v>#N/A</v>
      </c>
      <c r="AA128" t="n">
        <v>18.4</v>
      </c>
      <c r="AB128" t="n">
        <v>6</v>
      </c>
      <c r="AC128" t="e">
        <v>#N/A</v>
      </c>
      <c r="AD128" t="e">
        <v>#N/A</v>
      </c>
      <c r="AE128" t="e">
        <v>#N/A</v>
      </c>
    </row>
    <row r="129">
      <c r="A129" t="e">
        <v>#N/A</v>
      </c>
      <c r="B129" t="s">
        <v>352</v>
      </c>
      <c r="C129" s="30" t="s">
        <v>353</v>
      </c>
      <c r="D129" t="s">
        <v>268</v>
      </c>
      <c r="E129" t="s">
        <v>269</v>
      </c>
      <c r="F129" t="n">
        <v>35.76</v>
      </c>
      <c r="G129" t="n">
        <v>109.42</v>
      </c>
      <c r="H129" t="n">
        <v>1.93540121348909</v>
      </c>
      <c r="I129" t="e">
        <v>#N/A</v>
      </c>
      <c r="J129" t="e">
        <v>#N/A</v>
      </c>
      <c r="K129" t="e">
        <v>#N/A</v>
      </c>
      <c r="L129" t="s">
        <v>354</v>
      </c>
      <c r="M129" t="e">
        <v>#N/A</v>
      </c>
      <c r="N129" t="e">
        <v>#N/A</v>
      </c>
      <c r="O129" t="s">
        <v>272</v>
      </c>
      <c r="P129" t="s">
        <v>355</v>
      </c>
      <c r="Q129" t="n">
        <v>-4.578</v>
      </c>
      <c r="R129" t="n">
        <v>0.334498430489591</v>
      </c>
      <c r="S129" t="e">
        <v>#N/A</v>
      </c>
      <c r="T129" t="e">
        <v>#N/A</v>
      </c>
      <c r="U129" t="n">
        <v>-23.2</v>
      </c>
      <c r="V129" t="n">
        <v>0.5</v>
      </c>
      <c r="W129" t="e">
        <v>#N/A</v>
      </c>
      <c r="X129" t="e">
        <v>#N/A</v>
      </c>
      <c r="Y129" t="e">
        <v>#N/A</v>
      </c>
      <c r="Z129" t="e">
        <v>#N/A</v>
      </c>
      <c r="AA129" t="n">
        <v>18.4</v>
      </c>
      <c r="AB129" t="n">
        <v>6</v>
      </c>
      <c r="AC129" t="e">
        <v>#N/A</v>
      </c>
      <c r="AD129" t="e">
        <v>#N/A</v>
      </c>
      <c r="AE129" t="e">
        <v>#N/A</v>
      </c>
    </row>
    <row r="130">
      <c r="A130" t="e">
        <v>#N/A</v>
      </c>
      <c r="B130" t="s">
        <v>352</v>
      </c>
      <c r="C130" s="30" t="s">
        <v>353</v>
      </c>
      <c r="D130" t="s">
        <v>268</v>
      </c>
      <c r="E130" t="s">
        <v>269</v>
      </c>
      <c r="F130" t="n">
        <v>35.76</v>
      </c>
      <c r="G130" t="n">
        <v>109.42</v>
      </c>
      <c r="H130" t="n">
        <v>1.94704742862853</v>
      </c>
      <c r="I130" t="e">
        <v>#N/A</v>
      </c>
      <c r="J130" t="e">
        <v>#N/A</v>
      </c>
      <c r="K130" t="e">
        <v>#N/A</v>
      </c>
      <c r="L130" t="s">
        <v>354</v>
      </c>
      <c r="M130" t="e">
        <v>#N/A</v>
      </c>
      <c r="N130" t="e">
        <v>#N/A</v>
      </c>
      <c r="O130" t="s">
        <v>272</v>
      </c>
      <c r="P130" t="s">
        <v>355</v>
      </c>
      <c r="Q130" t="n">
        <v>-4.974</v>
      </c>
      <c r="R130" t="n">
        <v>0.334498430489591</v>
      </c>
      <c r="S130" t="e">
        <v>#N/A</v>
      </c>
      <c r="T130" t="e">
        <v>#N/A</v>
      </c>
      <c r="U130" t="n">
        <v>-23.6</v>
      </c>
      <c r="V130" t="n">
        <v>0.5</v>
      </c>
      <c r="W130" t="e">
        <v>#N/A</v>
      </c>
      <c r="X130" t="e">
        <v>#N/A</v>
      </c>
      <c r="Y130" t="e">
        <v>#N/A</v>
      </c>
      <c r="Z130" t="e">
        <v>#N/A</v>
      </c>
      <c r="AA130" t="n">
        <v>18.4</v>
      </c>
      <c r="AB130" t="n">
        <v>6</v>
      </c>
      <c r="AC130" t="e">
        <v>#N/A</v>
      </c>
      <c r="AD130" t="e">
        <v>#N/A</v>
      </c>
      <c r="AE130" t="e">
        <v>#N/A</v>
      </c>
    </row>
    <row r="131">
      <c r="A131" t="e">
        <v>#N/A</v>
      </c>
      <c r="B131" t="s">
        <v>352</v>
      </c>
      <c r="C131" s="30" t="s">
        <v>353</v>
      </c>
      <c r="D131" t="s">
        <v>268</v>
      </c>
      <c r="E131" t="s">
        <v>269</v>
      </c>
      <c r="F131" t="n">
        <v>35.76</v>
      </c>
      <c r="G131" t="n">
        <v>109.42</v>
      </c>
      <c r="H131" t="n">
        <v>1.95578208998311</v>
      </c>
      <c r="I131" t="e">
        <v>#N/A</v>
      </c>
      <c r="J131" t="e">
        <v>#N/A</v>
      </c>
      <c r="K131" t="e">
        <v>#N/A</v>
      </c>
      <c r="L131" t="s">
        <v>354</v>
      </c>
      <c r="M131" t="e">
        <v>#N/A</v>
      </c>
      <c r="N131" t="e">
        <v>#N/A</v>
      </c>
      <c r="O131" t="s">
        <v>272</v>
      </c>
      <c r="P131" t="s">
        <v>355</v>
      </c>
      <c r="Q131" t="n">
        <v>-4.857</v>
      </c>
      <c r="R131" t="n">
        <v>0.334498430489591</v>
      </c>
      <c r="S131" t="e">
        <v>#N/A</v>
      </c>
      <c r="T131" t="e">
        <v>#N/A</v>
      </c>
      <c r="U131" t="n">
        <v>-23.5</v>
      </c>
      <c r="V131" t="n">
        <v>0.5</v>
      </c>
      <c r="W131" t="e">
        <v>#N/A</v>
      </c>
      <c r="X131" t="e">
        <v>#N/A</v>
      </c>
      <c r="Y131" t="e">
        <v>#N/A</v>
      </c>
      <c r="Z131" t="e">
        <v>#N/A</v>
      </c>
      <c r="AA131" t="n">
        <v>18.4</v>
      </c>
      <c r="AB131" t="n">
        <v>6</v>
      </c>
      <c r="AC131" t="e">
        <v>#N/A</v>
      </c>
      <c r="AD131" t="e">
        <v>#N/A</v>
      </c>
      <c r="AE131" t="e">
        <v>#N/A</v>
      </c>
    </row>
    <row r="132">
      <c r="A132" t="e">
        <v>#N/A</v>
      </c>
      <c r="B132" t="s">
        <v>352</v>
      </c>
      <c r="C132" s="30" t="s">
        <v>353</v>
      </c>
      <c r="D132" t="s">
        <v>268</v>
      </c>
      <c r="E132" t="s">
        <v>269</v>
      </c>
      <c r="F132" t="n">
        <v>35.76</v>
      </c>
      <c r="G132" t="n">
        <v>109.42</v>
      </c>
      <c r="H132" t="n">
        <v>1.96160519755283</v>
      </c>
      <c r="I132" t="e">
        <v>#N/A</v>
      </c>
      <c r="J132" t="e">
        <v>#N/A</v>
      </c>
      <c r="K132" t="e">
        <v>#N/A</v>
      </c>
      <c r="L132" t="s">
        <v>354</v>
      </c>
      <c r="M132" t="e">
        <v>#N/A</v>
      </c>
      <c r="N132" t="e">
        <v>#N/A</v>
      </c>
      <c r="O132" t="s">
        <v>272</v>
      </c>
      <c r="P132" t="s">
        <v>355</v>
      </c>
      <c r="Q132" t="n">
        <v>-4.699</v>
      </c>
      <c r="R132" t="n">
        <v>0.334498430489591</v>
      </c>
      <c r="S132" t="e">
        <v>#N/A</v>
      </c>
      <c r="T132" t="e">
        <v>#N/A</v>
      </c>
      <c r="U132" t="n">
        <v>-23.6</v>
      </c>
      <c r="V132" t="n">
        <v>0.5</v>
      </c>
      <c r="W132" t="e">
        <v>#N/A</v>
      </c>
      <c r="X132" t="e">
        <v>#N/A</v>
      </c>
      <c r="Y132" t="e">
        <v>#N/A</v>
      </c>
      <c r="Z132" t="e">
        <v>#N/A</v>
      </c>
      <c r="AA132" t="n">
        <v>18.4</v>
      </c>
      <c r="AB132" t="n">
        <v>6</v>
      </c>
      <c r="AC132" t="e">
        <v>#N/A</v>
      </c>
      <c r="AD132" t="e">
        <v>#N/A</v>
      </c>
      <c r="AE132" t="e">
        <v>#N/A</v>
      </c>
    </row>
    <row r="133">
      <c r="A133" t="e">
        <v>#N/A</v>
      </c>
      <c r="B133" t="s">
        <v>352</v>
      </c>
      <c r="C133" s="30" t="s">
        <v>353</v>
      </c>
      <c r="D133" t="s">
        <v>268</v>
      </c>
      <c r="E133" t="s">
        <v>269</v>
      </c>
      <c r="F133" t="n">
        <v>35.76</v>
      </c>
      <c r="G133" t="n">
        <v>109.42</v>
      </c>
      <c r="H133" t="n">
        <v>2.04350086061487</v>
      </c>
      <c r="I133" t="e">
        <v>#N/A</v>
      </c>
      <c r="J133" t="e">
        <v>#N/A</v>
      </c>
      <c r="K133" t="e">
        <v>#N/A</v>
      </c>
      <c r="L133" t="s">
        <v>354</v>
      </c>
      <c r="M133" t="e">
        <v>#N/A</v>
      </c>
      <c r="N133" t="e">
        <v>#N/A</v>
      </c>
      <c r="O133" t="s">
        <v>272</v>
      </c>
      <c r="P133" t="s">
        <v>355</v>
      </c>
      <c r="Q133" t="n">
        <v>-5.948</v>
      </c>
      <c r="R133" t="n">
        <v>1.99532533688117</v>
      </c>
      <c r="S133" t="e">
        <v>#N/A</v>
      </c>
      <c r="T133" t="e">
        <v>#N/A</v>
      </c>
      <c r="U133" t="n">
        <v>-23.2</v>
      </c>
      <c r="V133" t="n">
        <v>0.5</v>
      </c>
      <c r="W133" t="e">
        <v>#N/A</v>
      </c>
      <c r="X133" t="e">
        <v>#N/A</v>
      </c>
      <c r="Y133" t="e">
        <v>#N/A</v>
      </c>
      <c r="Z133" t="e">
        <v>#N/A</v>
      </c>
      <c r="AA133" t="n">
        <v>18.4</v>
      </c>
      <c r="AB133" t="n">
        <v>6</v>
      </c>
      <c r="AC133" t="e">
        <v>#N/A</v>
      </c>
      <c r="AD133" t="e">
        <v>#N/A</v>
      </c>
      <c r="AE133" t="e">
        <v>#N/A</v>
      </c>
    </row>
    <row r="134">
      <c r="A134" t="e">
        <v>#N/A</v>
      </c>
      <c r="B134" t="s">
        <v>352</v>
      </c>
      <c r="C134" s="30" t="s">
        <v>353</v>
      </c>
      <c r="D134" t="s">
        <v>268</v>
      </c>
      <c r="E134" t="s">
        <v>269</v>
      </c>
      <c r="F134" t="n">
        <v>35.76</v>
      </c>
      <c r="G134" t="n">
        <v>109.42</v>
      </c>
      <c r="H134" t="n">
        <v>2.04986086061487</v>
      </c>
      <c r="I134" t="e">
        <v>#N/A</v>
      </c>
      <c r="J134" t="e">
        <v>#N/A</v>
      </c>
      <c r="K134" t="e">
        <v>#N/A</v>
      </c>
      <c r="L134" t="s">
        <v>354</v>
      </c>
      <c r="M134" t="e">
        <v>#N/A</v>
      </c>
      <c r="N134" t="e">
        <v>#N/A</v>
      </c>
      <c r="O134" t="s">
        <v>272</v>
      </c>
      <c r="P134" t="s">
        <v>355</v>
      </c>
      <c r="Q134" t="n">
        <v>-5.092</v>
      </c>
      <c r="R134" t="n">
        <v>1.99532533688117</v>
      </c>
      <c r="S134" t="e">
        <v>#N/A</v>
      </c>
      <c r="T134" t="e">
        <v>#N/A</v>
      </c>
      <c r="U134" t="n">
        <v>-22.9</v>
      </c>
      <c r="V134" t="n">
        <v>0.5</v>
      </c>
      <c r="W134" t="e">
        <v>#N/A</v>
      </c>
      <c r="X134" t="e">
        <v>#N/A</v>
      </c>
      <c r="Y134" t="e">
        <v>#N/A</v>
      </c>
      <c r="Z134" t="e">
        <v>#N/A</v>
      </c>
      <c r="AA134" t="n">
        <v>18.4</v>
      </c>
      <c r="AB134" t="n">
        <v>6</v>
      </c>
      <c r="AC134" t="e">
        <v>#N/A</v>
      </c>
      <c r="AD134" t="e">
        <v>#N/A</v>
      </c>
      <c r="AE134" t="e">
        <v>#N/A</v>
      </c>
    </row>
    <row r="135">
      <c r="A135" t="e">
        <v>#N/A</v>
      </c>
      <c r="B135" t="s">
        <v>352</v>
      </c>
      <c r="C135" s="30" t="s">
        <v>353</v>
      </c>
      <c r="D135" t="s">
        <v>268</v>
      </c>
      <c r="E135" t="s">
        <v>269</v>
      </c>
      <c r="F135" t="n">
        <v>35.76</v>
      </c>
      <c r="G135" t="n">
        <v>109.42</v>
      </c>
      <c r="H135" t="n">
        <v>2.05198086061487</v>
      </c>
      <c r="I135" t="e">
        <v>#N/A</v>
      </c>
      <c r="J135" t="e">
        <v>#N/A</v>
      </c>
      <c r="K135" t="e">
        <v>#N/A</v>
      </c>
      <c r="L135" t="s">
        <v>354</v>
      </c>
      <c r="M135" t="e">
        <v>#N/A</v>
      </c>
      <c r="N135" t="e">
        <v>#N/A</v>
      </c>
      <c r="O135" t="s">
        <v>272</v>
      </c>
      <c r="P135" t="s">
        <v>355</v>
      </c>
      <c r="Q135" t="n">
        <v>-5.17</v>
      </c>
      <c r="R135" t="n">
        <v>1.99532533688117</v>
      </c>
      <c r="S135" t="e">
        <v>#N/A</v>
      </c>
      <c r="T135" t="e">
        <v>#N/A</v>
      </c>
      <c r="U135" t="n">
        <v>-23.6</v>
      </c>
      <c r="V135" t="n">
        <v>0.5</v>
      </c>
      <c r="W135" t="e">
        <v>#N/A</v>
      </c>
      <c r="X135" t="e">
        <v>#N/A</v>
      </c>
      <c r="Y135" t="e">
        <v>#N/A</v>
      </c>
      <c r="Z135" t="e">
        <v>#N/A</v>
      </c>
      <c r="AA135" t="n">
        <v>18.4</v>
      </c>
      <c r="AB135" t="n">
        <v>6</v>
      </c>
      <c r="AC135" t="e">
        <v>#N/A</v>
      </c>
      <c r="AD135" t="e">
        <v>#N/A</v>
      </c>
      <c r="AE135" t="e">
        <v>#N/A</v>
      </c>
    </row>
    <row r="136">
      <c r="A136" t="e">
        <v>#N/A</v>
      </c>
      <c r="B136" t="s">
        <v>352</v>
      </c>
      <c r="C136" s="30" t="s">
        <v>353</v>
      </c>
      <c r="D136" t="s">
        <v>268</v>
      </c>
      <c r="E136" t="s">
        <v>269</v>
      </c>
      <c r="F136" t="n">
        <v>35.76</v>
      </c>
      <c r="G136" t="n">
        <v>109.42</v>
      </c>
      <c r="H136" t="n">
        <v>2.10355555555555</v>
      </c>
      <c r="I136" t="e">
        <v>#N/A</v>
      </c>
      <c r="J136" t="e">
        <v>#N/A</v>
      </c>
      <c r="K136" t="e">
        <v>#N/A</v>
      </c>
      <c r="L136" t="s">
        <v>354</v>
      </c>
      <c r="M136" t="e">
        <v>#N/A</v>
      </c>
      <c r="N136" t="e">
        <v>#N/A</v>
      </c>
      <c r="O136" t="s">
        <v>272</v>
      </c>
      <c r="P136" t="s">
        <v>355</v>
      </c>
      <c r="Q136" t="n">
        <v>-5.63</v>
      </c>
      <c r="R136" t="n">
        <v>1.2998840973974</v>
      </c>
      <c r="S136" t="e">
        <v>#N/A</v>
      </c>
      <c r="T136" t="e">
        <v>#N/A</v>
      </c>
      <c r="U136" t="n">
        <v>-24.3</v>
      </c>
      <c r="V136" t="n">
        <v>1.2</v>
      </c>
      <c r="W136" t="e">
        <v>#N/A</v>
      </c>
      <c r="X136" t="e">
        <v>#N/A</v>
      </c>
      <c r="Y136" t="e">
        <v>#N/A</v>
      </c>
      <c r="Z136" t="e">
        <v>#N/A</v>
      </c>
      <c r="AA136" t="n">
        <v>18.4</v>
      </c>
      <c r="AB136" t="n">
        <v>6</v>
      </c>
      <c r="AC136" t="e">
        <v>#N/A</v>
      </c>
      <c r="AD136" t="e">
        <v>#N/A</v>
      </c>
      <c r="AE136" t="e">
        <v>#N/A</v>
      </c>
    </row>
    <row r="137">
      <c r="A137" t="e">
        <v>#N/A</v>
      </c>
      <c r="B137" t="s">
        <v>352</v>
      </c>
      <c r="C137" s="30" t="s">
        <v>353</v>
      </c>
      <c r="D137" t="s">
        <v>268</v>
      </c>
      <c r="E137" t="s">
        <v>269</v>
      </c>
      <c r="F137" t="n">
        <v>35.76</v>
      </c>
      <c r="G137" t="n">
        <v>109.42</v>
      </c>
      <c r="H137" t="n">
        <v>2.11444444444444</v>
      </c>
      <c r="I137" t="e">
        <v>#N/A</v>
      </c>
      <c r="J137" t="e">
        <v>#N/A</v>
      </c>
      <c r="K137" t="e">
        <v>#N/A</v>
      </c>
      <c r="L137" t="s">
        <v>354</v>
      </c>
      <c r="M137" t="e">
        <v>#N/A</v>
      </c>
      <c r="N137" t="e">
        <v>#N/A</v>
      </c>
      <c r="O137" t="s">
        <v>272</v>
      </c>
      <c r="P137" t="s">
        <v>355</v>
      </c>
      <c r="Q137" t="n">
        <v>-4.743</v>
      </c>
      <c r="R137" t="n">
        <v>1.2998840973974</v>
      </c>
      <c r="S137" t="e">
        <v>#N/A</v>
      </c>
      <c r="T137" t="e">
        <v>#N/A</v>
      </c>
      <c r="U137" t="n">
        <v>-23.2</v>
      </c>
      <c r="V137" t="n">
        <v>1.2</v>
      </c>
      <c r="W137" t="e">
        <v>#N/A</v>
      </c>
      <c r="X137" t="e">
        <v>#N/A</v>
      </c>
      <c r="Y137" t="e">
        <v>#N/A</v>
      </c>
      <c r="Z137" t="e">
        <v>#N/A</v>
      </c>
      <c r="AA137" t="n">
        <v>18.4</v>
      </c>
      <c r="AB137" t="n">
        <v>6</v>
      </c>
      <c r="AC137" t="e">
        <v>#N/A</v>
      </c>
      <c r="AD137" t="e">
        <v>#N/A</v>
      </c>
      <c r="AE137" t="e">
        <v>#N/A</v>
      </c>
    </row>
    <row r="138">
      <c r="A138" t="e">
        <v>#N/A</v>
      </c>
      <c r="B138" t="s">
        <v>352</v>
      </c>
      <c r="C138" s="30" t="s">
        <v>353</v>
      </c>
      <c r="D138" t="s">
        <v>268</v>
      </c>
      <c r="E138" t="s">
        <v>269</v>
      </c>
      <c r="F138" t="n">
        <v>35.76</v>
      </c>
      <c r="G138" t="n">
        <v>109.42</v>
      </c>
      <c r="H138" t="n">
        <v>2.13077777777777</v>
      </c>
      <c r="I138" t="e">
        <v>#N/A</v>
      </c>
      <c r="J138" t="e">
        <v>#N/A</v>
      </c>
      <c r="K138" t="e">
        <v>#N/A</v>
      </c>
      <c r="L138" t="s">
        <v>354</v>
      </c>
      <c r="M138" t="e">
        <v>#N/A</v>
      </c>
      <c r="N138" t="e">
        <v>#N/A</v>
      </c>
      <c r="O138" t="s">
        <v>272</v>
      </c>
      <c r="P138" t="s">
        <v>355</v>
      </c>
      <c r="Q138" t="n">
        <v>-4.22</v>
      </c>
      <c r="R138" t="n">
        <v>1.2998840973974</v>
      </c>
      <c r="S138" t="e">
        <v>#N/A</v>
      </c>
      <c r="T138" t="e">
        <v>#N/A</v>
      </c>
      <c r="U138" t="n">
        <v>-23.9</v>
      </c>
      <c r="V138" t="n">
        <v>1.2</v>
      </c>
      <c r="W138" t="e">
        <v>#N/A</v>
      </c>
      <c r="X138" t="e">
        <v>#N/A</v>
      </c>
      <c r="Y138" t="e">
        <v>#N/A</v>
      </c>
      <c r="Z138" t="e">
        <v>#N/A</v>
      </c>
      <c r="AA138" t="n">
        <v>18.4</v>
      </c>
      <c r="AB138" t="n">
        <v>6</v>
      </c>
      <c r="AC138" t="e">
        <v>#N/A</v>
      </c>
      <c r="AD138" t="e">
        <v>#N/A</v>
      </c>
      <c r="AE138" t="e">
        <v>#N/A</v>
      </c>
    </row>
    <row r="139">
      <c r="A139" t="e">
        <v>#N/A</v>
      </c>
      <c r="B139" t="s">
        <v>352</v>
      </c>
      <c r="C139" s="30" t="s">
        <v>353</v>
      </c>
      <c r="D139" t="s">
        <v>268</v>
      </c>
      <c r="E139" t="s">
        <v>269</v>
      </c>
      <c r="F139" t="n">
        <v>35.76</v>
      </c>
      <c r="G139" t="n">
        <v>109.42</v>
      </c>
      <c r="H139" t="n">
        <v>2.25466141732284</v>
      </c>
      <c r="I139" t="e">
        <v>#N/A</v>
      </c>
      <c r="J139" t="e">
        <v>#N/A</v>
      </c>
      <c r="K139" t="e">
        <v>#N/A</v>
      </c>
      <c r="L139" t="s">
        <v>354</v>
      </c>
      <c r="M139" t="e">
        <v>#N/A</v>
      </c>
      <c r="N139" t="e">
        <v>#N/A</v>
      </c>
      <c r="O139" t="s">
        <v>272</v>
      </c>
      <c r="P139" t="s">
        <v>355</v>
      </c>
      <c r="Q139" t="n">
        <v>-4.686</v>
      </c>
      <c r="R139" t="n">
        <v>1.76015255020694</v>
      </c>
      <c r="S139" t="e">
        <v>#N/A</v>
      </c>
      <c r="T139" t="e">
        <v>#N/A</v>
      </c>
      <c r="U139" t="n">
        <v>-24.6</v>
      </c>
      <c r="V139" t="n">
        <v>1.6</v>
      </c>
      <c r="W139" t="e">
        <v>#N/A</v>
      </c>
      <c r="X139" t="e">
        <v>#N/A</v>
      </c>
      <c r="Y139" t="e">
        <v>#N/A</v>
      </c>
      <c r="Z139" t="e">
        <v>#N/A</v>
      </c>
      <c r="AA139" t="n">
        <v>18.4</v>
      </c>
      <c r="AB139" t="n">
        <v>6</v>
      </c>
      <c r="AC139" t="e">
        <v>#N/A</v>
      </c>
      <c r="AD139" t="e">
        <v>#N/A</v>
      </c>
      <c r="AE139" t="e">
        <v>#N/A</v>
      </c>
    </row>
    <row r="140">
      <c r="A140" t="e">
        <v>#N/A</v>
      </c>
      <c r="B140" t="s">
        <v>352</v>
      </c>
      <c r="C140" s="30" t="s">
        <v>353</v>
      </c>
      <c r="D140" t="s">
        <v>268</v>
      </c>
      <c r="E140" t="s">
        <v>269</v>
      </c>
      <c r="F140" t="n">
        <v>35.76</v>
      </c>
      <c r="G140" t="n">
        <v>109.42</v>
      </c>
      <c r="H140" t="n">
        <v>2.26288188976378</v>
      </c>
      <c r="I140" t="e">
        <v>#N/A</v>
      </c>
      <c r="J140" t="e">
        <v>#N/A</v>
      </c>
      <c r="K140" t="e">
        <v>#N/A</v>
      </c>
      <c r="L140" t="s">
        <v>354</v>
      </c>
      <c r="M140" t="e">
        <v>#N/A</v>
      </c>
      <c r="N140" t="e">
        <v>#N/A</v>
      </c>
      <c r="O140" t="s">
        <v>272</v>
      </c>
      <c r="P140" t="s">
        <v>355</v>
      </c>
      <c r="Q140" t="n">
        <v>-5.11</v>
      </c>
      <c r="R140" t="n">
        <v>1.76015255020694</v>
      </c>
      <c r="S140" t="e">
        <v>#N/A</v>
      </c>
      <c r="T140" t="e">
        <v>#N/A</v>
      </c>
      <c r="U140" t="n">
        <v>-23.5</v>
      </c>
      <c r="V140" t="n">
        <v>1.6</v>
      </c>
      <c r="W140" t="e">
        <v>#N/A</v>
      </c>
      <c r="X140" t="e">
        <v>#N/A</v>
      </c>
      <c r="Y140" t="e">
        <v>#N/A</v>
      </c>
      <c r="Z140" t="e">
        <v>#N/A</v>
      </c>
      <c r="AA140" t="n">
        <v>18.4</v>
      </c>
      <c r="AB140" t="n">
        <v>6</v>
      </c>
      <c r="AC140" t="e">
        <v>#N/A</v>
      </c>
      <c r="AD140" t="e">
        <v>#N/A</v>
      </c>
      <c r="AE140" t="e">
        <v>#N/A</v>
      </c>
    </row>
    <row r="141">
      <c r="A141" t="e">
        <v>#N/A</v>
      </c>
      <c r="B141" t="s">
        <v>352</v>
      </c>
      <c r="C141" s="30" t="s">
        <v>353</v>
      </c>
      <c r="D141" t="s">
        <v>268</v>
      </c>
      <c r="E141" t="s">
        <v>269</v>
      </c>
      <c r="F141" t="n">
        <v>35.76</v>
      </c>
      <c r="G141" t="n">
        <v>109.42</v>
      </c>
      <c r="H141" t="n">
        <v>2.29667716535433</v>
      </c>
      <c r="I141" t="e">
        <v>#N/A</v>
      </c>
      <c r="J141" t="e">
        <v>#N/A</v>
      </c>
      <c r="K141" t="e">
        <v>#N/A</v>
      </c>
      <c r="L141" t="s">
        <v>354</v>
      </c>
      <c r="M141" t="e">
        <v>#N/A</v>
      </c>
      <c r="N141" t="e">
        <v>#N/A</v>
      </c>
      <c r="O141" t="s">
        <v>272</v>
      </c>
      <c r="P141" t="s">
        <v>355</v>
      </c>
      <c r="Q141" t="n">
        <v>-6.486</v>
      </c>
      <c r="R141" t="n">
        <v>1.76015255020694</v>
      </c>
      <c r="S141" t="e">
        <v>#N/A</v>
      </c>
      <c r="T141" t="e">
        <v>#N/A</v>
      </c>
      <c r="U141" t="n">
        <v>-24.5</v>
      </c>
      <c r="V141" t="n">
        <v>1.6</v>
      </c>
      <c r="W141" t="e">
        <v>#N/A</v>
      </c>
      <c r="X141" t="e">
        <v>#N/A</v>
      </c>
      <c r="Y141" t="e">
        <v>#N/A</v>
      </c>
      <c r="Z141" t="e">
        <v>#N/A</v>
      </c>
      <c r="AA141" t="n">
        <v>18.4</v>
      </c>
      <c r="AB141" t="n">
        <v>6</v>
      </c>
      <c r="AC141" t="e">
        <v>#N/A</v>
      </c>
      <c r="AD141" t="e">
        <v>#N/A</v>
      </c>
      <c r="AE141" t="e">
        <v>#N/A</v>
      </c>
    </row>
    <row r="142">
      <c r="A142" t="e">
        <v>#N/A</v>
      </c>
      <c r="B142" t="s">
        <v>352</v>
      </c>
      <c r="C142" s="30" t="s">
        <v>353</v>
      </c>
      <c r="D142" t="s">
        <v>268</v>
      </c>
      <c r="E142" t="s">
        <v>269</v>
      </c>
      <c r="F142" t="n">
        <v>35.76</v>
      </c>
      <c r="G142" t="n">
        <v>109.42</v>
      </c>
      <c r="H142" t="n">
        <v>2.34173952755905</v>
      </c>
      <c r="I142" t="e">
        <v>#N/A</v>
      </c>
      <c r="J142" t="e">
        <v>#N/A</v>
      </c>
      <c r="K142" t="e">
        <v>#N/A</v>
      </c>
      <c r="L142" t="s">
        <v>354</v>
      </c>
      <c r="M142" t="e">
        <v>#N/A</v>
      </c>
      <c r="N142" t="e">
        <v>#N/A</v>
      </c>
      <c r="O142" t="s">
        <v>272</v>
      </c>
      <c r="P142" t="s">
        <v>355</v>
      </c>
      <c r="Q142" t="n">
        <v>-4.466</v>
      </c>
      <c r="R142" t="n">
        <v>1.12627119291936</v>
      </c>
      <c r="S142" t="e">
        <v>#N/A</v>
      </c>
      <c r="T142" t="e">
        <v>#N/A</v>
      </c>
      <c r="U142" t="n">
        <v>-23.8</v>
      </c>
      <c r="V142" t="n">
        <v>0.4</v>
      </c>
      <c r="W142" t="e">
        <v>#N/A</v>
      </c>
      <c r="X142" t="e">
        <v>#N/A</v>
      </c>
      <c r="Y142" t="e">
        <v>#N/A</v>
      </c>
      <c r="Z142" t="e">
        <v>#N/A</v>
      </c>
      <c r="AA142" t="n">
        <v>18.4</v>
      </c>
      <c r="AB142" t="n">
        <v>6</v>
      </c>
      <c r="AC142" t="e">
        <v>#N/A</v>
      </c>
      <c r="AD142" t="e">
        <v>#N/A</v>
      </c>
      <c r="AE142" t="e">
        <v>#N/A</v>
      </c>
    </row>
    <row r="143">
      <c r="A143" t="e">
        <v>#N/A</v>
      </c>
      <c r="B143" t="s">
        <v>352</v>
      </c>
      <c r="C143" s="30" t="s">
        <v>353</v>
      </c>
      <c r="D143" t="s">
        <v>268</v>
      </c>
      <c r="E143" t="s">
        <v>269</v>
      </c>
      <c r="F143" t="n">
        <v>35.76</v>
      </c>
      <c r="G143" t="n">
        <v>109.42</v>
      </c>
      <c r="H143" t="n">
        <v>2.34965952755905</v>
      </c>
      <c r="I143" t="e">
        <v>#N/A</v>
      </c>
      <c r="J143" t="e">
        <v>#N/A</v>
      </c>
      <c r="K143" t="e">
        <v>#N/A</v>
      </c>
      <c r="L143" t="s">
        <v>354</v>
      </c>
      <c r="M143" t="e">
        <v>#N/A</v>
      </c>
      <c r="N143" t="e">
        <v>#N/A</v>
      </c>
      <c r="O143" t="s">
        <v>272</v>
      </c>
      <c r="P143" t="s">
        <v>355</v>
      </c>
      <c r="Q143" t="n">
        <v>-5.682</v>
      </c>
      <c r="R143" t="n">
        <v>1.12627119291936</v>
      </c>
      <c r="S143" t="e">
        <v>#N/A</v>
      </c>
      <c r="T143" t="e">
        <v>#N/A</v>
      </c>
      <c r="U143" t="n">
        <v>-23.5</v>
      </c>
      <c r="V143" t="n">
        <v>0.4</v>
      </c>
      <c r="W143" t="e">
        <v>#N/A</v>
      </c>
      <c r="X143" t="e">
        <v>#N/A</v>
      </c>
      <c r="Y143" t="e">
        <v>#N/A</v>
      </c>
      <c r="Z143" t="e">
        <v>#N/A</v>
      </c>
      <c r="AA143" t="n">
        <v>18.4</v>
      </c>
      <c r="AB143" t="n">
        <v>6</v>
      </c>
      <c r="AC143" t="e">
        <v>#N/A</v>
      </c>
      <c r="AD143" t="e">
        <v>#N/A</v>
      </c>
      <c r="AE143" t="e">
        <v>#N/A</v>
      </c>
    </row>
    <row r="144">
      <c r="A144" t="e">
        <v>#N/A</v>
      </c>
      <c r="B144" t="s">
        <v>352</v>
      </c>
      <c r="C144" s="30" t="s">
        <v>353</v>
      </c>
      <c r="D144" t="s">
        <v>268</v>
      </c>
      <c r="E144" t="s">
        <v>269</v>
      </c>
      <c r="F144" t="n">
        <v>35.76</v>
      </c>
      <c r="G144" t="n">
        <v>109.42</v>
      </c>
      <c r="H144" t="n">
        <v>2.35064952755905</v>
      </c>
      <c r="I144" t="e">
        <v>#N/A</v>
      </c>
      <c r="J144" t="e">
        <v>#N/A</v>
      </c>
      <c r="K144" t="e">
        <v>#N/A</v>
      </c>
      <c r="L144" t="s">
        <v>354</v>
      </c>
      <c r="M144" t="e">
        <v>#N/A</v>
      </c>
      <c r="N144" t="e">
        <v>#N/A</v>
      </c>
      <c r="O144" t="s">
        <v>272</v>
      </c>
      <c r="P144" t="s">
        <v>355</v>
      </c>
      <c r="Q144" t="n">
        <v>-5.701</v>
      </c>
      <c r="R144" t="n">
        <v>1.12627119291936</v>
      </c>
      <c r="S144" t="e">
        <v>#N/A</v>
      </c>
      <c r="T144" t="e">
        <v>#N/A</v>
      </c>
      <c r="U144" t="n">
        <v>-23.5</v>
      </c>
      <c r="V144" t="n">
        <v>0.4</v>
      </c>
      <c r="W144" t="e">
        <v>#N/A</v>
      </c>
      <c r="X144" t="e">
        <v>#N/A</v>
      </c>
      <c r="Y144" t="e">
        <v>#N/A</v>
      </c>
      <c r="Z144" t="e">
        <v>#N/A</v>
      </c>
      <c r="AA144" t="n">
        <v>18.4</v>
      </c>
      <c r="AB144" t="n">
        <v>6</v>
      </c>
      <c r="AC144" t="e">
        <v>#N/A</v>
      </c>
      <c r="AD144" t="e">
        <v>#N/A</v>
      </c>
      <c r="AE144" t="e">
        <v>#N/A</v>
      </c>
    </row>
    <row r="145">
      <c r="A145" t="e">
        <v>#N/A</v>
      </c>
      <c r="B145" t="s">
        <v>352</v>
      </c>
      <c r="C145" s="30" t="s">
        <v>353</v>
      </c>
      <c r="D145" t="s">
        <v>268</v>
      </c>
      <c r="E145" t="s">
        <v>269</v>
      </c>
      <c r="F145" t="n">
        <v>35.76</v>
      </c>
      <c r="G145" t="n">
        <v>109.42</v>
      </c>
      <c r="H145" t="n">
        <v>2.35163952755905</v>
      </c>
      <c r="I145" t="e">
        <v>#N/A</v>
      </c>
      <c r="J145" t="e">
        <v>#N/A</v>
      </c>
      <c r="K145" t="e">
        <v>#N/A</v>
      </c>
      <c r="L145" t="s">
        <v>354</v>
      </c>
      <c r="M145" t="e">
        <v>#N/A</v>
      </c>
      <c r="N145" t="e">
        <v>#N/A</v>
      </c>
      <c r="O145" t="s">
        <v>272</v>
      </c>
      <c r="P145" t="s">
        <v>355</v>
      </c>
      <c r="Q145" t="n">
        <v>-4.988</v>
      </c>
      <c r="R145" t="n">
        <v>1.12627119291936</v>
      </c>
      <c r="S145" t="e">
        <v>#N/A</v>
      </c>
      <c r="T145" t="e">
        <v>#N/A</v>
      </c>
      <c r="U145" t="n">
        <v>-23.8</v>
      </c>
      <c r="V145" t="n">
        <v>0.4</v>
      </c>
      <c r="W145" t="e">
        <v>#N/A</v>
      </c>
      <c r="X145" t="e">
        <v>#N/A</v>
      </c>
      <c r="Y145" t="e">
        <v>#N/A</v>
      </c>
      <c r="Z145" t="e">
        <v>#N/A</v>
      </c>
      <c r="AA145" t="n">
        <v>18.4</v>
      </c>
      <c r="AB145" t="n">
        <v>6</v>
      </c>
      <c r="AC145" t="e">
        <v>#N/A</v>
      </c>
      <c r="AD145" t="e">
        <v>#N/A</v>
      </c>
      <c r="AE145" t="e">
        <v>#N/A</v>
      </c>
    </row>
    <row r="146">
      <c r="A146" t="e">
        <v>#N/A</v>
      </c>
      <c r="B146" t="s">
        <v>352</v>
      </c>
      <c r="C146" s="30" t="s">
        <v>353</v>
      </c>
      <c r="D146" t="s">
        <v>268</v>
      </c>
      <c r="E146" t="s">
        <v>269</v>
      </c>
      <c r="F146" t="n">
        <v>35.76</v>
      </c>
      <c r="G146" t="n">
        <v>109.42</v>
      </c>
      <c r="H146" t="n">
        <v>2.35361952755905</v>
      </c>
      <c r="I146" t="e">
        <v>#N/A</v>
      </c>
      <c r="J146" t="e">
        <v>#N/A</v>
      </c>
      <c r="K146" t="e">
        <v>#N/A</v>
      </c>
      <c r="L146" t="s">
        <v>354</v>
      </c>
      <c r="M146" t="e">
        <v>#N/A</v>
      </c>
      <c r="N146" t="e">
        <v>#N/A</v>
      </c>
      <c r="O146" t="s">
        <v>272</v>
      </c>
      <c r="P146" t="s">
        <v>355</v>
      </c>
      <c r="Q146" t="n">
        <v>-4.707</v>
      </c>
      <c r="R146" t="n">
        <v>1.12627119291936</v>
      </c>
      <c r="S146" t="e">
        <v>#N/A</v>
      </c>
      <c r="T146" t="e">
        <v>#N/A</v>
      </c>
      <c r="U146" t="n">
        <v>-23.9</v>
      </c>
      <c r="V146" t="n">
        <v>0.4</v>
      </c>
      <c r="W146" t="e">
        <v>#N/A</v>
      </c>
      <c r="X146" t="e">
        <v>#N/A</v>
      </c>
      <c r="Y146" t="e">
        <v>#N/A</v>
      </c>
      <c r="Z146" t="e">
        <v>#N/A</v>
      </c>
      <c r="AA146" t="n">
        <v>18.4</v>
      </c>
      <c r="AB146" t="n">
        <v>6</v>
      </c>
      <c r="AC146" t="e">
        <v>#N/A</v>
      </c>
      <c r="AD146" t="e">
        <v>#N/A</v>
      </c>
      <c r="AE146" t="e">
        <v>#N/A</v>
      </c>
    </row>
    <row r="147">
      <c r="A147" t="e">
        <v>#N/A</v>
      </c>
      <c r="B147" t="s">
        <v>352</v>
      </c>
      <c r="C147" s="30" t="s">
        <v>353</v>
      </c>
      <c r="D147" t="s">
        <v>268</v>
      </c>
      <c r="E147" t="s">
        <v>269</v>
      </c>
      <c r="F147" t="n">
        <v>35.76</v>
      </c>
      <c r="G147" t="n">
        <v>109.42</v>
      </c>
      <c r="H147" t="n">
        <v>2.54991030844155</v>
      </c>
      <c r="I147" t="e">
        <v>#N/A</v>
      </c>
      <c r="J147" t="e">
        <v>#N/A</v>
      </c>
      <c r="K147" t="e">
        <v>#N/A</v>
      </c>
      <c r="L147" t="s">
        <v>354</v>
      </c>
      <c r="M147" t="e">
        <v>#N/A</v>
      </c>
      <c r="N147" t="e">
        <v>#N/A</v>
      </c>
      <c r="O147" t="s">
        <v>272</v>
      </c>
      <c r="P147" t="s">
        <v>355</v>
      </c>
      <c r="Q147" t="n">
        <v>-6.787</v>
      </c>
      <c r="R147" t="n">
        <v>3.11698585174845</v>
      </c>
      <c r="S147" t="e">
        <v>#N/A</v>
      </c>
      <c r="T147" t="e">
        <v>#N/A</v>
      </c>
      <c r="U147" t="n">
        <v>-24.1</v>
      </c>
      <c r="V147" t="n">
        <v>1.4</v>
      </c>
      <c r="W147" t="e">
        <v>#N/A</v>
      </c>
      <c r="X147" t="e">
        <v>#N/A</v>
      </c>
      <c r="Y147" t="e">
        <v>#N/A</v>
      </c>
      <c r="Z147" t="e">
        <v>#N/A</v>
      </c>
      <c r="AA147" t="n">
        <v>18.4</v>
      </c>
      <c r="AB147" t="n">
        <v>6</v>
      </c>
      <c r="AC147" t="e">
        <v>#N/A</v>
      </c>
      <c r="AD147" t="e">
        <v>#N/A</v>
      </c>
      <c r="AE147" t="e">
        <v>#N/A</v>
      </c>
    </row>
    <row r="148">
      <c r="A148" t="e">
        <v>#N/A</v>
      </c>
      <c r="B148" t="s">
        <v>352</v>
      </c>
      <c r="C148" s="30" t="s">
        <v>353</v>
      </c>
      <c r="D148" t="s">
        <v>268</v>
      </c>
      <c r="E148" t="s">
        <v>269</v>
      </c>
      <c r="F148" t="n">
        <v>35.76</v>
      </c>
      <c r="G148" t="n">
        <v>109.42</v>
      </c>
      <c r="H148" t="n">
        <v>2.55331939935064</v>
      </c>
      <c r="I148" t="e">
        <v>#N/A</v>
      </c>
      <c r="J148" t="e">
        <v>#N/A</v>
      </c>
      <c r="K148" t="e">
        <v>#N/A</v>
      </c>
      <c r="L148" t="s">
        <v>354</v>
      </c>
      <c r="M148" t="e">
        <v>#N/A</v>
      </c>
      <c r="N148" t="e">
        <v>#N/A</v>
      </c>
      <c r="O148" t="s">
        <v>272</v>
      </c>
      <c r="P148" t="s">
        <v>355</v>
      </c>
      <c r="Q148" t="n">
        <v>-7.167</v>
      </c>
      <c r="R148" t="n">
        <v>3.11698585174845</v>
      </c>
      <c r="S148" t="e">
        <v>#N/A</v>
      </c>
      <c r="T148" t="e">
        <v>#N/A</v>
      </c>
      <c r="U148" t="n">
        <v>-24.1</v>
      </c>
      <c r="V148" t="n">
        <v>1.4</v>
      </c>
      <c r="W148" t="e">
        <v>#N/A</v>
      </c>
      <c r="X148" t="e">
        <v>#N/A</v>
      </c>
      <c r="Y148" t="e">
        <v>#N/A</v>
      </c>
      <c r="Z148" t="e">
        <v>#N/A</v>
      </c>
      <c r="AA148" t="n">
        <v>18.4</v>
      </c>
      <c r="AB148" t="n">
        <v>6</v>
      </c>
      <c r="AC148" t="e">
        <v>#N/A</v>
      </c>
      <c r="AD148" t="e">
        <v>#N/A</v>
      </c>
      <c r="AE148" t="e">
        <v>#N/A</v>
      </c>
    </row>
    <row r="149">
      <c r="A149" t="e">
        <v>#N/A</v>
      </c>
      <c r="B149" t="s">
        <v>352</v>
      </c>
      <c r="C149" s="30" t="s">
        <v>353</v>
      </c>
      <c r="D149" t="s">
        <v>268</v>
      </c>
      <c r="E149" t="s">
        <v>269</v>
      </c>
      <c r="F149" t="n">
        <v>35.76</v>
      </c>
      <c r="G149" t="n">
        <v>109.42</v>
      </c>
      <c r="H149" t="n">
        <v>2.56013758116882</v>
      </c>
      <c r="I149" t="e">
        <v>#N/A</v>
      </c>
      <c r="J149" t="e">
        <v>#N/A</v>
      </c>
      <c r="K149" t="e">
        <v>#N/A</v>
      </c>
      <c r="L149" t="s">
        <v>354</v>
      </c>
      <c r="M149" t="e">
        <v>#N/A</v>
      </c>
      <c r="N149" t="e">
        <v>#N/A</v>
      </c>
      <c r="O149" t="s">
        <v>272</v>
      </c>
      <c r="P149" t="s">
        <v>355</v>
      </c>
      <c r="Q149" t="n">
        <v>-7.306</v>
      </c>
      <c r="R149" t="n">
        <v>3.11698585174845</v>
      </c>
      <c r="S149" t="e">
        <v>#N/A</v>
      </c>
      <c r="T149" t="e">
        <v>#N/A</v>
      </c>
      <c r="U149" t="n">
        <v>-24.3</v>
      </c>
      <c r="V149" t="n">
        <v>1.4</v>
      </c>
      <c r="W149" t="e">
        <v>#N/A</v>
      </c>
      <c r="X149" t="e">
        <v>#N/A</v>
      </c>
      <c r="Y149" t="e">
        <v>#N/A</v>
      </c>
      <c r="Z149" t="e">
        <v>#N/A</v>
      </c>
      <c r="AA149" t="n">
        <v>18.4</v>
      </c>
      <c r="AB149" t="n">
        <v>6</v>
      </c>
      <c r="AC149" t="e">
        <v>#N/A</v>
      </c>
      <c r="AD149" t="e">
        <v>#N/A</v>
      </c>
      <c r="AE149" t="e">
        <v>#N/A</v>
      </c>
    </row>
    <row r="150">
      <c r="A150" t="e">
        <v>#N/A</v>
      </c>
      <c r="B150" t="s">
        <v>352</v>
      </c>
      <c r="C150" s="30" t="s">
        <v>353</v>
      </c>
      <c r="D150" t="s">
        <v>268</v>
      </c>
      <c r="E150" t="s">
        <v>269</v>
      </c>
      <c r="F150" t="n">
        <v>35.76</v>
      </c>
      <c r="G150" t="n">
        <v>109.42</v>
      </c>
      <c r="H150" t="n">
        <v>2.566955762987</v>
      </c>
      <c r="I150" t="e">
        <v>#N/A</v>
      </c>
      <c r="J150" t="e">
        <v>#N/A</v>
      </c>
      <c r="K150" t="e">
        <v>#N/A</v>
      </c>
      <c r="L150" t="s">
        <v>354</v>
      </c>
      <c r="M150" t="e">
        <v>#N/A</v>
      </c>
      <c r="N150" t="e">
        <v>#N/A</v>
      </c>
      <c r="O150" t="s">
        <v>272</v>
      </c>
      <c r="P150" t="s">
        <v>355</v>
      </c>
      <c r="Q150" t="n">
        <v>-4.305</v>
      </c>
      <c r="R150" t="n">
        <v>3.11698585174845</v>
      </c>
      <c r="S150" t="e">
        <v>#N/A</v>
      </c>
      <c r="T150" t="e">
        <v>#N/A</v>
      </c>
      <c r="U150" t="n">
        <v>-23.1</v>
      </c>
      <c r="V150" t="n">
        <v>1.4</v>
      </c>
      <c r="W150" t="e">
        <v>#N/A</v>
      </c>
      <c r="X150" t="e">
        <v>#N/A</v>
      </c>
      <c r="Y150" t="e">
        <v>#N/A</v>
      </c>
      <c r="Z150" t="e">
        <v>#N/A</v>
      </c>
      <c r="AA150" t="n">
        <v>18.4</v>
      </c>
      <c r="AB150" t="n">
        <v>6</v>
      </c>
      <c r="AC150" t="e">
        <v>#N/A</v>
      </c>
      <c r="AD150" t="e">
        <v>#N/A</v>
      </c>
      <c r="AE150" t="e">
        <v>#N/A</v>
      </c>
    </row>
    <row r="151">
      <c r="A151" t="e">
        <v>#N/A</v>
      </c>
      <c r="B151" t="s">
        <v>352</v>
      </c>
      <c r="C151" s="30" t="s">
        <v>353</v>
      </c>
      <c r="D151" t="s">
        <v>268</v>
      </c>
      <c r="E151" t="s">
        <v>269</v>
      </c>
      <c r="F151" t="n">
        <v>35.76</v>
      </c>
      <c r="G151" t="n">
        <v>109.42</v>
      </c>
      <c r="H151" t="n">
        <v>2.57718303571427</v>
      </c>
      <c r="I151" t="e">
        <v>#N/A</v>
      </c>
      <c r="J151" t="e">
        <v>#N/A</v>
      </c>
      <c r="K151" t="e">
        <v>#N/A</v>
      </c>
      <c r="L151" t="s">
        <v>354</v>
      </c>
      <c r="M151" t="e">
        <v>#N/A</v>
      </c>
      <c r="N151" t="e">
        <v>#N/A</v>
      </c>
      <c r="O151" t="s">
        <v>272</v>
      </c>
      <c r="P151" t="s">
        <v>355</v>
      </c>
      <c r="Q151" t="n">
        <v>-4.221</v>
      </c>
      <c r="R151" t="n">
        <v>3.11698585174845</v>
      </c>
      <c r="S151" t="e">
        <v>#N/A</v>
      </c>
      <c r="T151" t="e">
        <v>#N/A</v>
      </c>
      <c r="U151" t="n">
        <v>-22.8</v>
      </c>
      <c r="V151" t="n">
        <v>1.4</v>
      </c>
      <c r="W151" t="e">
        <v>#N/A</v>
      </c>
      <c r="X151" t="e">
        <v>#N/A</v>
      </c>
      <c r="Y151" t="e">
        <v>#N/A</v>
      </c>
      <c r="Z151" t="e">
        <v>#N/A</v>
      </c>
      <c r="AA151" t="n">
        <v>18.4</v>
      </c>
      <c r="AB151" t="n">
        <v>6</v>
      </c>
      <c r="AC151" t="e">
        <v>#N/A</v>
      </c>
      <c r="AD151" t="e">
        <v>#N/A</v>
      </c>
      <c r="AE151" t="e">
        <v>#N/A</v>
      </c>
    </row>
    <row r="152">
      <c r="A152" t="e">
        <v>#N/A</v>
      </c>
      <c r="B152" t="s">
        <v>356</v>
      </c>
      <c r="C152" s="30" t="s">
        <v>357</v>
      </c>
      <c r="D152" t="s">
        <v>268</v>
      </c>
      <c r="E152" t="s">
        <v>269</v>
      </c>
      <c r="F152" t="n">
        <v>34.967</v>
      </c>
      <c r="G152" t="n">
        <v>105.567</v>
      </c>
      <c r="H152" t="n">
        <v>7.1425</v>
      </c>
      <c r="I152" t="e">
        <v>#N/A</v>
      </c>
      <c r="J152" t="n">
        <v>7.1325</v>
      </c>
      <c r="K152" t="n">
        <v>7.1525</v>
      </c>
      <c r="L152" t="s">
        <v>358</v>
      </c>
      <c r="M152" t="e">
        <v>#N/A</v>
      </c>
      <c r="N152" t="s">
        <v>279</v>
      </c>
      <c r="O152" t="s">
        <v>272</v>
      </c>
      <c r="P152" t="s">
        <v>273</v>
      </c>
      <c r="Q152" t="n">
        <v>-6.59</v>
      </c>
      <c r="R152" t="n">
        <v>0.8</v>
      </c>
      <c r="S152" t="n">
        <v>-24.5</v>
      </c>
      <c r="T152" t="n">
        <v>2</v>
      </c>
      <c r="U152" t="e">
        <v>#N/A</v>
      </c>
      <c r="V152" t="e">
        <v>#N/A</v>
      </c>
      <c r="W152" t="e">
        <v>#N/A</v>
      </c>
      <c r="X152" t="e">
        <v>#N/A</v>
      </c>
      <c r="Y152" t="e">
        <v>#N/A</v>
      </c>
      <c r="Z152" t="e">
        <v>#N/A</v>
      </c>
      <c r="AA152" t="n">
        <v>18</v>
      </c>
      <c r="AB152" t="n">
        <v>6</v>
      </c>
      <c r="AC152" t="e">
        <v>#N/A</v>
      </c>
      <c r="AD152" t="e">
        <v>#N/A</v>
      </c>
      <c r="AE152" t="s">
        <v>359</v>
      </c>
    </row>
    <row r="153">
      <c r="A153" t="e">
        <v>#N/A</v>
      </c>
      <c r="B153" t="s">
        <v>356</v>
      </c>
      <c r="C153" s="30" t="s">
        <v>357</v>
      </c>
      <c r="D153" t="s">
        <v>268</v>
      </c>
      <c r="E153" t="s">
        <v>269</v>
      </c>
      <c r="F153" t="n">
        <v>34.967</v>
      </c>
      <c r="G153" t="n">
        <v>105.567</v>
      </c>
      <c r="H153" t="n">
        <v>7.4276</v>
      </c>
      <c r="I153" t="e">
        <v>#N/A</v>
      </c>
      <c r="J153" t="n">
        <v>7.4176</v>
      </c>
      <c r="K153" t="n">
        <v>7.4376</v>
      </c>
      <c r="L153" t="s">
        <v>358</v>
      </c>
      <c r="M153" t="e">
        <v>#N/A</v>
      </c>
      <c r="N153" t="s">
        <v>279</v>
      </c>
      <c r="O153" t="s">
        <v>272</v>
      </c>
      <c r="P153" t="s">
        <v>273</v>
      </c>
      <c r="Q153" t="n">
        <v>-9.09</v>
      </c>
      <c r="R153" t="n">
        <v>0.042947744</v>
      </c>
      <c r="S153" t="n">
        <v>-24.6</v>
      </c>
      <c r="T153" t="n">
        <v>1</v>
      </c>
      <c r="U153" t="e">
        <v>#N/A</v>
      </c>
      <c r="V153" t="e">
        <v>#N/A</v>
      </c>
      <c r="W153" t="e">
        <v>#N/A</v>
      </c>
      <c r="X153" t="e">
        <v>#N/A</v>
      </c>
      <c r="Y153" t="e">
        <v>#N/A</v>
      </c>
      <c r="Z153" t="e">
        <v>#N/A</v>
      </c>
      <c r="AA153" t="n">
        <v>18</v>
      </c>
      <c r="AB153" t="n">
        <v>6</v>
      </c>
      <c r="AC153" t="e">
        <v>#N/A</v>
      </c>
      <c r="AD153" t="e">
        <v>#N/A</v>
      </c>
      <c r="AE153" t="s">
        <v>359</v>
      </c>
    </row>
    <row r="154">
      <c r="A154" t="e">
        <v>#N/A</v>
      </c>
      <c r="B154" t="s">
        <v>356</v>
      </c>
      <c r="C154" s="30" t="s">
        <v>357</v>
      </c>
      <c r="D154" t="s">
        <v>268</v>
      </c>
      <c r="E154" t="s">
        <v>269</v>
      </c>
      <c r="F154" t="n">
        <v>34.967</v>
      </c>
      <c r="G154" t="n">
        <v>105.567</v>
      </c>
      <c r="H154" t="n">
        <v>7.8322</v>
      </c>
      <c r="I154" t="e">
        <v>#N/A</v>
      </c>
      <c r="J154" t="n">
        <v>7.8222</v>
      </c>
      <c r="K154" t="n">
        <v>7.8422</v>
      </c>
      <c r="L154" t="s">
        <v>358</v>
      </c>
      <c r="M154" t="e">
        <v>#N/A</v>
      </c>
      <c r="N154" t="s">
        <v>279</v>
      </c>
      <c r="O154" t="s">
        <v>272</v>
      </c>
      <c r="P154" t="s">
        <v>273</v>
      </c>
      <c r="Q154" t="n">
        <v>-6.48</v>
      </c>
      <c r="R154" t="n">
        <v>0.8</v>
      </c>
      <c r="S154" t="n">
        <v>-24.7</v>
      </c>
      <c r="T154" t="n">
        <v>2</v>
      </c>
      <c r="U154" t="e">
        <v>#N/A</v>
      </c>
      <c r="V154" t="e">
        <v>#N/A</v>
      </c>
      <c r="W154" t="e">
        <v>#N/A</v>
      </c>
      <c r="X154" t="e">
        <v>#N/A</v>
      </c>
      <c r="Y154" t="e">
        <v>#N/A</v>
      </c>
      <c r="Z154" t="e">
        <v>#N/A</v>
      </c>
      <c r="AA154" t="n">
        <v>18</v>
      </c>
      <c r="AB154" t="n">
        <v>6</v>
      </c>
      <c r="AC154" t="e">
        <v>#N/A</v>
      </c>
      <c r="AD154" t="e">
        <v>#N/A</v>
      </c>
      <c r="AE154" t="s">
        <v>359</v>
      </c>
    </row>
    <row r="155">
      <c r="A155" t="e">
        <v>#N/A</v>
      </c>
      <c r="B155" t="s">
        <v>356</v>
      </c>
      <c r="C155" s="30" t="s">
        <v>357</v>
      </c>
      <c r="D155" t="s">
        <v>268</v>
      </c>
      <c r="E155" t="s">
        <v>269</v>
      </c>
      <c r="F155" t="n">
        <v>34.967</v>
      </c>
      <c r="G155" t="n">
        <v>105.567</v>
      </c>
      <c r="H155" t="n">
        <v>9.8542</v>
      </c>
      <c r="I155" t="e">
        <v>#N/A</v>
      </c>
      <c r="J155" t="n">
        <v>9.8442</v>
      </c>
      <c r="K155" t="n">
        <v>9.8642</v>
      </c>
      <c r="L155" t="s">
        <v>358</v>
      </c>
      <c r="M155" t="e">
        <v>#N/A</v>
      </c>
      <c r="N155" t="s">
        <v>279</v>
      </c>
      <c r="O155" t="s">
        <v>272</v>
      </c>
      <c r="P155" t="s">
        <v>273</v>
      </c>
      <c r="Q155" t="n">
        <v>-7.1</v>
      </c>
      <c r="R155" t="n">
        <v>0.614788152</v>
      </c>
      <c r="S155" t="n">
        <v>-24.8</v>
      </c>
      <c r="T155" t="n">
        <v>1.8</v>
      </c>
      <c r="U155" t="e">
        <v>#N/A</v>
      </c>
      <c r="V155" t="e">
        <v>#N/A</v>
      </c>
      <c r="W155" t="e">
        <v>#N/A</v>
      </c>
      <c r="X155" t="e">
        <v>#N/A</v>
      </c>
      <c r="Y155" t="e">
        <v>#N/A</v>
      </c>
      <c r="Z155" t="e">
        <v>#N/A</v>
      </c>
      <c r="AA155" t="n">
        <v>16.66666667</v>
      </c>
      <c r="AB155" t="n">
        <v>6</v>
      </c>
      <c r="AC155" t="e">
        <v>#N/A</v>
      </c>
      <c r="AD155" t="e">
        <v>#N/A</v>
      </c>
      <c r="AE155" t="s">
        <v>360</v>
      </c>
    </row>
    <row r="156">
      <c r="A156" t="e">
        <v>#N/A</v>
      </c>
      <c r="B156" t="s">
        <v>356</v>
      </c>
      <c r="C156" s="30" t="s">
        <v>357</v>
      </c>
      <c r="D156" t="s">
        <v>268</v>
      </c>
      <c r="E156" t="s">
        <v>269</v>
      </c>
      <c r="F156" t="n">
        <v>34.967</v>
      </c>
      <c r="G156" t="n">
        <v>105.567</v>
      </c>
      <c r="H156" t="n">
        <v>10.7272</v>
      </c>
      <c r="I156" t="e">
        <v>#N/A</v>
      </c>
      <c r="J156" t="n">
        <v>10.7172</v>
      </c>
      <c r="K156" t="n">
        <v>10.7372</v>
      </c>
      <c r="L156" t="s">
        <v>358</v>
      </c>
      <c r="M156" t="e">
        <v>#N/A</v>
      </c>
      <c r="N156" t="s">
        <v>279</v>
      </c>
      <c r="O156" t="s">
        <v>272</v>
      </c>
      <c r="P156" t="s">
        <v>273</v>
      </c>
      <c r="Q156" t="n">
        <v>-6.98</v>
      </c>
      <c r="R156" t="n">
        <v>0.932139074</v>
      </c>
      <c r="S156" t="n">
        <v>-25.1</v>
      </c>
      <c r="T156" t="n">
        <v>2.8</v>
      </c>
      <c r="U156" t="e">
        <v>#N/A</v>
      </c>
      <c r="V156" t="e">
        <v>#N/A</v>
      </c>
      <c r="W156" t="e">
        <v>#N/A</v>
      </c>
      <c r="X156" t="e">
        <v>#N/A</v>
      </c>
      <c r="Y156" t="e">
        <v>#N/A</v>
      </c>
      <c r="Z156" t="e">
        <v>#N/A</v>
      </c>
      <c r="AA156" t="n">
        <v>16.36705731</v>
      </c>
      <c r="AB156" t="n">
        <v>6</v>
      </c>
      <c r="AC156" t="e">
        <v>#N/A</v>
      </c>
      <c r="AD156" t="e">
        <v>#N/A</v>
      </c>
      <c r="AE156" t="s">
        <v>359</v>
      </c>
    </row>
    <row r="157">
      <c r="A157" t="e">
        <v>#N/A</v>
      </c>
      <c r="B157" t="s">
        <v>356</v>
      </c>
      <c r="C157" s="30" t="s">
        <v>357</v>
      </c>
      <c r="D157" t="s">
        <v>268</v>
      </c>
      <c r="E157" t="s">
        <v>269</v>
      </c>
      <c r="F157" t="n">
        <v>34.967</v>
      </c>
      <c r="G157" t="n">
        <v>105.567</v>
      </c>
      <c r="H157" t="n">
        <v>11.0119</v>
      </c>
      <c r="I157" t="e">
        <v>#N/A</v>
      </c>
      <c r="J157" t="n">
        <v>11.0019</v>
      </c>
      <c r="K157" t="n">
        <v>11.0219</v>
      </c>
      <c r="L157" t="s">
        <v>358</v>
      </c>
      <c r="M157" t="e">
        <v>#N/A</v>
      </c>
      <c r="N157" t="s">
        <v>279</v>
      </c>
      <c r="O157" t="s">
        <v>272</v>
      </c>
      <c r="P157" t="s">
        <v>273</v>
      </c>
      <c r="Q157" t="n">
        <v>-6.15</v>
      </c>
      <c r="R157" t="n">
        <v>2.303287442</v>
      </c>
      <c r="S157" t="n">
        <v>-24.4</v>
      </c>
      <c r="T157" t="n">
        <v>2.6</v>
      </c>
      <c r="U157" t="e">
        <v>#N/A</v>
      </c>
      <c r="V157" t="e">
        <v>#N/A</v>
      </c>
      <c r="W157" t="e">
        <v>#N/A</v>
      </c>
      <c r="X157" t="e">
        <v>#N/A</v>
      </c>
      <c r="Y157" t="e">
        <v>#N/A</v>
      </c>
      <c r="Z157" t="e">
        <v>#N/A</v>
      </c>
      <c r="AA157" t="n">
        <v>16.26934814</v>
      </c>
      <c r="AB157" t="n">
        <v>6</v>
      </c>
      <c r="AC157" t="e">
        <v>#N/A</v>
      </c>
      <c r="AD157" t="e">
        <v>#N/A</v>
      </c>
      <c r="AE157" t="s">
        <v>359</v>
      </c>
    </row>
    <row r="158">
      <c r="A158" t="e">
        <v>#N/A</v>
      </c>
      <c r="B158" t="s">
        <v>356</v>
      </c>
      <c r="C158" s="30" t="s">
        <v>357</v>
      </c>
      <c r="D158" t="s">
        <v>268</v>
      </c>
      <c r="E158" t="s">
        <v>269</v>
      </c>
      <c r="F158" t="n">
        <v>34.967</v>
      </c>
      <c r="G158" t="n">
        <v>105.567</v>
      </c>
      <c r="H158" t="n">
        <v>11.7968</v>
      </c>
      <c r="I158" t="e">
        <v>#N/A</v>
      </c>
      <c r="J158" t="n">
        <v>11.7868</v>
      </c>
      <c r="K158" t="n">
        <v>11.8068</v>
      </c>
      <c r="L158" t="s">
        <v>358</v>
      </c>
      <c r="M158" t="e">
        <v>#N/A</v>
      </c>
      <c r="N158" t="s">
        <v>279</v>
      </c>
      <c r="O158" t="s">
        <v>272</v>
      </c>
      <c r="P158" t="s">
        <v>273</v>
      </c>
      <c r="Q158" t="n">
        <v>-6.91</v>
      </c>
      <c r="R158" t="n">
        <v>1.476694526</v>
      </c>
      <c r="S158" t="n">
        <v>-23.5</v>
      </c>
      <c r="T158" t="n">
        <v>1.8</v>
      </c>
      <c r="U158" t="e">
        <v>#N/A</v>
      </c>
      <c r="V158" t="e">
        <v>#N/A</v>
      </c>
      <c r="W158" t="e">
        <v>#N/A</v>
      </c>
      <c r="X158" t="e">
        <v>#N/A</v>
      </c>
      <c r="Y158" t="e">
        <v>#N/A</v>
      </c>
      <c r="Z158" t="e">
        <v>#N/A</v>
      </c>
      <c r="AA158" t="n">
        <v>16</v>
      </c>
      <c r="AB158" t="n">
        <v>6</v>
      </c>
      <c r="AC158" t="e">
        <v>#N/A</v>
      </c>
      <c r="AD158" t="e">
        <v>#N/A</v>
      </c>
      <c r="AE158" t="s">
        <v>361</v>
      </c>
    </row>
    <row r="159">
      <c r="A159" t="e">
        <v>#N/A</v>
      </c>
      <c r="B159" t="s">
        <v>356</v>
      </c>
      <c r="C159" s="30" t="s">
        <v>357</v>
      </c>
      <c r="D159" t="s">
        <v>268</v>
      </c>
      <c r="E159" t="s">
        <v>269</v>
      </c>
      <c r="F159" t="n">
        <v>34.967</v>
      </c>
      <c r="G159" t="n">
        <v>105.567</v>
      </c>
      <c r="H159" t="n">
        <v>11.9244</v>
      </c>
      <c r="I159" t="e">
        <v>#N/A</v>
      </c>
      <c r="J159" t="n">
        <v>11.9144</v>
      </c>
      <c r="K159" t="n">
        <v>11.9344</v>
      </c>
      <c r="L159" t="s">
        <v>358</v>
      </c>
      <c r="M159" t="e">
        <v>#N/A</v>
      </c>
      <c r="N159" t="s">
        <v>279</v>
      </c>
      <c r="O159" t="s">
        <v>272</v>
      </c>
      <c r="P159" t="s">
        <v>273</v>
      </c>
      <c r="Q159" t="n">
        <v>-7.95</v>
      </c>
      <c r="R159" t="n">
        <v>0.8</v>
      </c>
      <c r="S159" t="n">
        <v>-24.6</v>
      </c>
      <c r="T159" t="n">
        <v>0.6</v>
      </c>
      <c r="U159" t="e">
        <v>#N/A</v>
      </c>
      <c r="V159" t="e">
        <v>#N/A</v>
      </c>
      <c r="W159" t="e">
        <v>#N/A</v>
      </c>
      <c r="X159" t="e">
        <v>#N/A</v>
      </c>
      <c r="Y159" t="e">
        <v>#N/A</v>
      </c>
      <c r="Z159" t="e">
        <v>#N/A</v>
      </c>
      <c r="AA159" t="n">
        <v>16.10783631</v>
      </c>
      <c r="AB159" t="n">
        <v>6</v>
      </c>
      <c r="AC159" t="e">
        <v>#N/A</v>
      </c>
      <c r="AD159" t="e">
        <v>#N/A</v>
      </c>
      <c r="AE159" t="s">
        <v>359</v>
      </c>
    </row>
    <row r="160">
      <c r="A160" t="e">
        <v>#N/A</v>
      </c>
      <c r="B160" t="s">
        <v>356</v>
      </c>
      <c r="C160" s="30" t="s">
        <v>357</v>
      </c>
      <c r="D160" t="s">
        <v>268</v>
      </c>
      <c r="E160" t="s">
        <v>269</v>
      </c>
      <c r="F160" t="n">
        <v>34.967</v>
      </c>
      <c r="G160" t="n">
        <v>105.567</v>
      </c>
      <c r="H160" t="n">
        <v>12.9087</v>
      </c>
      <c r="I160" t="e">
        <v>#N/A</v>
      </c>
      <c r="J160" t="n">
        <v>12.8987</v>
      </c>
      <c r="K160" t="n">
        <v>12.9187</v>
      </c>
      <c r="L160" t="s">
        <v>358</v>
      </c>
      <c r="M160" t="e">
        <v>#N/A</v>
      </c>
      <c r="N160" t="s">
        <v>279</v>
      </c>
      <c r="O160" t="s">
        <v>272</v>
      </c>
      <c r="P160" t="s">
        <v>273</v>
      </c>
      <c r="Q160" t="n">
        <v>-5.83</v>
      </c>
      <c r="R160" t="n">
        <v>0.8</v>
      </c>
      <c r="S160" t="n">
        <v>-24.4</v>
      </c>
      <c r="T160" t="n">
        <v>2.2</v>
      </c>
      <c r="U160" t="e">
        <v>#N/A</v>
      </c>
      <c r="V160" t="e">
        <v>#N/A</v>
      </c>
      <c r="W160" t="e">
        <v>#N/A</v>
      </c>
      <c r="X160" t="e">
        <v>#N/A</v>
      </c>
      <c r="Y160" t="e">
        <v>#N/A</v>
      </c>
      <c r="Z160" t="e">
        <v>#N/A</v>
      </c>
      <c r="AA160" t="n">
        <v>16.93987718</v>
      </c>
      <c r="AB160" t="n">
        <v>6</v>
      </c>
      <c r="AC160" t="e">
        <v>#N/A</v>
      </c>
      <c r="AD160" t="e">
        <v>#N/A</v>
      </c>
      <c r="AE160" t="s">
        <v>359</v>
      </c>
    </row>
    <row r="161">
      <c r="A161" t="e">
        <v>#N/A</v>
      </c>
      <c r="B161" t="s">
        <v>356</v>
      </c>
      <c r="C161" s="30" t="s">
        <v>357</v>
      </c>
      <c r="D161" t="s">
        <v>268</v>
      </c>
      <c r="E161" t="s">
        <v>269</v>
      </c>
      <c r="F161" t="n">
        <v>34.967</v>
      </c>
      <c r="G161" t="n">
        <v>105.567</v>
      </c>
      <c r="H161" t="n">
        <v>13.2295</v>
      </c>
      <c r="I161" t="e">
        <v>#N/A</v>
      </c>
      <c r="J161" t="n">
        <v>13.2195</v>
      </c>
      <c r="K161" t="n">
        <v>13.2395</v>
      </c>
      <c r="L161" t="s">
        <v>358</v>
      </c>
      <c r="M161" t="e">
        <v>#N/A</v>
      </c>
      <c r="N161" t="s">
        <v>279</v>
      </c>
      <c r="O161" t="s">
        <v>272</v>
      </c>
      <c r="P161" t="s">
        <v>273</v>
      </c>
      <c r="Q161" t="n">
        <v>-4.81</v>
      </c>
      <c r="R161" t="n">
        <v>0.780623156</v>
      </c>
      <c r="S161" t="n">
        <v>-23.7</v>
      </c>
      <c r="T161" t="n">
        <v>0.6</v>
      </c>
      <c r="U161" t="e">
        <v>#N/A</v>
      </c>
      <c r="V161" t="e">
        <v>#N/A</v>
      </c>
      <c r="W161" t="e">
        <v>#N/A</v>
      </c>
      <c r="X161" t="e">
        <v>#N/A</v>
      </c>
      <c r="Y161" t="e">
        <v>#N/A</v>
      </c>
      <c r="Z161" t="e">
        <v>#N/A</v>
      </c>
      <c r="AA161" t="n">
        <v>17.21104777</v>
      </c>
      <c r="AB161" t="n">
        <v>6</v>
      </c>
      <c r="AC161" t="e">
        <v>#N/A</v>
      </c>
      <c r="AD161" t="e">
        <v>#N/A</v>
      </c>
      <c r="AE161" t="s">
        <v>359</v>
      </c>
    </row>
    <row r="162">
      <c r="A162" t="e">
        <v>#N/A</v>
      </c>
      <c r="B162" t="s">
        <v>356</v>
      </c>
      <c r="C162" s="30" t="s">
        <v>357</v>
      </c>
      <c r="D162" t="s">
        <v>268</v>
      </c>
      <c r="E162" t="s">
        <v>269</v>
      </c>
      <c r="F162" t="n">
        <v>34.967</v>
      </c>
      <c r="G162" t="n">
        <v>105.567</v>
      </c>
      <c r="H162" t="n">
        <v>13.5714</v>
      </c>
      <c r="I162" t="e">
        <v>#N/A</v>
      </c>
      <c r="J162" t="n">
        <v>13.5614</v>
      </c>
      <c r="K162" t="n">
        <v>13.5814</v>
      </c>
      <c r="L162" t="s">
        <v>358</v>
      </c>
      <c r="M162" t="e">
        <v>#N/A</v>
      </c>
      <c r="N162" t="s">
        <v>279</v>
      </c>
      <c r="O162" t="s">
        <v>272</v>
      </c>
      <c r="P162" t="s">
        <v>273</v>
      </c>
      <c r="Q162" t="n">
        <v>-5.7</v>
      </c>
      <c r="R162" t="n">
        <v>1.955053226</v>
      </c>
      <c r="S162" t="n">
        <v>-23.5</v>
      </c>
      <c r="T162" t="n">
        <v>2</v>
      </c>
      <c r="U162" t="e">
        <v>#N/A</v>
      </c>
      <c r="V162" t="e">
        <v>#N/A</v>
      </c>
      <c r="W162" t="e">
        <v>#N/A</v>
      </c>
      <c r="X162" t="e">
        <v>#N/A</v>
      </c>
      <c r="Y162" t="e">
        <v>#N/A</v>
      </c>
      <c r="Z162" t="e">
        <v>#N/A</v>
      </c>
      <c r="AA162" t="n">
        <v>17.5</v>
      </c>
      <c r="AB162" t="n">
        <v>6</v>
      </c>
      <c r="AC162" t="e">
        <v>#N/A</v>
      </c>
      <c r="AD162" t="e">
        <v>#N/A</v>
      </c>
      <c r="AE162" t="s">
        <v>362</v>
      </c>
    </row>
    <row r="163">
      <c r="A163" t="e">
        <v>#N/A</v>
      </c>
      <c r="B163" t="s">
        <v>356</v>
      </c>
      <c r="C163" s="30" t="s">
        <v>357</v>
      </c>
      <c r="D163" t="s">
        <v>268</v>
      </c>
      <c r="E163" t="s">
        <v>269</v>
      </c>
      <c r="F163" t="n">
        <v>34.967</v>
      </c>
      <c r="G163" t="n">
        <v>105.567</v>
      </c>
      <c r="H163" t="n">
        <v>13.9806</v>
      </c>
      <c r="I163" t="e">
        <v>#N/A</v>
      </c>
      <c r="J163" t="n">
        <v>13.9706</v>
      </c>
      <c r="K163" t="n">
        <v>13.9906</v>
      </c>
      <c r="L163" t="s">
        <v>358</v>
      </c>
      <c r="M163" t="e">
        <v>#N/A</v>
      </c>
      <c r="N163" t="s">
        <v>279</v>
      </c>
      <c r="O163" t="s">
        <v>272</v>
      </c>
      <c r="P163" t="s">
        <v>273</v>
      </c>
      <c r="Q163" t="n">
        <v>-4.3</v>
      </c>
      <c r="R163" t="n">
        <v>0.522329264</v>
      </c>
      <c r="S163" t="n">
        <v>-23.6</v>
      </c>
      <c r="T163" t="n">
        <v>0.6</v>
      </c>
      <c r="U163" t="e">
        <v>#N/A</v>
      </c>
      <c r="V163" t="e">
        <v>#N/A</v>
      </c>
      <c r="W163" t="e">
        <v>#N/A</v>
      </c>
      <c r="X163" t="e">
        <v>#N/A</v>
      </c>
      <c r="Y163" t="e">
        <v>#N/A</v>
      </c>
      <c r="Z163" t="e">
        <v>#N/A</v>
      </c>
      <c r="AA163" t="n">
        <v>19.05232644</v>
      </c>
      <c r="AB163" t="n">
        <v>6</v>
      </c>
      <c r="AC163" t="e">
        <v>#N/A</v>
      </c>
      <c r="AD163" t="e">
        <v>#N/A</v>
      </c>
      <c r="AE163" t="s">
        <v>359</v>
      </c>
    </row>
    <row r="164">
      <c r="A164" t="e">
        <v>#N/A</v>
      </c>
      <c r="B164" t="s">
        <v>356</v>
      </c>
      <c r="C164" s="30" t="s">
        <v>357</v>
      </c>
      <c r="D164" t="s">
        <v>268</v>
      </c>
      <c r="E164" t="s">
        <v>269</v>
      </c>
      <c r="F164" t="n">
        <v>34.967</v>
      </c>
      <c r="G164" t="n">
        <v>105.567</v>
      </c>
      <c r="H164" t="n">
        <v>14.24</v>
      </c>
      <c r="I164" t="e">
        <v>#N/A</v>
      </c>
      <c r="J164" t="n">
        <v>14.23</v>
      </c>
      <c r="K164" t="n">
        <v>14.25</v>
      </c>
      <c r="L164" t="s">
        <v>358</v>
      </c>
      <c r="M164" t="e">
        <v>#N/A</v>
      </c>
      <c r="N164" t="s">
        <v>279</v>
      </c>
      <c r="O164" t="s">
        <v>272</v>
      </c>
      <c r="P164" t="s">
        <v>273</v>
      </c>
      <c r="Q164" t="n">
        <v>-4.23</v>
      </c>
      <c r="R164" t="n">
        <v>0.626724208</v>
      </c>
      <c r="S164" t="n">
        <v>-23.7</v>
      </c>
      <c r="T164" t="n">
        <v>2</v>
      </c>
      <c r="U164" t="e">
        <v>#N/A</v>
      </c>
      <c r="V164" t="e">
        <v>#N/A</v>
      </c>
      <c r="W164" t="e">
        <v>#N/A</v>
      </c>
      <c r="X164" t="e">
        <v>#N/A</v>
      </c>
      <c r="Y164" t="e">
        <v>#N/A</v>
      </c>
      <c r="Z164" t="e">
        <v>#N/A</v>
      </c>
      <c r="AA164" t="n">
        <v>20.03651413</v>
      </c>
      <c r="AB164" t="n">
        <v>6</v>
      </c>
      <c r="AC164" t="e">
        <v>#N/A</v>
      </c>
      <c r="AD164" t="e">
        <v>#N/A</v>
      </c>
      <c r="AE164" t="s">
        <v>359</v>
      </c>
    </row>
    <row r="165">
      <c r="A165" t="e">
        <v>#N/A</v>
      </c>
      <c r="B165" t="s">
        <v>356</v>
      </c>
      <c r="C165" s="30" t="s">
        <v>357</v>
      </c>
      <c r="D165" t="s">
        <v>268</v>
      </c>
      <c r="E165" t="s">
        <v>269</v>
      </c>
      <c r="F165" t="n">
        <v>34.967</v>
      </c>
      <c r="G165" t="n">
        <v>105.567</v>
      </c>
      <c r="H165" t="n">
        <v>14.6362</v>
      </c>
      <c r="I165" t="e">
        <v>#N/A</v>
      </c>
      <c r="J165" t="n">
        <v>14.6262</v>
      </c>
      <c r="K165" t="n">
        <v>14.6462</v>
      </c>
      <c r="L165" t="s">
        <v>358</v>
      </c>
      <c r="M165" t="e">
        <v>#N/A</v>
      </c>
      <c r="N165" t="s">
        <v>279</v>
      </c>
      <c r="O165" t="s">
        <v>272</v>
      </c>
      <c r="P165" t="s">
        <v>273</v>
      </c>
      <c r="Q165" t="n">
        <v>-4.5</v>
      </c>
      <c r="R165" t="n">
        <v>0.298653982</v>
      </c>
      <c r="S165" t="n">
        <v>-23.7</v>
      </c>
      <c r="T165" t="n">
        <v>1.2</v>
      </c>
      <c r="U165" t="e">
        <v>#N/A</v>
      </c>
      <c r="V165" t="e">
        <v>#N/A</v>
      </c>
      <c r="W165" t="e">
        <v>#N/A</v>
      </c>
      <c r="X165" t="e">
        <v>#N/A</v>
      </c>
      <c r="Y165" t="e">
        <v>#N/A</v>
      </c>
      <c r="Z165" t="e">
        <v>#N/A</v>
      </c>
      <c r="AA165" t="n">
        <v>21.53984622</v>
      </c>
      <c r="AB165" t="n">
        <v>6</v>
      </c>
      <c r="AC165" t="e">
        <v>#N/A</v>
      </c>
      <c r="AD165" t="e">
        <v>#N/A</v>
      </c>
      <c r="AE165" t="s">
        <v>359</v>
      </c>
    </row>
    <row r="166">
      <c r="A166" t="e">
        <v>#N/A</v>
      </c>
      <c r="B166" t="s">
        <v>356</v>
      </c>
      <c r="C166" s="30" t="s">
        <v>357</v>
      </c>
      <c r="D166" t="s">
        <v>268</v>
      </c>
      <c r="E166" t="s">
        <v>269</v>
      </c>
      <c r="F166" t="n">
        <v>34.967</v>
      </c>
      <c r="G166" t="n">
        <v>105.567</v>
      </c>
      <c r="H166" t="n">
        <v>14.7575</v>
      </c>
      <c r="I166" t="e">
        <v>#N/A</v>
      </c>
      <c r="J166" t="n">
        <v>14.7475</v>
      </c>
      <c r="K166" t="n">
        <v>14.7675</v>
      </c>
      <c r="L166" t="s">
        <v>358</v>
      </c>
      <c r="M166" t="e">
        <v>#N/A</v>
      </c>
      <c r="N166" t="s">
        <v>279</v>
      </c>
      <c r="O166" t="s">
        <v>272</v>
      </c>
      <c r="P166" t="s">
        <v>273</v>
      </c>
      <c r="Q166" t="n">
        <v>-5.65</v>
      </c>
      <c r="R166" t="n">
        <v>0.655522752</v>
      </c>
      <c r="S166" t="n">
        <v>-23.5</v>
      </c>
      <c r="T166" t="n">
        <v>4.8</v>
      </c>
      <c r="U166" t="e">
        <v>#N/A</v>
      </c>
      <c r="V166" t="e">
        <v>#N/A</v>
      </c>
      <c r="W166" t="e">
        <v>#N/A</v>
      </c>
      <c r="X166" t="e">
        <v>#N/A</v>
      </c>
      <c r="Y166" t="e">
        <v>#N/A</v>
      </c>
      <c r="Z166" t="e">
        <v>#N/A</v>
      </c>
      <c r="AA166" t="n">
        <v>22</v>
      </c>
      <c r="AB166" t="n">
        <v>6</v>
      </c>
      <c r="AC166" t="e">
        <v>#N/A</v>
      </c>
      <c r="AD166" t="e">
        <v>#N/A</v>
      </c>
      <c r="AE166" t="s">
        <v>363</v>
      </c>
    </row>
    <row r="167">
      <c r="A167" t="e">
        <v>#N/A</v>
      </c>
      <c r="B167" t="s">
        <v>356</v>
      </c>
      <c r="C167" s="30" t="s">
        <v>357</v>
      </c>
      <c r="D167" t="s">
        <v>268</v>
      </c>
      <c r="E167" t="s">
        <v>269</v>
      </c>
      <c r="F167" t="n">
        <v>34.967</v>
      </c>
      <c r="G167" t="n">
        <v>105.567</v>
      </c>
      <c r="H167" t="n">
        <v>14.8817</v>
      </c>
      <c r="I167" t="e">
        <v>#N/A</v>
      </c>
      <c r="J167" t="n">
        <v>14.8717</v>
      </c>
      <c r="K167" t="n">
        <v>14.8917</v>
      </c>
      <c r="L167" t="s">
        <v>358</v>
      </c>
      <c r="M167" t="e">
        <v>#N/A</v>
      </c>
      <c r="N167" t="s">
        <v>279</v>
      </c>
      <c r="O167" t="s">
        <v>272</v>
      </c>
      <c r="P167" t="s">
        <v>273</v>
      </c>
      <c r="Q167" t="n">
        <v>-5.88</v>
      </c>
      <c r="R167" t="n">
        <v>0.600866424</v>
      </c>
      <c r="S167" t="n">
        <v>-25.3</v>
      </c>
      <c r="T167" t="n">
        <v>1</v>
      </c>
      <c r="U167" t="e">
        <v>#N/A</v>
      </c>
      <c r="V167" t="e">
        <v>#N/A</v>
      </c>
      <c r="W167" t="e">
        <v>#N/A</v>
      </c>
      <c r="X167" t="e">
        <v>#N/A</v>
      </c>
      <c r="Y167" t="e">
        <v>#N/A</v>
      </c>
      <c r="Z167" t="e">
        <v>#N/A</v>
      </c>
      <c r="AA167" t="n">
        <v>21.93806817</v>
      </c>
      <c r="AB167" t="n">
        <v>6</v>
      </c>
      <c r="AC167" t="e">
        <v>#N/A</v>
      </c>
      <c r="AD167" t="e">
        <v>#N/A</v>
      </c>
      <c r="AE167" t="s">
        <v>359</v>
      </c>
    </row>
    <row r="168">
      <c r="A168" t="e">
        <v>#N/A</v>
      </c>
      <c r="B168" t="s">
        <v>356</v>
      </c>
      <c r="C168" s="30" t="s">
        <v>357</v>
      </c>
      <c r="D168" t="s">
        <v>268</v>
      </c>
      <c r="E168" t="s">
        <v>269</v>
      </c>
      <c r="F168" t="n">
        <v>34.967</v>
      </c>
      <c r="G168" t="n">
        <v>105.567</v>
      </c>
      <c r="H168" t="n">
        <v>15.034</v>
      </c>
      <c r="I168" t="e">
        <v>#N/A</v>
      </c>
      <c r="J168" t="n">
        <v>15.024</v>
      </c>
      <c r="K168" t="n">
        <v>15.044</v>
      </c>
      <c r="L168" t="s">
        <v>358</v>
      </c>
      <c r="M168" t="e">
        <v>#N/A</v>
      </c>
      <c r="N168" t="s">
        <v>279</v>
      </c>
      <c r="O168" t="s">
        <v>272</v>
      </c>
      <c r="P168" t="s">
        <v>273</v>
      </c>
      <c r="Q168" t="n">
        <v>-6.09</v>
      </c>
      <c r="R168" t="n">
        <v>0.8</v>
      </c>
      <c r="S168" t="n">
        <v>-24.1</v>
      </c>
      <c r="T168" t="n">
        <v>2</v>
      </c>
      <c r="U168" t="e">
        <v>#N/A</v>
      </c>
      <c r="V168" t="e">
        <v>#N/A</v>
      </c>
      <c r="W168" t="e">
        <v>#N/A</v>
      </c>
      <c r="X168" t="e">
        <v>#N/A</v>
      </c>
      <c r="Y168" t="e">
        <v>#N/A</v>
      </c>
      <c r="Z168" t="e">
        <v>#N/A</v>
      </c>
      <c r="AA168" t="n">
        <v>21.86211066</v>
      </c>
      <c r="AB168" t="n">
        <v>6</v>
      </c>
      <c r="AC168" t="e">
        <v>#N/A</v>
      </c>
      <c r="AD168" t="e">
        <v>#N/A</v>
      </c>
      <c r="AE168" t="s">
        <v>359</v>
      </c>
    </row>
    <row r="169">
      <c r="A169" t="e">
        <v>#N/A</v>
      </c>
      <c r="B169" t="s">
        <v>356</v>
      </c>
      <c r="C169" s="30" t="s">
        <v>357</v>
      </c>
      <c r="D169" t="s">
        <v>268</v>
      </c>
      <c r="E169" t="s">
        <v>269</v>
      </c>
      <c r="F169" t="n">
        <v>34.967</v>
      </c>
      <c r="G169" t="n">
        <v>105.567</v>
      </c>
      <c r="H169" t="n">
        <v>15.1842</v>
      </c>
      <c r="I169" t="e">
        <v>#N/A</v>
      </c>
      <c r="J169" t="n">
        <v>15.1742</v>
      </c>
      <c r="K169" t="n">
        <v>15.1942</v>
      </c>
      <c r="L169" t="s">
        <v>358</v>
      </c>
      <c r="M169" t="e">
        <v>#N/A</v>
      </c>
      <c r="N169" t="s">
        <v>279</v>
      </c>
      <c r="O169" t="s">
        <v>272</v>
      </c>
      <c r="P169" t="s">
        <v>273</v>
      </c>
      <c r="Q169" t="n">
        <v>-5.69</v>
      </c>
      <c r="R169" t="n">
        <v>0.8</v>
      </c>
      <c r="S169" t="n">
        <v>-26.1</v>
      </c>
      <c r="T169" t="n">
        <v>2</v>
      </c>
      <c r="U169" t="e">
        <v>#N/A</v>
      </c>
      <c r="V169" t="e">
        <v>#N/A</v>
      </c>
      <c r="W169" t="e">
        <v>#N/A</v>
      </c>
      <c r="X169" t="e">
        <v>#N/A</v>
      </c>
      <c r="Y169" t="e">
        <v>#N/A</v>
      </c>
      <c r="Z169" t="e">
        <v>#N/A</v>
      </c>
      <c r="AA169" t="n">
        <v>21.78715152</v>
      </c>
      <c r="AB169" t="n">
        <v>6</v>
      </c>
      <c r="AC169" t="e">
        <v>#N/A</v>
      </c>
      <c r="AD169" t="e">
        <v>#N/A</v>
      </c>
      <c r="AE169" t="s">
        <v>359</v>
      </c>
    </row>
    <row r="170">
      <c r="A170" t="e">
        <v>#N/A</v>
      </c>
      <c r="B170" t="s">
        <v>356</v>
      </c>
      <c r="C170" s="30" t="s">
        <v>357</v>
      </c>
      <c r="D170" t="s">
        <v>268</v>
      </c>
      <c r="E170" t="s">
        <v>269</v>
      </c>
      <c r="F170" t="n">
        <v>34.967</v>
      </c>
      <c r="G170" t="n">
        <v>105.567</v>
      </c>
      <c r="H170" t="n">
        <v>16.7624</v>
      </c>
      <c r="I170" t="e">
        <v>#N/A</v>
      </c>
      <c r="J170" t="n">
        <v>16.7524</v>
      </c>
      <c r="K170" t="n">
        <v>16.7724</v>
      </c>
      <c r="L170" t="s">
        <v>358</v>
      </c>
      <c r="M170" t="e">
        <v>#N/A</v>
      </c>
      <c r="N170" t="s">
        <v>279</v>
      </c>
      <c r="O170" t="s">
        <v>272</v>
      </c>
      <c r="P170" t="s">
        <v>273</v>
      </c>
      <c r="Q170" t="n">
        <v>-5.85</v>
      </c>
      <c r="R170" t="n">
        <v>0.506165574</v>
      </c>
      <c r="S170" t="n">
        <v>-23.9</v>
      </c>
      <c r="T170" t="n">
        <v>1</v>
      </c>
      <c r="U170" t="e">
        <v>#N/A</v>
      </c>
      <c r="V170" t="e">
        <v>#N/A</v>
      </c>
      <c r="W170" t="e">
        <v>#N/A</v>
      </c>
      <c r="X170" t="e">
        <v>#N/A</v>
      </c>
      <c r="Y170" t="e">
        <v>#N/A</v>
      </c>
      <c r="Z170" t="e">
        <v>#N/A</v>
      </c>
      <c r="AA170" t="n">
        <v>21</v>
      </c>
      <c r="AB170" t="n">
        <v>6</v>
      </c>
      <c r="AC170" t="e">
        <v>#N/A</v>
      </c>
      <c r="AD170" t="e">
        <v>#N/A</v>
      </c>
      <c r="AE170" t="s">
        <v>364</v>
      </c>
    </row>
  </sheetData>
  <conditionalFormatting sqref="S2:Z3 S5:Z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 ref="C76" r:id="rId72h"/>
    <hyperlink ref="C77" r:id="rId73h"/>
    <hyperlink ref="C78" r:id="rId74h"/>
    <hyperlink ref="C79" r:id="rId75h"/>
    <hyperlink ref="C80" r:id="rId76h"/>
    <hyperlink ref="C81" r:id="rId77h"/>
    <hyperlink ref="C82" r:id="rId78h"/>
    <hyperlink ref="C83" r:id="rId79h"/>
    <hyperlink ref="C84" r:id="rId80h"/>
    <hyperlink ref="C85" r:id="rId81h"/>
    <hyperlink ref="C86" r:id="rId82h"/>
    <hyperlink ref="C87" r:id="rId83h"/>
    <hyperlink ref="C88" r:id="rId84h"/>
    <hyperlink ref="C89" r:id="rId85h"/>
    <hyperlink ref="C90" r:id="rId86h"/>
    <hyperlink ref="C91" r:id="rId87h"/>
    <hyperlink ref="C92" r:id="rId88h"/>
    <hyperlink ref="C93" r:id="rId89h"/>
    <hyperlink ref="C94" r:id="rId90h"/>
    <hyperlink ref="C95" r:id="rId91h"/>
    <hyperlink ref="C96" r:id="rId92h"/>
    <hyperlink ref="C97" r:id="rId93h"/>
    <hyperlink ref="C98" r:id="rId94h"/>
    <hyperlink ref="C99" r:id="rId95h"/>
    <hyperlink ref="C100" r:id="rId96h"/>
    <hyperlink ref="C101" r:id="rId97h"/>
    <hyperlink ref="C102" r:id="rId98h"/>
    <hyperlink ref="C103" r:id="rId99h"/>
    <hyperlink ref="C104" r:id="rId100h"/>
    <hyperlink ref="C105" r:id="rId101h"/>
    <hyperlink ref="C106" r:id="rId102h"/>
    <hyperlink ref="C107" r:id="rId103h"/>
    <hyperlink ref="C108" r:id="rId104h"/>
    <hyperlink ref="C109" r:id="rId105h"/>
    <hyperlink ref="C110" r:id="rId106h"/>
    <hyperlink ref="C111" r:id="rId107h"/>
    <hyperlink ref="C112" r:id="rId108h"/>
    <hyperlink ref="C113" r:id="rId109h"/>
    <hyperlink ref="C114" r:id="rId110h"/>
    <hyperlink ref="C115" r:id="rId111h"/>
    <hyperlink ref="C116" r:id="rId112h"/>
    <hyperlink ref="C117" r:id="rId113h"/>
    <hyperlink ref="C118" r:id="rId114h"/>
    <hyperlink ref="C119" r:id="rId115h"/>
    <hyperlink ref="C120" r:id="rId116h"/>
    <hyperlink ref="C121" r:id="rId117h"/>
    <hyperlink ref="C122" r:id="rId118h"/>
    <hyperlink ref="C123" r:id="rId119h"/>
    <hyperlink ref="C124" r:id="rId120h"/>
    <hyperlink ref="C125" r:id="rId121h"/>
    <hyperlink ref="C126" r:id="rId122h"/>
    <hyperlink ref="C127" r:id="rId123h"/>
    <hyperlink ref="C128" r:id="rId124h"/>
    <hyperlink ref="C129" r:id="rId125h"/>
    <hyperlink ref="C130" r:id="rId126h"/>
    <hyperlink ref="C131" r:id="rId127h"/>
    <hyperlink ref="C132" r:id="rId128h"/>
    <hyperlink ref="C133" r:id="rId129h"/>
    <hyperlink ref="C134" r:id="rId130h"/>
    <hyperlink ref="C135" r:id="rId131h"/>
    <hyperlink ref="C136" r:id="rId132h"/>
    <hyperlink ref="C137" r:id="rId133h"/>
    <hyperlink ref="C138" r:id="rId134h"/>
    <hyperlink ref="C139" r:id="rId135h"/>
    <hyperlink ref="C140" r:id="rId136h"/>
    <hyperlink ref="C141" r:id="rId137h"/>
    <hyperlink ref="C142" r:id="rId138h"/>
    <hyperlink ref="C143" r:id="rId139h"/>
    <hyperlink ref="C144" r:id="rId140h"/>
    <hyperlink ref="C145" r:id="rId141h"/>
    <hyperlink ref="C146" r:id="rId142h"/>
    <hyperlink ref="C147" r:id="rId143h"/>
    <hyperlink ref="C148" r:id="rId144h"/>
    <hyperlink ref="C149" r:id="rId145h"/>
    <hyperlink ref="C150" r:id="rId146h"/>
    <hyperlink ref="C151" r:id="rId147h"/>
    <hyperlink ref="C152" r:id="rId148h"/>
    <hyperlink ref="C153" r:id="rId149h"/>
    <hyperlink ref="C154" r:id="rId150h"/>
    <hyperlink ref="C155" r:id="rId151h"/>
    <hyperlink ref="C156" r:id="rId152h"/>
    <hyperlink ref="C157" r:id="rId153h"/>
    <hyperlink ref="C158" r:id="rId154h"/>
    <hyperlink ref="C159" r:id="rId155h"/>
    <hyperlink ref="C160" r:id="rId156h"/>
    <hyperlink ref="C161" r:id="rId157h"/>
    <hyperlink ref="C162" r:id="rId158h"/>
    <hyperlink ref="C163" r:id="rId159h"/>
    <hyperlink ref="C164" r:id="rId160h"/>
    <hyperlink ref="C165" r:id="rId161h"/>
    <hyperlink ref="C166" r:id="rId162h"/>
    <hyperlink ref="C167" r:id="rId163h"/>
    <hyperlink ref="C168" r:id="rId164h"/>
    <hyperlink ref="C169" r:id="rId165h"/>
    <hyperlink ref="C170" r:id="rId166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