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<sst xmlns="http://schemas.openxmlformats.org/spreadsheetml/2006/main" count="285" uniqueCount="285">
  <si>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</si>
  <si>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</si>
  <si>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</si>
  <si>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</si>
  <si>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</si>
  <si>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</si>
  <si>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</si>
  <si>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</si>
  <si>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</si>
  <si>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</si>
  <si>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</si>
  <si>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</si>
  <si>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</si>
  <si>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</si>
  <si>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</si>
  <si>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</si>
  <si>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</si>
  <si>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</si>
  <si>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</si>
  <si>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</si>
  <si>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</si>
  <si>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</si>
  <si>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</si>
  <si>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</si>
  <si>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</si>
  <si>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</si>
  <si>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</si>
  <si>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</si>
  <si>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</si>
  <si>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</si>
  <si>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</si>
  <si>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</si>
  <si>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</si>
  <si>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</si>
  <si>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</si>
  <si>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</si>
  <si>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</si>
  <si>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</si>
  <si>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</si>
  <si>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</si>
  <si>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</si>
  <si>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</si>
  <si>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</si>
  <si>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</si>
  <si>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</si>
  <si>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</si>
  <si>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</si>
  <si>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</si>
  <si>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</si>
  <si>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</si>
  <si>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</si>
  <si>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</si>
  <si>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</si>
  <si>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</si>
  <si>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</si>
  <si>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</si>
  <si>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</si>
  <si>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</si>
  <si>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</si>
  <si>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</si>
  <si>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</si>
  <si>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</si>
  <si>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</si>
  <si>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</si>
  <si>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</si>
  <si>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</si>
  <si>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</si>
  <si>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</si>
  <si>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</si>
  <si>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</si>
  <si>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</si>
  <si>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</si>
  <si>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</si>
  <si>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</si>
  <si>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</si>
  <si>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</si>
  <si>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</si>
  <si>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</si>
  <si>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</si>
  <si>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</si>
  <si>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</si>
  <si>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</si>
  <si>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</si>
  <si>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</si>
  <si>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</si>
  <si>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</si>
  <si>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</si>
  <si>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</si>
  <si>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</si>
  <si>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</si>
  <si>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</si>
  <si>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</si>
  <si>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</si>
  <si>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</si>
  <si>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</si>
  <si>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</si>
  <si>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</si>
  <si>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</si>
  <si>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</si>
  <si>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</si>
  <si>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</si>
  <si>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</si>
  <si>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</si>
  <si>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</si>
  <si>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</si>
  <si>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</si>
  <si>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</si>
  <si>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</si>
  <si>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</si>
  <si>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</si>
  <si>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</si>
  <si>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</si>
  <si>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</si>
  <si>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</si>
  <si>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</si>
  <si>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</si>
  <si>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</si>
  <si>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</si>
  <si>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</si>
  <si>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</si>
  <si>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</si>
  <si>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</si>
  <si>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</si>
  <si>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</si>
  <si>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</si>
  <si>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</si>
  <si>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</si>
  <si>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</si>
  <si>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</si>
  <si>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</si>
  <si>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</si>
  <si>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</si>
  <si>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</si>
  <si>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</si>
  <si>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</si>
  <si>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</si>
  <si>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</si>
  <si>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</si>
  <si>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</si>
  <si>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</si>
  <si>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</si>
  <si>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</si>
  <si>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</si>
  <si>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</si>
  <si>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</si>
  <si>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</si>
  <si>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</si>
  <si>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</si>
  <si>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</si>
  <si>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</si>
  <si>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</si>
  <si>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</si>
  <si>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</si>
  <si>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</si>
  <si>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</si>
  <si>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</si>
  <si>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</si>
  <si>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</si>
  <si>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</si>
  <si>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</si>
  <si>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</si>
  <si>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</si>
  <si>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</si>
  <si>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</si>
  <si>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</si>
  <si>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</si>
  <si>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</si>
  <si>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</si>
  <si>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</si>
  <si>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</si>
  <si>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</si>
  <si>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</si>
  <si>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</si>
  <si>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</si>
  <si>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</si>
  <si>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</si>
  <si>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</si>
  <si>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</si>
  <si>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</si>
  <si>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</si>
  <si>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</si>
  <si>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</si>
  <si>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</si>
  <si>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</si>
  <si>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</si>
  <si>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</si>
  <si>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</si>
  <si>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</si>
  <si>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</si>
  <si>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</si>
  <si>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</si>
  <si>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</si>
  <si>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</si>
  <si>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</si>
  <si>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</si>
  <si>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</si>
  <si>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</si>
  <si>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</si>
  <si>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</si>
  <si>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</si>
  <si>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</si>
  <si>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</si>
  <si>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</si>
  <si>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</si>
  <si>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</si>
  <si>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</si>
  <si>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</si>
  <si>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</si>
  <si>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</si>
  <si>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</si>
  <si>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</si>
  <si>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</si>
  <si>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</si>
  <si>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</si>
  <si>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</si>
  <si>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</si>
  <si>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</si>
  <si>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</si>
  <si>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</si>
  <si>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</si>
  <si>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</si>
  <si>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</si>
  <si>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</si>
  <si>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</si>
  <si>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</si>
  <si>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</si>
  <si>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</si>
  <si>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</si>
  <si>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</si>
  <si>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</si>
  <si>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</si>
  <si>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</si>
  <si>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</si>
  <si>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</si>
  <si>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</si>
  <si>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</si>
  <si>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</si>
  <si>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</si>
  <si>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</si>
  <si>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</si>
  <si>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</si>
  <si>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</si>
  <si>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</si>
  <si>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</si>
  <si>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</si>
  <si>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</si>
  <si>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</si>
  <si>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</si>
  <si>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</si>
  <si>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</si>
  <si>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</si>
  <si>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</si>
  <si>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</si>
  <si>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</si>
  <si>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</si>
  <si>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</si>
  <si>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</si>
  <si>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</si>
  <si>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</si>
  <si>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</si>
  <si>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</si>
  <si>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</si>
  <si>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</si>
  <si>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</si>
  <si>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</si>
  <si>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</si>
  <si>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</si>
  <si>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</si>
  <si>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</si>
  <si>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</si>
  <si>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phytoplankton_Mejia_2017_1</t>
  </si>
  <si>
    <t xml:space="preserve">10.1016/j.epsl.2017.08.034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</si>
  <si>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</si>
  <si>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</si>
  <si>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</si>
  <si>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NA;Lisiecki and Raymo, 2005; Shackleton 1995</t>
  </si>
  <si>
    <t xml:space="preserve">pennate_diatom_frustule_bound_OM</t>
  </si>
  <si>
    <t xml:space="preserve">alkenone unsaturation</t>
  </si>
  <si>
    <t xml:space="preserve">Several pCO2 estimates are provided, and absolute values are dependent on the choice of b or assumptions about HCO3 uptake. Because this site is in an upwelling region (EEP), we do not select a pCO2 history, and instead report only the geochemical data.</t>
  </si>
  <si>
    <t xml:space="preserve">phytoplankton_Mejia_2017_2</t>
  </si>
  <si>
    <t xml:space="preserve">phytoplankton_Mejia_2017_3</t>
  </si>
  <si>
    <t xml:space="preserve">phytoplankton_Mejia_2017_4</t>
  </si>
  <si>
    <t xml:space="preserve">phytoplankton_Mejia_2017_5</t>
  </si>
  <si>
    <t xml:space="preserve">phytoplankton_Mejia_2017_6</t>
  </si>
  <si>
    <t xml:space="preserve">phytoplankton_Mejia_2017_7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</si>
</sst>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-3.09493</v>
      </c>
      <c r="G5" t="n">
        <v>-90.81796</v>
      </c>
      <c r="H5" t="n">
        <v>0.82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-20.49</v>
      </c>
      <c r="O5" t="n">
        <v>0.8</v>
      </c>
      <c r="P5" t="e">
        <v>#N/A</v>
      </c>
      <c r="Q5" t="e">
        <v>#N/A</v>
      </c>
      <c r="R5" s="11" t="n">
        <v>22.62</v>
      </c>
      <c r="S5" t="e">
        <v>#N/A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t="s">
        <v>272</v>
      </c>
      <c r="D6" t="s">
        <v>273</v>
      </c>
      <c r="E6" s="12" t="s">
        <v>274</v>
      </c>
      <c r="F6" t="n">
        <v>-3.09493</v>
      </c>
      <c r="G6" t="n">
        <v>-90.81796</v>
      </c>
      <c r="H6" t="n">
        <v>3.99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-20.02</v>
      </c>
      <c r="O6" t="n">
        <v>0.8</v>
      </c>
      <c r="P6" t="e">
        <v>#N/A</v>
      </c>
      <c r="Q6" t="e">
        <v>#N/A</v>
      </c>
      <c r="R6" s="11" t="n">
        <v>26.02</v>
      </c>
      <c r="S6" t="e">
        <v>#N/A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278</v>
      </c>
    </row>
    <row r="7" ht="19" customHeight="1">
      <c r="A7" t="s">
        <v>280</v>
      </c>
      <c r="B7" t="s">
        <v>271</v>
      </c>
      <c r="C7" t="s">
        <v>272</v>
      </c>
      <c r="D7" t="s">
        <v>273</v>
      </c>
      <c r="E7" s="12" t="s">
        <v>274</v>
      </c>
      <c r="F7" t="n">
        <v>-3.09493</v>
      </c>
      <c r="G7" t="n">
        <v>-90.81796</v>
      </c>
      <c r="H7" t="n">
        <v>5.81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-21.58</v>
      </c>
      <c r="O7" t="n">
        <v>0.8</v>
      </c>
      <c r="P7" t="e">
        <v>#N/A</v>
      </c>
      <c r="Q7" t="e">
        <v>#N/A</v>
      </c>
      <c r="R7" s="11" t="n">
        <v>26.57</v>
      </c>
      <c r="S7" t="e">
        <v>#N/A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281</v>
      </c>
      <c r="B8" t="s">
        <v>271</v>
      </c>
      <c r="C8" t="s">
        <v>272</v>
      </c>
      <c r="D8" t="s">
        <v>273</v>
      </c>
      <c r="E8" s="12" t="s">
        <v>274</v>
      </c>
      <c r="F8" t="n">
        <v>-3.09493</v>
      </c>
      <c r="G8" t="n">
        <v>-90.81796</v>
      </c>
      <c r="H8" t="n">
        <v>7.66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-22.57</v>
      </c>
      <c r="O8" t="n">
        <v>0.8</v>
      </c>
      <c r="P8" t="e">
        <v>#N/A</v>
      </c>
      <c r="Q8" t="e">
        <v>#N/A</v>
      </c>
      <c r="R8" s="11" t="n">
        <v>28.33</v>
      </c>
      <c r="S8" t="e">
        <v>#N/A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282</v>
      </c>
      <c r="B9" t="s">
        <v>271</v>
      </c>
      <c r="C9" t="s">
        <v>272</v>
      </c>
      <c r="D9" t="s">
        <v>273</v>
      </c>
      <c r="E9" s="12" t="s">
        <v>274</v>
      </c>
      <c r="F9" t="n">
        <v>-3.09493</v>
      </c>
      <c r="G9" t="n">
        <v>-90.81796</v>
      </c>
      <c r="H9" t="n">
        <v>8.86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-24.49</v>
      </c>
      <c r="O9" t="n">
        <v>0.8</v>
      </c>
      <c r="P9" t="e">
        <v>#N/A</v>
      </c>
      <c r="Q9" t="e">
        <v>#N/A</v>
      </c>
      <c r="R9" s="11" t="n">
        <v>28.69</v>
      </c>
      <c r="S9" t="e">
        <v>#N/A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283</v>
      </c>
      <c r="B10" t="s">
        <v>271</v>
      </c>
      <c r="C10" t="s">
        <v>272</v>
      </c>
      <c r="D10" t="s">
        <v>273</v>
      </c>
      <c r="E10" s="12" t="s">
        <v>274</v>
      </c>
      <c r="F10" t="n">
        <v>-3.09493</v>
      </c>
      <c r="G10" t="n">
        <v>-90.81796</v>
      </c>
      <c r="H10" t="n">
        <v>10.85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-23.92</v>
      </c>
      <c r="O10" t="n">
        <v>0.8</v>
      </c>
      <c r="P10" t="e">
        <v>#N/A</v>
      </c>
      <c r="Q10" t="e">
        <v>#N/A</v>
      </c>
      <c r="R10" s="11" t="n">
        <v>28.73</v>
      </c>
      <c r="S10" t="e">
        <v>#N/A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278</v>
      </c>
    </row>
    <row r="11" ht="19" customHeight="1">
      <c r="A11" t="s">
        <v>284</v>
      </c>
      <c r="B11" t="s">
        <v>271</v>
      </c>
      <c r="C11" t="s">
        <v>272</v>
      </c>
      <c r="D11" t="s">
        <v>273</v>
      </c>
      <c r="E11" s="12" t="s">
        <v>274</v>
      </c>
      <c r="F11" t="n">
        <v>-3.09493</v>
      </c>
      <c r="G11" t="n">
        <v>-90.81796</v>
      </c>
      <c r="H11" t="n">
        <v>12.89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-19.91</v>
      </c>
      <c r="O11" t="n">
        <v>0.8</v>
      </c>
      <c r="P11" t="e">
        <v>#N/A</v>
      </c>
      <c r="Q11" t="e">
        <v>#N/A</v>
      </c>
      <c r="R11" s="11" t="n">
        <v>28.74</v>
      </c>
      <c r="S11" t="e">
        <v>#N/A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278</v>
      </c>
    </row>
    <row r="12" ht="19" customHeight="1">
      <c r="E12" s="12"/>
      <c r="R12" s="11"/>
      <c r="V12" s="11"/>
    </row>
    <row r="13" ht="19" customHeight="1">
      <c r="E13" s="12"/>
      <c r="R13" s="11"/>
      <c r="V13" s="11"/>
    </row>
    <row r="14" ht="19" customHeight="1">
      <c r="E14" s="12"/>
      <c r="R14" s="11"/>
      <c r="V14" s="11"/>
    </row>
    <row r="15" ht="19" customHeight="1">
      <c r="E15" s="12"/>
      <c r="R15" s="11"/>
      <c r="V15" s="11"/>
    </row>
    <row r="16" ht="19" customHeight="1">
      <c r="R16" s="11"/>
      <c r="V16" s="11"/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