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<sst xmlns="http://schemas.openxmlformats.org/spreadsheetml/2006/main" count="328" uniqueCount="328">
  <si>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</si>
  <si>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</si>
  <si>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</si>
  <si>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</si>
  <si>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</si>
  <si>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</si>
  <si>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</si>
  <si>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</si>
  <si>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</si>
  <si>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</si>
  <si>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</si>
  <si>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</si>
  <si>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</si>
  <si>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</si>
  <si>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</si>
  <si>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</si>
  <si>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</si>
  <si>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</si>
  <si>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</si>
  <si>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</si>
  <si>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</si>
  <si>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</si>
  <si>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</si>
  <si>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</si>
  <si>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</si>
  <si>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</si>
  <si>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</si>
  <si>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</si>
  <si>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</si>
  <si>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</si>
  <si>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</si>
  <si>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</si>
  <si>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</si>
  <si>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</si>
  <si>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</si>
  <si>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</si>
  <si>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</si>
  <si>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</si>
  <si>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</si>
  <si>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</si>
  <si>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</si>
  <si>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</si>
  <si>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</si>
  <si>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</si>
  <si>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</si>
  <si>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</si>
  <si>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</si>
  <si>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</si>
  <si>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</si>
  <si>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</si>
  <si>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</si>
  <si>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</si>
  <si>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</si>
  <si>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</si>
  <si>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</si>
  <si>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</si>
  <si>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</si>
  <si>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</si>
  <si>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</si>
  <si>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</si>
  <si>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</si>
  <si>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</si>
  <si>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</si>
  <si>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</si>
  <si>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</si>
  <si>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</si>
  <si>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</si>
  <si>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</si>
  <si>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</si>
  <si>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</si>
  <si>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</si>
  <si>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</si>
  <si>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</si>
  <si>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</si>
  <si>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</si>
  <si>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</si>
  <si>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</si>
  <si>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</si>
  <si>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</si>
  <si>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</si>
  <si>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</si>
  <si>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</si>
  <si>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</si>
  <si>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</si>
  <si>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</si>
  <si>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</si>
  <si>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</si>
  <si>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</si>
  <si>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</si>
  <si>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</si>
  <si>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</si>
  <si>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</si>
  <si>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</si>
  <si>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</si>
  <si>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</si>
  <si>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</si>
  <si>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</si>
  <si>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</si>
  <si>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</si>
  <si>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</si>
  <si>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</si>
  <si>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</si>
  <si>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</si>
  <si>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</si>
  <si>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</si>
  <si>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</si>
  <si>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</si>
  <si>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</si>
  <si>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</si>
  <si>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</si>
  <si>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</si>
  <si>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</si>
  <si>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</si>
  <si>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</si>
  <si>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</si>
  <si>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</si>
  <si>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</si>
  <si>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</si>
  <si>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</si>
  <si>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</si>
  <si>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</si>
  <si>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</si>
  <si>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</si>
  <si>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</si>
  <si>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</si>
  <si>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</si>
  <si>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</si>
  <si>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</si>
  <si>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</si>
  <si>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</si>
  <si>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</si>
  <si>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</si>
  <si>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</si>
  <si>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</si>
  <si>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</si>
  <si>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</si>
  <si>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</si>
  <si>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</si>
  <si>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</si>
  <si>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</si>
  <si>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</si>
  <si>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</si>
  <si>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</si>
  <si>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</si>
  <si>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</si>
  <si>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</si>
  <si>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</si>
  <si>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</si>
  <si>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</si>
  <si>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</si>
  <si>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</si>
  <si>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</si>
  <si>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</si>
  <si>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</si>
  <si>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</si>
  <si>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</si>
  <si>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</si>
  <si>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</si>
  <si>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</si>
  <si>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</si>
  <si>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</si>
  <si>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</si>
  <si>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</si>
  <si>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</si>
  <si>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</si>
  <si>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</si>
  <si>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</si>
  <si>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</si>
  <si>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</si>
  <si>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</si>
  <si>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</si>
  <si>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</si>
  <si>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</si>
  <si>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</si>
  <si>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</si>
  <si>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</si>
  <si>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</si>
  <si>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</si>
  <si>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</si>
  <si>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</si>
  <si>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</si>
  <si>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</si>
  <si>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</si>
  <si>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</si>
  <si>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</si>
  <si>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</si>
  <si>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</si>
  <si>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</si>
  <si>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</si>
  <si>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</si>
  <si>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</si>
  <si>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</si>
  <si>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</si>
  <si>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</si>
  <si>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</si>
  <si>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</si>
  <si>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</si>
  <si>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</si>
  <si>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</si>
  <si>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</si>
  <si>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</si>
  <si>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</si>
  <si>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</si>
  <si>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</si>
  <si>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</si>
  <si>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</si>
  <si>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</si>
  <si>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</si>
  <si>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</si>
  <si>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</si>
  <si>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</si>
  <si>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</si>
  <si>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</si>
  <si>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</si>
  <si>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</si>
  <si>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</si>
  <si>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</si>
  <si>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</si>
  <si>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</si>
  <si>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</si>
  <si>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</si>
  <si>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</si>
  <si>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</si>
  <si>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</si>
  <si>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</si>
  <si>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</si>
  <si>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</si>
  <si>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</si>
  <si>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</si>
  <si>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</si>
  <si>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</si>
  <si>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</si>
  <si>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</si>
  <si>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</si>
  <si>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</si>
  <si>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</si>
  <si>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</si>
  <si>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</si>
  <si>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</si>
  <si>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</si>
  <si>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</si>
  <si>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</si>
  <si>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</si>
  <si>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</si>
  <si>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</si>
  <si>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</si>
  <si>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</si>
  <si>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</si>
  <si>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</si>
  <si>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</si>
  <si>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</si>
  <si>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</si>
  <si>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</si>
  <si>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</si>
  <si>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</si>
  <si>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</si>
  <si>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</si>
  <si>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</si>
  <si>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</si>
  <si>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</si>
  <si>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</si>
  <si>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</si>
  <si>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</si>
  <si>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</si>
  <si>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</si>
  <si>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</si>
  <si>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</si>
  <si>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</si>
  <si>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</si>
  <si>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</si>
  <si>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phytoplankton_Jasper_1990_1</t>
  </si>
  <si>
    <t xml:space="preserve">10.1038/347462a0</t>
  </si>
  <si>
    <t xml:space="preserve">https://www.ncei.noaa.gov/pub/data/paleo/climate_forcing/trace_gases/Paleo-pCO2/phytoplankton_jasper_1990.xlsx</t>
  </si>
  <si>
    <t xml:space="preserve">Harper and Giulivi</t>
  </si>
  <si>
    <t xml:space="preserve">dustin.t.harper@utah.edu; claudiag@ldeo.columbia.edu</t>
  </si>
  <si>
    <t xml:space="preserve">Williams and Kohl (1986); Imbrie et al. (1984).; Jasper and Gagosian (1989) details the age model.</t>
  </si>
  <si>
    <t xml:space="preserve">Mk37_2</t>
  </si>
  <si>
    <t xml:space="preserve">assumed</t>
  </si>
  <si>
    <t xml:space="preserve">d13C_foram was estimated graphically using WebPlotDigitizer. pCO2 was estimated graphically using WebPlotDigitizer. pCO2 uncertainty was approximated graphically using WebPlotDigitizer. Sample information obtained by comparison with Jasper and Gagosian (1989).</t>
  </si>
  <si>
    <t xml:space="preserve">phytoplankton_Jasper_1990_2</t>
  </si>
  <si>
    <t xml:space="preserve">phytoplankton_Zhang_2019_59</t>
  </si>
  <si>
    <t xml:space="preserve">phytoplankton_Jasper_1990_3</t>
  </si>
  <si>
    <t xml:space="preserve">phytoplankton_Jasper_1990_4</t>
  </si>
  <si>
    <t xml:space="preserve">phytoplankton_Jasper_1990_5</t>
  </si>
  <si>
    <t xml:space="preserve">phytoplankton_Jasper_1990_6</t>
  </si>
  <si>
    <t xml:space="preserve">phytoplankton_Zhang_2019_60</t>
  </si>
  <si>
    <t xml:space="preserve">phytoplankton_Jasper_1990_7</t>
  </si>
  <si>
    <t xml:space="preserve">phytoplankton_Zhang_2019_61</t>
  </si>
  <si>
    <t xml:space="preserve">phytoplankton_Jasper_1990_8</t>
  </si>
  <si>
    <t xml:space="preserve">phytoplankton_Zhang_2019_62</t>
  </si>
  <si>
    <t xml:space="preserve">phytoplankton_Jasper_1990_9</t>
  </si>
  <si>
    <t xml:space="preserve">phytoplankton_Zhang_2019_63</t>
  </si>
  <si>
    <t xml:space="preserve">phytoplankton_Jasper_1990_10</t>
  </si>
  <si>
    <t xml:space="preserve">phytoplankton_Zhang_2019_64</t>
  </si>
  <si>
    <t xml:space="preserve">phytoplankton_Jasper_1990_11</t>
  </si>
  <si>
    <t xml:space="preserve">phytoplankton_Zhang_2019_65</t>
  </si>
  <si>
    <t xml:space="preserve">phytoplankton_Jasper_1990_12</t>
  </si>
  <si>
    <t xml:space="preserve">phytoplankton_Jasper_1990_13</t>
  </si>
  <si>
    <t xml:space="preserve">phytoplankton_Zhang_2019_66</t>
  </si>
  <si>
    <t xml:space="preserve">phytoplankton_Jasper_1990_14</t>
  </si>
  <si>
    <t xml:space="preserve">phytoplankton_Zhang_2019_67</t>
  </si>
  <si>
    <t xml:space="preserve">phytoplankton_Jasper_1990_15</t>
  </si>
  <si>
    <t xml:space="preserve">phytoplankton_Zhang_2019_68</t>
  </si>
  <si>
    <t xml:space="preserve">phytoplankton_Jasper_1990_16</t>
  </si>
  <si>
    <t xml:space="preserve">phytoplankton_Zhang_2019_69</t>
  </si>
  <si>
    <t xml:space="preserve">phytoplankton_Jasper_1990_17</t>
  </si>
  <si>
    <t xml:space="preserve">phytoplankton_Zhang_2019_70</t>
  </si>
  <si>
    <t xml:space="preserve">phytoplankton_Jasper_1990_18</t>
  </si>
  <si>
    <t xml:space="preserve">phytoplankton_Zhang_2019_71</t>
  </si>
  <si>
    <t xml:space="preserve">phytoplankton_Jasper_1990_19</t>
  </si>
  <si>
    <t xml:space="preserve">phytoplankton_Zhang_2019_72</t>
  </si>
  <si>
    <t xml:space="preserve">phytoplankton_Jasper_1990_20</t>
  </si>
  <si>
    <t xml:space="preserve">phytoplankton_Zhang_2019_73</t>
  </si>
  <si>
    <t xml:space="preserve">phytoplankton_Jasper_1990_21</t>
  </si>
  <si>
    <t xml:space="preserve">phytoplankton_Zhang_2019_74</t>
  </si>
  <si>
    <t xml:space="preserve">phytoplankton_Jasper_1990_22</t>
  </si>
  <si>
    <t xml:space="preserve">phytoplankton_Zhang_2019_75</t>
  </si>
  <si>
    <t xml:space="preserve">phytoplankton_Jasper_1990_23</t>
  </si>
  <si>
    <t xml:space="preserve">phytoplankton_Zhang_2019_76</t>
  </si>
  <si>
    <t xml:space="preserve">phytoplankton_Jasper_1990_24</t>
  </si>
  <si>
    <t xml:space="preserve">phytoplankton_Zhang_2019_77</t>
  </si>
  <si>
    <t xml:space="preserve">phytoplankton_Jasper_1990_25</t>
  </si>
  <si>
    <t xml:space="preserve">phytoplankton_Zhang_2019_78</t>
  </si>
  <si>
    <t xml:space="preserve">phytoplankton_Jasper_1990_26</t>
  </si>
  <si>
    <t xml:space="preserve">phytoplankton_Jasper_1990_27</t>
  </si>
  <si>
    <t xml:space="preserve">phytoplankton_Zhang_2019_79</t>
  </si>
  <si>
    <t xml:space="preserve">phytoplankton_Jasper_1990_28</t>
  </si>
  <si>
    <t xml:space="preserve">phytoplankton_Zhang_2019_80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</si>
</sst>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jasper_1990.xlsx" TargetMode="External"/><Relationship Id="rId2h" Type="http://schemas.openxmlformats.org/officeDocument/2006/relationships/hyperlink" Target="https://www.ncei.noaa.gov/pub/data/paleo/climate_forcing/trace_gases/Paleo-pCO2/phytoplankton_jasper_1990.xlsx" TargetMode="External"/><Relationship Id="rId3h" Type="http://schemas.openxmlformats.org/officeDocument/2006/relationships/hyperlink" Target="https://www.ncei.noaa.gov/pub/data/paleo/climate_forcing/trace_gases/Paleo-pCO2/phytoplankton_jasper_1990.xlsx" TargetMode="External"/><Relationship Id="rId4h" Type="http://schemas.openxmlformats.org/officeDocument/2006/relationships/hyperlink" Target="https://www.ncei.noaa.gov/pub/data/paleo/climate_forcing/trace_gases/Paleo-pCO2/phytoplankton_jasper_1990.xlsx" TargetMode="External"/><Relationship Id="rId5h" Type="http://schemas.openxmlformats.org/officeDocument/2006/relationships/hyperlink" Target="https://www.ncei.noaa.gov/pub/data/paleo/climate_forcing/trace_gases/Paleo-pCO2/phytoplankton_jasper_1990.xlsx" TargetMode="External"/><Relationship Id="rId6h" Type="http://schemas.openxmlformats.org/officeDocument/2006/relationships/hyperlink" Target="https://www.ncei.noaa.gov/pub/data/paleo/climate_forcing/trace_gases/Paleo-pCO2/phytoplankton_jasper_1990.xlsx" TargetMode="External"/><Relationship Id="rId7h" Type="http://schemas.openxmlformats.org/officeDocument/2006/relationships/hyperlink" Target="https://www.ncei.noaa.gov/pub/data/paleo/climate_forcing/trace_gases/Paleo-pCO2/phytoplankton_jasper_1990.xlsx" TargetMode="External"/><Relationship Id="rId8h" Type="http://schemas.openxmlformats.org/officeDocument/2006/relationships/hyperlink" Target="https://www.ncei.noaa.gov/pub/data/paleo/climate_forcing/trace_gases/Paleo-pCO2/phytoplankton_jasper_1990.xlsx" TargetMode="External"/><Relationship Id="rId9h" Type="http://schemas.openxmlformats.org/officeDocument/2006/relationships/hyperlink" Target="https://www.ncei.noaa.gov/pub/data/paleo/climate_forcing/trace_gases/Paleo-pCO2/phytoplankton_jasper_1990.xlsx" TargetMode="External"/><Relationship Id="rId10h" Type="http://schemas.openxmlformats.org/officeDocument/2006/relationships/hyperlink" Target="https://www.ncei.noaa.gov/pub/data/paleo/climate_forcing/trace_gases/Paleo-pCO2/phytoplankton_jasper_1990.xlsx" TargetMode="External"/><Relationship Id="rId11h" Type="http://schemas.openxmlformats.org/officeDocument/2006/relationships/hyperlink" Target="https://www.ncei.noaa.gov/pub/data/paleo/climate_forcing/trace_gases/Paleo-pCO2/phytoplankton_jasper_1990.xlsx" TargetMode="External"/><Relationship Id="rId12h" Type="http://schemas.openxmlformats.org/officeDocument/2006/relationships/hyperlink" Target="https://www.ncei.noaa.gov/pub/data/paleo/climate_forcing/trace_gases/Paleo-pCO2/phytoplankton_jasper_1990.xlsx" TargetMode="External"/><Relationship Id="rId13h" Type="http://schemas.openxmlformats.org/officeDocument/2006/relationships/hyperlink" Target="https://www.ncei.noaa.gov/pub/data/paleo/climate_forcing/trace_gases/Paleo-pCO2/phytoplankton_jasper_1990.xlsx" TargetMode="External"/><Relationship Id="rId14h" Type="http://schemas.openxmlformats.org/officeDocument/2006/relationships/hyperlink" Target="https://www.ncei.noaa.gov/pub/data/paleo/climate_forcing/trace_gases/Paleo-pCO2/phytoplankton_jasper_1990.xlsx" TargetMode="External"/><Relationship Id="rId15h" Type="http://schemas.openxmlformats.org/officeDocument/2006/relationships/hyperlink" Target="https://www.ncei.noaa.gov/pub/data/paleo/climate_forcing/trace_gases/Paleo-pCO2/phytoplankton_jasper_1990.xlsx" TargetMode="External"/><Relationship Id="rId16h" Type="http://schemas.openxmlformats.org/officeDocument/2006/relationships/hyperlink" Target="https://www.ncei.noaa.gov/pub/data/paleo/climate_forcing/trace_gases/Paleo-pCO2/phytoplankton_jasper_1990.xlsx" TargetMode="External"/><Relationship Id="rId17h" Type="http://schemas.openxmlformats.org/officeDocument/2006/relationships/hyperlink" Target="https://www.ncei.noaa.gov/pub/data/paleo/climate_forcing/trace_gases/Paleo-pCO2/phytoplankton_jasper_1990.xlsx" TargetMode="External"/><Relationship Id="rId18h" Type="http://schemas.openxmlformats.org/officeDocument/2006/relationships/hyperlink" Target="https://www.ncei.noaa.gov/pub/data/paleo/climate_forcing/trace_gases/Paleo-pCO2/phytoplankton_jasper_1990.xlsx" TargetMode="External"/><Relationship Id="rId19h" Type="http://schemas.openxmlformats.org/officeDocument/2006/relationships/hyperlink" Target="https://www.ncei.noaa.gov/pub/data/paleo/climate_forcing/trace_gases/Paleo-pCO2/phytoplankton_jasper_1990.xlsx" TargetMode="External"/><Relationship Id="rId20h" Type="http://schemas.openxmlformats.org/officeDocument/2006/relationships/hyperlink" Target="https://www.ncei.noaa.gov/pub/data/paleo/climate_forcing/trace_gases/Paleo-pCO2/phytoplankton_jasper_1990.xlsx" TargetMode="External"/><Relationship Id="rId21h" Type="http://schemas.openxmlformats.org/officeDocument/2006/relationships/hyperlink" Target="https://www.ncei.noaa.gov/pub/data/paleo/climate_forcing/trace_gases/Paleo-pCO2/phytoplankton_jasper_1990.xlsx" TargetMode="External"/><Relationship Id="rId22h" Type="http://schemas.openxmlformats.org/officeDocument/2006/relationships/hyperlink" Target="https://www.ncei.noaa.gov/pub/data/paleo/climate_forcing/trace_gases/Paleo-pCO2/phytoplankton_jasper_1990.xlsx" TargetMode="External"/><Relationship Id="rId23h" Type="http://schemas.openxmlformats.org/officeDocument/2006/relationships/hyperlink" Target="https://www.ncei.noaa.gov/pub/data/paleo/climate_forcing/trace_gases/Paleo-pCO2/phytoplankton_jasper_1990.xlsx" TargetMode="External"/><Relationship Id="rId24h" Type="http://schemas.openxmlformats.org/officeDocument/2006/relationships/hyperlink" Target="https://www.ncei.noaa.gov/pub/data/paleo/climate_forcing/trace_gases/Paleo-pCO2/phytoplankton_jasper_1990.xlsx" TargetMode="External"/><Relationship Id="rId25h" Type="http://schemas.openxmlformats.org/officeDocument/2006/relationships/hyperlink" Target="https://www.ncei.noaa.gov/pub/data/paleo/climate_forcing/trace_gases/Paleo-pCO2/phytoplankton_jasper_1990.xlsx" TargetMode="External"/><Relationship Id="rId26h" Type="http://schemas.openxmlformats.org/officeDocument/2006/relationships/hyperlink" Target="https://www.ncei.noaa.gov/pub/data/paleo/climate_forcing/trace_gases/Paleo-pCO2/phytoplankton_jasper_1990.xlsx" TargetMode="External"/><Relationship Id="rId27h" Type="http://schemas.openxmlformats.org/officeDocument/2006/relationships/hyperlink" Target="https://www.ncei.noaa.gov/pub/data/paleo/climate_forcing/trace_gases/Paleo-pCO2/phytoplankton_jasper_1990.xlsx" TargetMode="External"/><Relationship Id="rId28h" Type="http://schemas.openxmlformats.org/officeDocument/2006/relationships/hyperlink" Target="https://www.ncei.noaa.gov/pub/data/paleo/climate_forcing/trace_gases/Paleo-pCO2/phytoplankton_jasper_1990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27.1935</v>
      </c>
      <c r="G5" t="n">
        <v>-91.409</v>
      </c>
      <c r="H5" t="n">
        <v>0.0018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-22.7316709410784</v>
      </c>
      <c r="O5" t="e">
        <v>#N/A</v>
      </c>
      <c r="P5" t="e">
        <v>#N/A</v>
      </c>
      <c r="Q5" t="e">
        <v>#N/A</v>
      </c>
      <c r="R5" s="11" t="n">
        <v>25</v>
      </c>
      <c r="S5" t="e">
        <v>#N/A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s">
        <v>278</v>
      </c>
    </row>
    <row r="6" ht="19" customHeight="1">
      <c r="A6" t="s">
        <v>279</v>
      </c>
      <c r="B6" t="s">
        <v>271</v>
      </c>
      <c r="C6" s="34" t="s">
        <v>272</v>
      </c>
      <c r="D6" t="s">
        <v>273</v>
      </c>
      <c r="E6" s="12" t="s">
        <v>274</v>
      </c>
      <c r="F6" t="n">
        <v>27.1935</v>
      </c>
      <c r="G6" t="n">
        <v>-91.409</v>
      </c>
      <c r="H6" t="n">
        <v>0.0029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-26.7514595618863</v>
      </c>
      <c r="O6" t="e">
        <v>#N/A</v>
      </c>
      <c r="P6" t="e">
        <v>#N/A</v>
      </c>
      <c r="Q6" t="e">
        <v>#N/A</v>
      </c>
      <c r="R6" s="11" t="n">
        <v>25</v>
      </c>
      <c r="S6" t="e">
        <v>#N/A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s">
        <v>280</v>
      </c>
      <c r="AI6" t="e">
        <v>#N/A</v>
      </c>
      <c r="AJ6" t="s">
        <v>278</v>
      </c>
    </row>
    <row r="7" ht="19" customHeight="1">
      <c r="A7" t="s">
        <v>281</v>
      </c>
      <c r="B7" t="s">
        <v>271</v>
      </c>
      <c r="C7" s="34" t="s">
        <v>272</v>
      </c>
      <c r="D7" t="s">
        <v>273</v>
      </c>
      <c r="E7" s="12" t="s">
        <v>274</v>
      </c>
      <c r="F7" t="n">
        <v>27.1935</v>
      </c>
      <c r="G7" t="n">
        <v>-91.409</v>
      </c>
      <c r="H7" t="n">
        <v>0.00489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-23.9993710897299</v>
      </c>
      <c r="O7" t="e">
        <v>#N/A</v>
      </c>
      <c r="P7" t="e">
        <v>#N/A</v>
      </c>
      <c r="Q7" t="e">
        <v>#N/A</v>
      </c>
      <c r="R7" s="11" t="n">
        <v>25</v>
      </c>
      <c r="S7" t="e">
        <v>#N/A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s">
        <v>278</v>
      </c>
    </row>
    <row r="8" ht="19" customHeight="1">
      <c r="A8" t="s">
        <v>282</v>
      </c>
      <c r="B8" t="s">
        <v>271</v>
      </c>
      <c r="C8" s="34" t="s">
        <v>272</v>
      </c>
      <c r="D8" t="s">
        <v>273</v>
      </c>
      <c r="E8" s="12" t="s">
        <v>274</v>
      </c>
      <c r="F8" t="n">
        <v>27.1935</v>
      </c>
      <c r="G8" t="n">
        <v>-91.409</v>
      </c>
      <c r="H8" t="n">
        <v>0.0065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-23.5933923583318</v>
      </c>
      <c r="O8" t="e">
        <v>#N/A</v>
      </c>
      <c r="P8" t="e">
        <v>#N/A</v>
      </c>
      <c r="Q8" t="e">
        <v>#N/A</v>
      </c>
      <c r="R8" s="11" t="n">
        <v>25</v>
      </c>
      <c r="S8" t="e">
        <v>#N/A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s">
        <v>278</v>
      </c>
    </row>
    <row r="9" ht="19" customHeight="1">
      <c r="A9" t="s">
        <v>283</v>
      </c>
      <c r="B9" t="s">
        <v>271</v>
      </c>
      <c r="C9" s="34" t="s">
        <v>272</v>
      </c>
      <c r="D9" t="s">
        <v>273</v>
      </c>
      <c r="E9" s="12" t="s">
        <v>274</v>
      </c>
      <c r="F9" t="n">
        <v>27.1935</v>
      </c>
      <c r="G9" t="n">
        <v>-91.409</v>
      </c>
      <c r="H9" t="n">
        <v>0.0075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-23.3903458189718</v>
      </c>
      <c r="O9" t="e">
        <v>#N/A</v>
      </c>
      <c r="P9" t="e">
        <v>#N/A</v>
      </c>
      <c r="Q9" t="e">
        <v>#N/A</v>
      </c>
      <c r="R9" s="11" t="n">
        <v>25</v>
      </c>
      <c r="S9" t="e">
        <v>#N/A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s">
        <v>278</v>
      </c>
    </row>
    <row r="10" ht="19" customHeight="1">
      <c r="A10" t="s">
        <v>284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27.1935</v>
      </c>
      <c r="G10" t="n">
        <v>-91.409</v>
      </c>
      <c r="H10" t="n">
        <v>0.0085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-25.9645212931048</v>
      </c>
      <c r="O10" t="e">
        <v>#N/A</v>
      </c>
      <c r="P10" t="e">
        <v>#N/A</v>
      </c>
      <c r="Q10" t="e">
        <v>#N/A</v>
      </c>
      <c r="R10" s="11" t="n">
        <v>25</v>
      </c>
      <c r="S10" t="e">
        <v>#N/A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s">
        <v>285</v>
      </c>
      <c r="AI10" t="e">
        <v>#N/A</v>
      </c>
      <c r="AJ10" t="s">
        <v>278</v>
      </c>
    </row>
    <row r="11" ht="19" customHeight="1">
      <c r="A11" t="s">
        <v>286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27.1935</v>
      </c>
      <c r="G11" t="n">
        <v>-91.409</v>
      </c>
      <c r="H11" t="n">
        <v>0.0151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-26.4328879232892</v>
      </c>
      <c r="O11" t="e">
        <v>#N/A</v>
      </c>
      <c r="P11" t="e">
        <v>#N/A</v>
      </c>
      <c r="Q11" t="e">
        <v>#N/A</v>
      </c>
      <c r="R11" s="11" t="n">
        <v>23</v>
      </c>
      <c r="S11" t="e">
        <v>#N/A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s">
        <v>287</v>
      </c>
      <c r="AI11" t="e">
        <v>#N/A</v>
      </c>
      <c r="AJ11" t="s">
        <v>278</v>
      </c>
    </row>
    <row r="12" ht="19" customHeight="1">
      <c r="A12" t="s">
        <v>288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27.1935</v>
      </c>
      <c r="G12" t="n">
        <v>-91.409</v>
      </c>
      <c r="H12" t="n">
        <v>0.016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-24.3657399088488</v>
      </c>
      <c r="O12" t="e">
        <v>#N/A</v>
      </c>
      <c r="P12" t="e">
        <v>#N/A</v>
      </c>
      <c r="Q12" t="e">
        <v>#N/A</v>
      </c>
      <c r="R12" s="11" t="n">
        <v>23</v>
      </c>
      <c r="S12" t="e">
        <v>#N/A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s">
        <v>289</v>
      </c>
      <c r="AI12" t="e">
        <v>#N/A</v>
      </c>
      <c r="AJ12" t="s">
        <v>278</v>
      </c>
    </row>
    <row r="13" ht="19" customHeight="1">
      <c r="A13" t="s">
        <v>290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27.1935</v>
      </c>
      <c r="G13" t="n">
        <v>-91.409</v>
      </c>
      <c r="H13" t="n">
        <v>0.0174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-23.8836630347779</v>
      </c>
      <c r="O13" t="e">
        <v>#N/A</v>
      </c>
      <c r="P13" t="e">
        <v>#N/A</v>
      </c>
      <c r="Q13" t="e">
        <v>#N/A</v>
      </c>
      <c r="R13" s="11" t="n">
        <v>23</v>
      </c>
      <c r="S13" t="e">
        <v>#N/A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s">
        <v>291</v>
      </c>
      <c r="AI13" t="e">
        <v>#N/A</v>
      </c>
      <c r="AJ13" t="s">
        <v>278</v>
      </c>
    </row>
    <row r="14" ht="19" customHeight="1">
      <c r="A14" t="s">
        <v>292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27.1935</v>
      </c>
      <c r="G14" t="n">
        <v>-91.409</v>
      </c>
      <c r="H14" t="n">
        <v>0.0178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-24.5684091020468</v>
      </c>
      <c r="O14" t="e">
        <v>#N/A</v>
      </c>
      <c r="P14" t="e">
        <v>#N/A</v>
      </c>
      <c r="Q14" t="e">
        <v>#N/A</v>
      </c>
      <c r="R14" s="11" t="n">
        <v>23</v>
      </c>
      <c r="S14" t="e">
        <v>#N/A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s">
        <v>293</v>
      </c>
      <c r="AI14" t="e">
        <v>#N/A</v>
      </c>
      <c r="AJ14" t="s">
        <v>278</v>
      </c>
    </row>
    <row r="15" ht="19" customHeight="1">
      <c r="A15" t="s">
        <v>294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27.1935</v>
      </c>
      <c r="G15" t="n">
        <v>-91.409</v>
      </c>
      <c r="H15" t="n">
        <v>0.0191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-21.4106048973324</v>
      </c>
      <c r="O15" t="e">
        <v>#N/A</v>
      </c>
      <c r="P15" t="e">
        <v>#N/A</v>
      </c>
      <c r="Q15" t="e">
        <v>#N/A</v>
      </c>
      <c r="R15" s="11" t="n">
        <v>23</v>
      </c>
      <c r="S15" t="e">
        <v>#N/A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s">
        <v>295</v>
      </c>
      <c r="AI15" t="e">
        <v>#N/A</v>
      </c>
      <c r="AJ15" t="s">
        <v>278</v>
      </c>
    </row>
    <row r="16" ht="19" customHeight="1">
      <c r="A16" t="s">
        <v>296</v>
      </c>
      <c r="B16" t="s">
        <v>271</v>
      </c>
      <c r="C16" s="34" t="s">
        <v>272</v>
      </c>
      <c r="D16" t="s">
        <v>273</v>
      </c>
      <c r="E16" t="s">
        <v>274</v>
      </c>
      <c r="F16" t="n">
        <v>27.1935</v>
      </c>
      <c r="G16" t="n">
        <v>-91.409</v>
      </c>
      <c r="H16" t="n">
        <v>0.0206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-25.93761536828</v>
      </c>
      <c r="O16" t="e">
        <v>#N/A</v>
      </c>
      <c r="P16" t="e">
        <v>#N/A</v>
      </c>
      <c r="Q16" t="e">
        <v>#N/A</v>
      </c>
      <c r="R16" s="11" t="n">
        <v>23</v>
      </c>
      <c r="S16" t="e">
        <v>#N/A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s">
        <v>278</v>
      </c>
    </row>
    <row r="17" ht="19" customHeight="1">
      <c r="A17" t="s">
        <v>297</v>
      </c>
      <c r="B17" t="s">
        <v>271</v>
      </c>
      <c r="C17" s="34" t="s">
        <v>272</v>
      </c>
      <c r="D17" t="s">
        <v>273</v>
      </c>
      <c r="E17" t="s">
        <v>274</v>
      </c>
      <c r="F17" t="n">
        <v>27.1935</v>
      </c>
      <c r="G17" t="n">
        <v>-91.409</v>
      </c>
      <c r="H17" t="n">
        <v>0.0267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-23.4640083636898</v>
      </c>
      <c r="O17" t="e">
        <v>#N/A</v>
      </c>
      <c r="P17" t="e">
        <v>#N/A</v>
      </c>
      <c r="Q17" t="e">
        <v>#N/A</v>
      </c>
      <c r="R17" s="11" t="n">
        <v>23</v>
      </c>
      <c r="S17" t="e">
        <v>#N/A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s">
        <v>298</v>
      </c>
      <c r="AI17" t="e">
        <v>#N/A</v>
      </c>
      <c r="AJ17" t="s">
        <v>278</v>
      </c>
    </row>
    <row r="18" ht="19" customHeight="1">
      <c r="A18" t="s">
        <v>299</v>
      </c>
      <c r="B18" t="s">
        <v>271</v>
      </c>
      <c r="C18" s="34" t="s">
        <v>272</v>
      </c>
      <c r="D18" t="s">
        <v>273</v>
      </c>
      <c r="E18" t="s">
        <v>274</v>
      </c>
      <c r="F18" t="n">
        <v>27.1935</v>
      </c>
      <c r="G18" t="n">
        <v>-91.409</v>
      </c>
      <c r="H18" t="n">
        <v>0.0339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-23.9576571867291</v>
      </c>
      <c r="O18" t="e">
        <v>#N/A</v>
      </c>
      <c r="P18" t="e">
        <v>#N/A</v>
      </c>
      <c r="Q18" t="e">
        <v>#N/A</v>
      </c>
      <c r="R18" s="11" t="n">
        <v>23</v>
      </c>
      <c r="S18" t="e">
        <v>#N/A</v>
      </c>
      <c r="T18" t="e">
        <v>#N/A</v>
      </c>
      <c r="U18" t="e">
        <v>#N/A</v>
      </c>
      <c r="V18" s="11" t="s">
        <v>277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s">
        <v>300</v>
      </c>
      <c r="AI18" t="e">
        <v>#N/A</v>
      </c>
      <c r="AJ18" t="s">
        <v>278</v>
      </c>
    </row>
    <row r="19" ht="19" customHeight="1">
      <c r="A19" t="s">
        <v>301</v>
      </c>
      <c r="B19" t="s">
        <v>271</v>
      </c>
      <c r="C19" s="34" t="s">
        <v>272</v>
      </c>
      <c r="D19" t="s">
        <v>273</v>
      </c>
      <c r="E19" t="s">
        <v>274</v>
      </c>
      <c r="F19" t="n">
        <v>27.1935</v>
      </c>
      <c r="G19" t="n">
        <v>-91.409</v>
      </c>
      <c r="H19" t="n">
        <v>0.0462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-23.4615498962706</v>
      </c>
      <c r="O19" t="e">
        <v>#N/A</v>
      </c>
      <c r="P19" t="e">
        <v>#N/A</v>
      </c>
      <c r="Q19" t="e">
        <v>#N/A</v>
      </c>
      <c r="R19" s="11" t="n">
        <v>23</v>
      </c>
      <c r="S19" t="e">
        <v>#N/A</v>
      </c>
      <c r="T19" t="e">
        <v>#N/A</v>
      </c>
      <c r="U19" t="e">
        <v>#N/A</v>
      </c>
      <c r="V19" s="11" t="s">
        <v>277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s">
        <v>302</v>
      </c>
      <c r="AI19" t="e">
        <v>#N/A</v>
      </c>
      <c r="AJ19" t="s">
        <v>278</v>
      </c>
    </row>
    <row r="20" ht="19" customHeight="1">
      <c r="A20" t="s">
        <v>303</v>
      </c>
      <c r="B20" t="s">
        <v>271</v>
      </c>
      <c r="C20" s="34" t="s">
        <v>272</v>
      </c>
      <c r="D20" t="s">
        <v>273</v>
      </c>
      <c r="E20" t="s">
        <v>274</v>
      </c>
      <c r="F20" t="n">
        <v>27.1935</v>
      </c>
      <c r="G20" t="n">
        <v>-91.409</v>
      </c>
      <c r="H20" t="n">
        <v>0.0573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-24.3604913667771</v>
      </c>
      <c r="O20" t="e">
        <v>#N/A</v>
      </c>
      <c r="P20" t="e">
        <v>#N/A</v>
      </c>
      <c r="Q20" t="e">
        <v>#N/A</v>
      </c>
      <c r="R20" s="11" t="n">
        <v>23</v>
      </c>
      <c r="S20" t="e">
        <v>#N/A</v>
      </c>
      <c r="T20" t="e">
        <v>#N/A</v>
      </c>
      <c r="U20" t="e">
        <v>#N/A</v>
      </c>
      <c r="V20" s="11" t="s">
        <v>277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s">
        <v>304</v>
      </c>
      <c r="AI20" t="e">
        <v>#N/A</v>
      </c>
      <c r="AJ20" t="s">
        <v>278</v>
      </c>
    </row>
    <row r="21" ht="19" customHeight="1">
      <c r="A21" t="s">
        <v>305</v>
      </c>
      <c r="B21" t="s">
        <v>271</v>
      </c>
      <c r="C21" s="34" t="s">
        <v>272</v>
      </c>
      <c r="D21" t="s">
        <v>273</v>
      </c>
      <c r="E21" t="s">
        <v>274</v>
      </c>
      <c r="F21" t="n">
        <v>27.1935</v>
      </c>
      <c r="G21" t="n">
        <v>-91.409</v>
      </c>
      <c r="H21" t="n">
        <v>0.0601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-22.8637649672476</v>
      </c>
      <c r="O21" t="e">
        <v>#N/A</v>
      </c>
      <c r="P21" t="e">
        <v>#N/A</v>
      </c>
      <c r="Q21" t="e">
        <v>#N/A</v>
      </c>
      <c r="R21" s="11" t="n">
        <v>23</v>
      </c>
      <c r="S21" t="e">
        <v>#N/A</v>
      </c>
      <c r="T21" t="e">
        <v>#N/A</v>
      </c>
      <c r="U21" t="e">
        <v>#N/A</v>
      </c>
      <c r="V21" s="11" t="s">
        <v>277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s">
        <v>306</v>
      </c>
      <c r="AI21" t="e">
        <v>#N/A</v>
      </c>
      <c r="AJ21" t="s">
        <v>278</v>
      </c>
    </row>
    <row r="22" ht="19" customHeight="1">
      <c r="A22" t="s">
        <v>307</v>
      </c>
      <c r="B22" t="s">
        <v>271</v>
      </c>
      <c r="C22" s="34" t="s">
        <v>272</v>
      </c>
      <c r="D22" t="s">
        <v>273</v>
      </c>
      <c r="E22" t="s">
        <v>274</v>
      </c>
      <c r="F22" t="n">
        <v>27.1935</v>
      </c>
      <c r="G22" t="n">
        <v>-91.409</v>
      </c>
      <c r="H22" t="n">
        <v>0.0618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-24.8925380204844</v>
      </c>
      <c r="O22" t="e">
        <v>#N/A</v>
      </c>
      <c r="P22" t="e">
        <v>#N/A</v>
      </c>
      <c r="Q22" t="e">
        <v>#N/A</v>
      </c>
      <c r="R22" s="11" t="n">
        <v>23</v>
      </c>
      <c r="S22" t="e">
        <v>#N/A</v>
      </c>
      <c r="T22" t="e">
        <v>#N/A</v>
      </c>
      <c r="U22" t="e">
        <v>#N/A</v>
      </c>
      <c r="V22" s="11" t="s">
        <v>277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s">
        <v>308</v>
      </c>
      <c r="AI22" t="e">
        <v>#N/A</v>
      </c>
      <c r="AJ22" t="s">
        <v>278</v>
      </c>
    </row>
    <row r="23" ht="19" customHeight="1">
      <c r="A23" t="s">
        <v>309</v>
      </c>
      <c r="B23" t="s">
        <v>271</v>
      </c>
      <c r="C23" s="34" t="s">
        <v>272</v>
      </c>
      <c r="D23" t="s">
        <v>273</v>
      </c>
      <c r="E23" t="s">
        <v>274</v>
      </c>
      <c r="F23" t="n">
        <v>27.1935</v>
      </c>
      <c r="G23" t="n">
        <v>-91.409</v>
      </c>
      <c r="H23" t="n">
        <v>0.0659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-24.7652122776352</v>
      </c>
      <c r="O23" t="e">
        <v>#N/A</v>
      </c>
      <c r="P23" t="e">
        <v>#N/A</v>
      </c>
      <c r="Q23" t="e">
        <v>#N/A</v>
      </c>
      <c r="R23" s="11" t="n">
        <v>23</v>
      </c>
      <c r="S23" t="e">
        <v>#N/A</v>
      </c>
      <c r="T23" t="e">
        <v>#N/A</v>
      </c>
      <c r="U23" t="e">
        <v>#N/A</v>
      </c>
      <c r="V23" s="11" t="s">
        <v>277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s">
        <v>310</v>
      </c>
      <c r="AI23" t="e">
        <v>#N/A</v>
      </c>
      <c r="AJ23" t="s">
        <v>278</v>
      </c>
    </row>
    <row r="24" ht="19" customHeight="1">
      <c r="A24" t="s">
        <v>311</v>
      </c>
      <c r="B24" t="s">
        <v>271</v>
      </c>
      <c r="C24" s="34" t="s">
        <v>272</v>
      </c>
      <c r="D24" t="s">
        <v>273</v>
      </c>
      <c r="E24" t="s">
        <v>274</v>
      </c>
      <c r="F24" t="n">
        <v>27.1935</v>
      </c>
      <c r="G24" t="n">
        <v>-91.409</v>
      </c>
      <c r="H24" t="n">
        <v>0.072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-23.3060947122531</v>
      </c>
      <c r="O24" t="e">
        <v>#N/A</v>
      </c>
      <c r="P24" t="e">
        <v>#N/A</v>
      </c>
      <c r="Q24" t="e">
        <v>#N/A</v>
      </c>
      <c r="R24" s="11" t="n">
        <v>23</v>
      </c>
      <c r="S24" t="e">
        <v>#N/A</v>
      </c>
      <c r="T24" t="e">
        <v>#N/A</v>
      </c>
      <c r="U24" t="e">
        <v>#N/A</v>
      </c>
      <c r="V24" s="11" t="s">
        <v>277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s">
        <v>312</v>
      </c>
      <c r="AI24" t="e">
        <v>#N/A</v>
      </c>
      <c r="AJ24" t="s">
        <v>278</v>
      </c>
    </row>
    <row r="25" ht="19" customHeight="1">
      <c r="A25" t="s">
        <v>313</v>
      </c>
      <c r="B25" t="s">
        <v>271</v>
      </c>
      <c r="C25" s="34" t="s">
        <v>272</v>
      </c>
      <c r="D25" t="s">
        <v>273</v>
      </c>
      <c r="E25" t="s">
        <v>274</v>
      </c>
      <c r="F25" t="n">
        <v>27.1935</v>
      </c>
      <c r="G25" t="n">
        <v>-91.409</v>
      </c>
      <c r="H25" t="n">
        <v>0.0802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-24.8394579936945</v>
      </c>
      <c r="O25" t="e">
        <v>#N/A</v>
      </c>
      <c r="P25" t="e">
        <v>#N/A</v>
      </c>
      <c r="Q25" t="e">
        <v>#N/A</v>
      </c>
      <c r="R25" s="11" t="n">
        <v>23</v>
      </c>
      <c r="S25" t="e">
        <v>#N/A</v>
      </c>
      <c r="T25" t="e">
        <v>#N/A</v>
      </c>
      <c r="U25" t="e">
        <v>#N/A</v>
      </c>
      <c r="V25" s="11" t="s">
        <v>277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s">
        <v>314</v>
      </c>
      <c r="AI25" t="e">
        <v>#N/A</v>
      </c>
      <c r="AJ25" t="s">
        <v>278</v>
      </c>
    </row>
    <row r="26" ht="19" customHeight="1">
      <c r="A26" t="s">
        <v>315</v>
      </c>
      <c r="B26" t="s">
        <v>271</v>
      </c>
      <c r="C26" s="34" t="s">
        <v>272</v>
      </c>
      <c r="D26" t="s">
        <v>273</v>
      </c>
      <c r="E26" t="s">
        <v>274</v>
      </c>
      <c r="F26" t="n">
        <v>27.1935</v>
      </c>
      <c r="G26" t="n">
        <v>-91.409</v>
      </c>
      <c r="H26" t="n">
        <v>0.0815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-24.1418364179884</v>
      </c>
      <c r="O26" t="e">
        <v>#N/A</v>
      </c>
      <c r="P26" t="e">
        <v>#N/A</v>
      </c>
      <c r="Q26" t="e">
        <v>#N/A</v>
      </c>
      <c r="R26" s="11" t="n">
        <v>23</v>
      </c>
      <c r="S26" t="e">
        <v>#N/A</v>
      </c>
      <c r="T26" t="e">
        <v>#N/A</v>
      </c>
      <c r="U26" t="e">
        <v>#N/A</v>
      </c>
      <c r="V26" s="11" t="s">
        <v>277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s">
        <v>316</v>
      </c>
      <c r="AI26" t="e">
        <v>#N/A</v>
      </c>
      <c r="AJ26" t="s">
        <v>278</v>
      </c>
    </row>
    <row r="27" ht="19" customHeight="1">
      <c r="A27" t="s">
        <v>317</v>
      </c>
      <c r="B27" t="s">
        <v>271</v>
      </c>
      <c r="C27" s="34" t="s">
        <v>272</v>
      </c>
      <c r="D27" t="s">
        <v>273</v>
      </c>
      <c r="E27" t="s">
        <v>274</v>
      </c>
      <c r="F27" t="n">
        <v>27.1935</v>
      </c>
      <c r="G27" t="n">
        <v>-91.409</v>
      </c>
      <c r="H27" t="n">
        <v>0.0829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-24.0655667543329</v>
      </c>
      <c r="O27" t="e">
        <v>#N/A</v>
      </c>
      <c r="P27" t="e">
        <v>#N/A</v>
      </c>
      <c r="Q27" t="e">
        <v>#N/A</v>
      </c>
      <c r="R27" s="11" t="n">
        <v>23</v>
      </c>
      <c r="S27" t="e">
        <v>#N/A</v>
      </c>
      <c r="T27" t="e">
        <v>#N/A</v>
      </c>
      <c r="U27" t="e">
        <v>#N/A</v>
      </c>
      <c r="V27" s="11" t="s">
        <v>277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s">
        <v>318</v>
      </c>
      <c r="AI27" t="e">
        <v>#N/A</v>
      </c>
      <c r="AJ27" t="s">
        <v>278</v>
      </c>
    </row>
    <row r="28" ht="19" customHeight="1">
      <c r="A28" t="s">
        <v>319</v>
      </c>
      <c r="B28" t="s">
        <v>271</v>
      </c>
      <c r="C28" s="34" t="s">
        <v>272</v>
      </c>
      <c r="D28" t="s">
        <v>273</v>
      </c>
      <c r="E28" t="s">
        <v>274</v>
      </c>
      <c r="F28" t="n">
        <v>27.1935</v>
      </c>
      <c r="G28" t="n">
        <v>-91.409</v>
      </c>
      <c r="H28" t="n">
        <v>0.0918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-23.4303673816096</v>
      </c>
      <c r="O28" t="e">
        <v>#N/A</v>
      </c>
      <c r="P28" t="e">
        <v>#N/A</v>
      </c>
      <c r="Q28" t="e">
        <v>#N/A</v>
      </c>
      <c r="R28" s="11" t="n">
        <v>23</v>
      </c>
      <c r="S28" t="e">
        <v>#N/A</v>
      </c>
      <c r="T28" t="e">
        <v>#N/A</v>
      </c>
      <c r="U28" t="e">
        <v>#N/A</v>
      </c>
      <c r="V28" s="11" t="s">
        <v>277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s">
        <v>320</v>
      </c>
      <c r="AI28" t="e">
        <v>#N/A</v>
      </c>
      <c r="AJ28" t="s">
        <v>278</v>
      </c>
    </row>
    <row r="29" ht="19" customHeight="1">
      <c r="A29" t="s">
        <v>321</v>
      </c>
      <c r="B29" t="s">
        <v>271</v>
      </c>
      <c r="C29" s="34" t="s">
        <v>272</v>
      </c>
      <c r="D29" t="s">
        <v>273</v>
      </c>
      <c r="E29" t="s">
        <v>274</v>
      </c>
      <c r="F29" t="n">
        <v>27.1935</v>
      </c>
      <c r="G29" t="n">
        <v>-91.409</v>
      </c>
      <c r="H29" t="n">
        <v>0.09311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-24.3686328960909</v>
      </c>
      <c r="O29" t="e">
        <v>#N/A</v>
      </c>
      <c r="P29" t="e">
        <v>#N/A</v>
      </c>
      <c r="Q29" t="e">
        <v>#N/A</v>
      </c>
      <c r="R29" s="11" t="n">
        <v>23</v>
      </c>
      <c r="S29" t="e">
        <v>#N/A</v>
      </c>
      <c r="T29" t="e">
        <v>#N/A</v>
      </c>
      <c r="U29" t="e">
        <v>#N/A</v>
      </c>
      <c r="V29" s="11" t="s">
        <v>277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s">
        <v>322</v>
      </c>
      <c r="AI29" t="e">
        <v>#N/A</v>
      </c>
      <c r="AJ29" t="s">
        <v>278</v>
      </c>
    </row>
    <row r="30" ht="19" customHeight="1">
      <c r="A30" t="s">
        <v>323</v>
      </c>
      <c r="B30" t="s">
        <v>271</v>
      </c>
      <c r="C30" s="34" t="s">
        <v>272</v>
      </c>
      <c r="D30" t="s">
        <v>273</v>
      </c>
      <c r="E30" t="s">
        <v>274</v>
      </c>
      <c r="F30" t="n">
        <v>27.1935</v>
      </c>
      <c r="G30" t="n">
        <v>-91.409</v>
      </c>
      <c r="H30" t="n">
        <v>0.0932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-24.1910629400329</v>
      </c>
      <c r="O30" t="e">
        <v>#N/A</v>
      </c>
      <c r="P30" t="e">
        <v>#N/A</v>
      </c>
      <c r="Q30" t="e">
        <v>#N/A</v>
      </c>
      <c r="R30" s="11" t="n">
        <v>23</v>
      </c>
      <c r="S30" t="e">
        <v>#N/A</v>
      </c>
      <c r="T30" t="e">
        <v>#N/A</v>
      </c>
      <c r="U30" t="e">
        <v>#N/A</v>
      </c>
      <c r="V30" s="11" t="s">
        <v>277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s">
        <v>278</v>
      </c>
    </row>
    <row r="31" ht="19" customHeight="1">
      <c r="A31" t="s">
        <v>324</v>
      </c>
      <c r="B31" t="s">
        <v>271</v>
      </c>
      <c r="C31" s="34" t="s">
        <v>272</v>
      </c>
      <c r="D31" t="s">
        <v>273</v>
      </c>
      <c r="E31" t="s">
        <v>274</v>
      </c>
      <c r="F31" t="n">
        <v>27.1935</v>
      </c>
      <c r="G31" t="n">
        <v>-91.409</v>
      </c>
      <c r="H31" t="n">
        <v>0.0939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-25.7888151983925</v>
      </c>
      <c r="O31" t="e">
        <v>#N/A</v>
      </c>
      <c r="P31" t="e">
        <v>#N/A</v>
      </c>
      <c r="Q31" t="e">
        <v>#N/A</v>
      </c>
      <c r="R31" s="11" t="n">
        <v>23</v>
      </c>
      <c r="S31" t="e">
        <v>#N/A</v>
      </c>
      <c r="T31" t="e">
        <v>#N/A</v>
      </c>
      <c r="U31" t="e">
        <v>#N/A</v>
      </c>
      <c r="V31" s="11" t="s">
        <v>277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s">
        <v>325</v>
      </c>
      <c r="AI31" t="e">
        <v>#N/A</v>
      </c>
      <c r="AJ31" t="s">
        <v>278</v>
      </c>
    </row>
    <row r="32" ht="19" customHeight="1">
      <c r="A32" t="s">
        <v>326</v>
      </c>
      <c r="B32" t="s">
        <v>271</v>
      </c>
      <c r="C32" s="34" t="s">
        <v>272</v>
      </c>
      <c r="D32" t="s">
        <v>273</v>
      </c>
      <c r="E32" t="s">
        <v>274</v>
      </c>
      <c r="F32" t="n">
        <v>27.1935</v>
      </c>
      <c r="G32" t="n">
        <v>-91.409</v>
      </c>
      <c r="H32" t="n">
        <v>0.096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-25.7631899635722</v>
      </c>
      <c r="O32" t="e">
        <v>#N/A</v>
      </c>
      <c r="P32" t="e">
        <v>#N/A</v>
      </c>
      <c r="Q32" t="e">
        <v>#N/A</v>
      </c>
      <c r="R32" s="11" t="n">
        <v>23</v>
      </c>
      <c r="S32" t="e">
        <v>#N/A</v>
      </c>
      <c r="T32" t="e">
        <v>#N/A</v>
      </c>
      <c r="U32" t="e">
        <v>#N/A</v>
      </c>
      <c r="V32" s="11" t="s">
        <v>277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s">
        <v>327</v>
      </c>
      <c r="AI32" t="e">
        <v>#N/A</v>
      </c>
      <c r="AJ32" t="s">
        <v>278</v>
      </c>
    </row>
    <row r="33" ht="19" customHeight="1">
      <c r="R33" s="11"/>
      <c r="V33" s="11"/>
    </row>
    <row r="34" ht="19" customHeight="1">
      <c r="R34" s="11"/>
      <c r="V34" s="11"/>
    </row>
    <row r="35" ht="19" customHeight="1">
      <c r="R35" s="11"/>
      <c r="V35" s="11"/>
    </row>
    <row r="36" ht="19" customHeight="1">
      <c r="R36" s="11"/>
      <c r="V36" s="11"/>
    </row>
    <row r="37" ht="19" customHeight="1">
      <c r="R37" s="11"/>
      <c r="V37" s="11"/>
    </row>
    <row r="38" ht="19" customHeight="1">
      <c r="R38" s="11"/>
      <c r="V38" s="11"/>
    </row>
    <row r="39" ht="19" customHeight="1">
      <c r="R39" s="11"/>
      <c r="V39" s="11"/>
    </row>
    <row r="40" ht="19" customHeight="1">
      <c r="R40" s="11"/>
      <c r="V40" s="11"/>
    </row>
    <row r="41" ht="19" customHeight="1">
      <c r="R41" s="11"/>
      <c r="V41" s="11"/>
    </row>
    <row r="42" ht="19" customHeight="1">
      <c r="R42" s="11"/>
      <c r="V42" s="11"/>
    </row>
    <row r="43" ht="19" customHeight="1">
      <c r="R43" s="11"/>
      <c r="V43" s="11"/>
    </row>
    <row r="44" ht="19" customHeight="1">
      <c r="R44" s="11"/>
      <c r="V44" s="11"/>
    </row>
    <row r="45" ht="19" customHeight="1">
      <c r="R45" s="11"/>
      <c r="V45" s="11"/>
    </row>
    <row r="46" ht="19" customHeight="1">
      <c r="R46" s="11"/>
      <c r="V46" s="11"/>
    </row>
    <row r="47" ht="19" customHeight="1">
      <c r="R47" s="11"/>
      <c r="V47" s="11"/>
    </row>
    <row r="48" ht="19" customHeight="1">
      <c r="R48" s="11"/>
      <c r="V48" s="11"/>
    </row>
    <row r="49" ht="19" customHeight="1">
      <c r="R49" s="11"/>
      <c r="V49" s="11"/>
    </row>
    <row r="50" ht="19" customHeight="1">
      <c r="R50" s="11"/>
      <c r="V50" s="11"/>
    </row>
    <row r="51" ht="19" customHeight="1">
      <c r="R51" s="11"/>
      <c r="V51" s="11"/>
    </row>
    <row r="52" ht="19" customHeight="1">
      <c r="R52" s="11"/>
      <c r="V52" s="11"/>
    </row>
    <row r="53" ht="19" customHeight="1">
      <c r="R53" s="11"/>
      <c r="V53" s="11"/>
    </row>
    <row r="54" ht="19" customHeight="1">
      <c r="R54" s="11"/>
      <c r="V54" s="11"/>
    </row>
    <row r="55" ht="19" customHeight="1">
      <c r="R55" s="11"/>
      <c r="V55" s="11"/>
    </row>
    <row r="56" ht="19" customHeight="1">
      <c r="R56" s="11"/>
      <c r="V56" s="11"/>
    </row>
    <row r="57" ht="19" customHeight="1">
      <c r="R57" s="11"/>
      <c r="V57" s="11"/>
    </row>
    <row r="58" ht="19" customHeight="1">
      <c r="R58" s="11"/>
      <c r="V58" s="11"/>
    </row>
    <row r="59" ht="19" customHeight="1">
      <c r="R59" s="11"/>
      <c r="V59" s="11"/>
    </row>
    <row r="60" ht="19" customHeight="1">
      <c r="R60" s="11"/>
      <c r="V60" s="11"/>
    </row>
    <row r="61" ht="19" customHeight="1">
      <c r="R61" s="11"/>
      <c r="V61" s="11"/>
    </row>
    <row r="62" ht="19" customHeight="1">
      <c r="R62" s="11"/>
      <c r="V62" s="11"/>
    </row>
    <row r="63" ht="19" customHeight="1">
      <c r="R63" s="11"/>
      <c r="V63" s="11"/>
    </row>
    <row r="64" ht="19" customHeight="1">
      <c r="R64" s="11"/>
      <c r="V64" s="11"/>
    </row>
    <row r="65" ht="19" customHeight="1">
      <c r="R65" s="11"/>
      <c r="V65" s="11"/>
    </row>
    <row r="66" ht="19" customHeight="1">
      <c r="R66" s="11"/>
      <c r="V66" s="11"/>
    </row>
    <row r="67" ht="19" customHeight="1">
      <c r="R67" s="11"/>
      <c r="V67" s="11"/>
    </row>
    <row r="68" ht="19" customHeight="1">
      <c r="R68" s="11"/>
      <c r="V68" s="11"/>
    </row>
    <row r="69" ht="19" customHeight="1">
      <c r="R69" s="11"/>
      <c r="V69" s="11"/>
    </row>
    <row r="70" ht="19" customHeight="1">
      <c r="R70" s="11"/>
      <c r="V70" s="11"/>
    </row>
    <row r="71" ht="19" customHeight="1">
      <c r="R71" s="11"/>
      <c r="V71" s="11"/>
    </row>
    <row r="72" ht="19" customHeight="1">
      <c r="R72" s="11"/>
      <c r="V72" s="11"/>
    </row>
    <row r="73" ht="19" customHeight="1">
      <c r="R73" s="11"/>
      <c r="V73" s="11"/>
    </row>
    <row r="74" ht="19" customHeight="1">
      <c r="R74" s="11"/>
      <c r="V74" s="11"/>
    </row>
    <row r="75" ht="19" customHeight="1">
      <c r="R75" s="11"/>
      <c r="V75" s="11"/>
    </row>
    <row r="76" ht="19" customHeight="1">
      <c r="R76" s="11"/>
      <c r="V76" s="11"/>
    </row>
    <row r="77" ht="19" customHeight="1">
      <c r="R77" s="11"/>
      <c r="V77" s="11"/>
    </row>
    <row r="78" ht="19" customHeight="1">
      <c r="R78" s="11"/>
      <c r="V78" s="11"/>
    </row>
    <row r="79" ht="19" customHeight="1">
      <c r="R79" s="11"/>
      <c r="V79" s="11"/>
    </row>
    <row r="80" ht="19" customHeight="1">
      <c r="R80" s="11"/>
      <c r="V80" s="11"/>
    </row>
    <row r="81" ht="19" customHeight="1">
      <c r="R81" s="11"/>
      <c r="V81" s="11"/>
    </row>
    <row r="82" ht="19" customHeight="1">
      <c r="R82" s="11"/>
      <c r="V82" s="11"/>
    </row>
    <row r="83" ht="19" customHeight="1">
      <c r="R83" s="11"/>
      <c r="V83" s="11"/>
    </row>
    <row r="84" ht="19" customHeight="1">
      <c r="R84" s="11"/>
      <c r="V84" s="11"/>
    </row>
    <row r="85" ht="19" customHeight="1">
      <c r="R85" s="11"/>
      <c r="V85" s="11"/>
    </row>
    <row r="86" ht="19" customHeight="1">
      <c r="R86" s="11"/>
      <c r="V86" s="11"/>
    </row>
    <row r="87" ht="19" customHeight="1">
      <c r="R87" s="11"/>
      <c r="V87" s="11"/>
    </row>
    <row r="88" ht="19" customHeight="1">
      <c r="R88" s="11"/>
      <c r="V88" s="11"/>
    </row>
    <row r="89" ht="19" customHeight="1">
      <c r="R89" s="11"/>
      <c r="V89" s="11"/>
    </row>
    <row r="90" ht="19" customHeight="1">
      <c r="R90" s="11"/>
      <c r="V90" s="11"/>
    </row>
    <row r="91" ht="19" customHeight="1">
      <c r="R91" s="11"/>
      <c r="V91" s="11"/>
    </row>
    <row r="92" ht="19" customHeight="1">
      <c r="R92" s="11"/>
      <c r="V92" s="11"/>
    </row>
    <row r="93" ht="19" customHeight="1">
      <c r="R93" s="11"/>
      <c r="V93" s="11"/>
    </row>
    <row r="94" ht="19" customHeight="1">
      <c r="R94" s="11"/>
      <c r="V94" s="11"/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