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<sst xmlns="http://schemas.openxmlformats.org/spreadsheetml/2006/main" count="561" uniqueCount="561">
  <si>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</si>
  <si>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</si>
  <si>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</si>
  <si>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</si>
  <si>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</si>
  <si>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</si>
  <si>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</si>
  <si>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</si>
  <si>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</si>
  <si>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</si>
  <si>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</si>
  <si>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</si>
  <si>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</si>
  <si>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</si>
  <si>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</si>
  <si>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</si>
  <si>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</si>
  <si>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</si>
  <si>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</si>
  <si>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</si>
  <si>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</si>
  <si>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</si>
  <si>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</si>
  <si>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</si>
  <si>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</si>
  <si>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</si>
  <si>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</si>
  <si>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</si>
  <si>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</si>
  <si>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</si>
  <si>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</si>
  <si>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</si>
  <si>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</si>
  <si>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</si>
  <si>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</si>
  <si>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</si>
  <si>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</si>
  <si>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</si>
  <si>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</si>
  <si>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</si>
  <si>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</si>
  <si>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</si>
  <si>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</si>
  <si>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</si>
  <si>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</si>
  <si>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</si>
  <si>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</si>
  <si>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</si>
  <si>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</si>
  <si>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</si>
  <si>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</si>
  <si>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</si>
  <si>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</si>
  <si>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</si>
  <si>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</si>
  <si>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</si>
  <si>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</si>
  <si>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</si>
  <si>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</si>
  <si>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</si>
  <si>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</si>
  <si>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</si>
  <si>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</si>
  <si>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</si>
  <si>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</si>
  <si>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</si>
  <si>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</si>
  <si>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</si>
  <si>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</si>
  <si>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</si>
  <si>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</si>
  <si>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</si>
  <si>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</si>
  <si>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</si>
  <si>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</si>
  <si>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</si>
  <si>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</si>
  <si>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</si>
  <si>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</si>
  <si>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</si>
  <si>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</si>
  <si>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</si>
  <si>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</si>
  <si>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</si>
  <si>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</si>
  <si>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</si>
  <si>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</si>
  <si>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</si>
  <si>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</si>
  <si>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</si>
  <si>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</si>
  <si>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</si>
  <si>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</si>
  <si>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</si>
  <si>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</si>
  <si>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</si>
  <si>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</si>
  <si>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</si>
  <si>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</si>
  <si>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</si>
  <si>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</si>
  <si>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</si>
  <si>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</si>
  <si>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</si>
  <si>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</si>
  <si>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</si>
  <si>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</si>
  <si>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</si>
  <si>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</si>
  <si>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</si>
  <si>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</si>
  <si>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</si>
  <si>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</si>
  <si>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</si>
  <si>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</si>
  <si>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</si>
  <si>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</si>
  <si>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</si>
  <si>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</si>
  <si>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</si>
  <si>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</si>
  <si>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</si>
  <si>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</si>
  <si>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</si>
  <si>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</si>
  <si>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</si>
  <si>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</si>
  <si>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</si>
  <si>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</si>
  <si>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</si>
  <si>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</si>
  <si>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</si>
  <si>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</si>
  <si>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</si>
  <si>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</si>
  <si>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</si>
  <si>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</si>
  <si>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</si>
  <si>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</si>
  <si>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</si>
  <si>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</si>
  <si>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</si>
  <si>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</si>
  <si>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</si>
  <si>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</si>
  <si>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</si>
  <si>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</si>
  <si>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</si>
  <si>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</si>
  <si>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</si>
  <si>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</si>
  <si>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</si>
  <si>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</si>
  <si>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</si>
  <si>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</si>
  <si>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</si>
  <si>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</si>
  <si>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</si>
  <si>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</si>
  <si>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</si>
  <si>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</si>
  <si>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</si>
  <si>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</si>
  <si>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</si>
  <si>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</si>
  <si>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</si>
  <si>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</si>
  <si>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</si>
  <si>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</si>
  <si>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</si>
  <si>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</si>
  <si>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</si>
  <si>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</si>
  <si>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</si>
  <si>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</si>
  <si>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</si>
  <si>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</si>
  <si>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</si>
  <si>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</si>
  <si>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</si>
  <si>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</si>
  <si>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</si>
  <si>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</si>
  <si>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</si>
  <si>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</si>
  <si>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</si>
  <si>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</si>
  <si>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</si>
  <si>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</si>
  <si>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</si>
  <si>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</si>
  <si>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</si>
  <si>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</si>
  <si>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</si>
  <si>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</si>
  <si>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</si>
  <si>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</si>
  <si>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</si>
  <si>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</si>
  <si>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</si>
  <si>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</si>
  <si>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</si>
  <si>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</si>
  <si>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</si>
  <si>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</si>
  <si>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</si>
  <si>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</si>
  <si>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</si>
  <si>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</si>
  <si>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</si>
  <si>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</si>
  <si>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</si>
  <si>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</si>
  <si>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</si>
  <si>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</si>
  <si>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</si>
  <si>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</si>
  <si>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</si>
  <si>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</si>
  <si>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</si>
  <si>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</si>
  <si>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</si>
  <si>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</si>
  <si>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</si>
  <si>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</si>
  <si>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</si>
  <si>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</si>
  <si>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</si>
  <si>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</si>
  <si>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</si>
  <si>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</si>
  <si>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</si>
  <si>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</si>
  <si>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</si>
  <si>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</si>
  <si>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</si>
  <si>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</si>
  <si>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</si>
  <si>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</si>
  <si>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</si>
  <si>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</si>
  <si>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</si>
  <si>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</si>
  <si>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</si>
  <si>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</si>
  <si>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</si>
  <si>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</si>
  <si>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</si>
  <si>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</si>
  <si>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</si>
  <si>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</si>
  <si>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</si>
  <si>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</si>
  <si>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</si>
  <si>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</si>
  <si>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</si>
  <si>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</si>
  <si>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</si>
  <si>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</si>
  <si>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</si>
  <si>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</si>
  <si>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</si>
  <si>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</si>
  <si>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</si>
  <si>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</si>
  <si>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</si>
  <si>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</si>
  <si>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</si>
  <si>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</si>
  <si>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</si>
  <si>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phytoplankton_Pagani_2010_1</t>
  </si>
  <si>
    <t xml:space="preserve">10.1038/ngeo724</t>
  </si>
  <si>
    <t xml:space="preserve">https://www.ncei.noaa.gov/pub/data/paleo/climate_forcing/trace_gases/Paleo-pCO2/phytoplankton_pagani_2010.xlsx</t>
  </si>
  <si>
    <t xml:space="preserve">Harper and Giulivi</t>
  </si>
  <si>
    <t xml:space="preserve">dustin.t.harper@utah.edu; claudiag@ldeo.columbia.edu</t>
  </si>
  <si>
    <t xml:space="preserve">References 5, 6, and S35-37 in Pagani et al, 2010 provide age models for each site</t>
  </si>
  <si>
    <t xml:space="preserve">Mk37_2</t>
  </si>
  <si>
    <t xml:space="preserve">alkenone unsaturation</t>
  </si>
  <si>
    <t xml:space="preserve">average of phosphate at 0 and 75m, uncertainty from difference between mean value and values at 0m and 75m</t>
  </si>
  <si>
    <t xml:space="preserve">phytoplankton_Zhang_2017_45</t>
  </si>
  <si>
    <t xml:space="preserve">epsilon_p is shown in Figure S2, but it is generally too dense and low-precision to confidently extract graphically. We back-calculated epsilon_p and CO2 from the reported pCO2, PO4, and SST.</t>
  </si>
  <si>
    <t xml:space="preserve">phytoplankton_Pagani_2010_2</t>
  </si>
  <si>
    <t xml:space="preserve">phytoplankton_Zhang_2017_46</t>
  </si>
  <si>
    <t xml:space="preserve">phytoplankton_Pagani_2010_3</t>
  </si>
  <si>
    <t xml:space="preserve">phytoplankton_Zhang_2017_47</t>
  </si>
  <si>
    <t xml:space="preserve">phytoplankton_Pagani_2010_4</t>
  </si>
  <si>
    <t xml:space="preserve">phytoplankton_Zhang_2017_48</t>
  </si>
  <si>
    <t xml:space="preserve">phytoplankton_Pagani_2010_5</t>
  </si>
  <si>
    <t xml:space="preserve">phytoplankton_Zhang_2017_49</t>
  </si>
  <si>
    <t xml:space="preserve">phytoplankton_Pagani_2010_6</t>
  </si>
  <si>
    <t xml:space="preserve">phytoplankton_Zhang_2017_50</t>
  </si>
  <si>
    <t xml:space="preserve">phytoplankton_Pagani_2010_7</t>
  </si>
  <si>
    <t xml:space="preserve">phytoplankton_Zhang_2017_51</t>
  </si>
  <si>
    <t xml:space="preserve">phytoplankton_Pagani_2010_8</t>
  </si>
  <si>
    <t xml:space="preserve">phytoplankton_Zhang_2017_52</t>
  </si>
  <si>
    <t xml:space="preserve">phytoplankton_Pagani_2010_9</t>
  </si>
  <si>
    <t xml:space="preserve">phytoplankton_Zhang_2017_53</t>
  </si>
  <si>
    <t xml:space="preserve">phytoplankton_Pagani_2010_10</t>
  </si>
  <si>
    <t xml:space="preserve">phytoplankton_Zhang_2017_54</t>
  </si>
  <si>
    <t xml:space="preserve">phytoplankton_Pagani_2010_11</t>
  </si>
  <si>
    <t xml:space="preserve">phytoplankton_Zhang_2017_55</t>
  </si>
  <si>
    <t xml:space="preserve">phytoplankton_Pagani_2010_12</t>
  </si>
  <si>
    <t xml:space="preserve">phytoplankton_Zhang_2017_56</t>
  </si>
  <si>
    <t xml:space="preserve">phytoplankton_Pagani_2010_13</t>
  </si>
  <si>
    <t xml:space="preserve">phytoplankton_Zhang_2017_57</t>
  </si>
  <si>
    <t xml:space="preserve">phytoplankton_Pagani_2010_14</t>
  </si>
  <si>
    <t xml:space="preserve">phytoplankton_Zhang_2017_58</t>
  </si>
  <si>
    <t xml:space="preserve">phytoplankton_Pagani_2010_15</t>
  </si>
  <si>
    <t xml:space="preserve">phytoplankton_Zhang_2017_59</t>
  </si>
  <si>
    <t xml:space="preserve">phytoplankton_Pagani_2010_16</t>
  </si>
  <si>
    <t xml:space="preserve">phytoplankton_Zhang_2017_60</t>
  </si>
  <si>
    <t xml:space="preserve">phytoplankton_Pagani_2010_17</t>
  </si>
  <si>
    <t xml:space="preserve">phytoplankton_Zhang_2017_61</t>
  </si>
  <si>
    <t xml:space="preserve">phytoplankton_Pagani_2010_18</t>
  </si>
  <si>
    <t xml:space="preserve">phytoplankton_Zhang_2017_62</t>
  </si>
  <si>
    <t xml:space="preserve">phytoplankton_Pagani_2010_19</t>
  </si>
  <si>
    <t xml:space="preserve">phytoplankton_Zhang_2017_63</t>
  </si>
  <si>
    <t xml:space="preserve">phytoplankton_Pagani_2010_20</t>
  </si>
  <si>
    <t xml:space="preserve">phytoplankton_Zhang_2017_64</t>
  </si>
  <si>
    <t xml:space="preserve">phytoplankton_Pagani_2010_21</t>
  </si>
  <si>
    <t xml:space="preserve">phytoplankton_Zhang_2017_65</t>
  </si>
  <si>
    <t xml:space="preserve">phytoplankton_Pagani_2010_22</t>
  </si>
  <si>
    <t xml:space="preserve">phytoplankton_Zhang_2017_66</t>
  </si>
  <si>
    <t xml:space="preserve">phytoplankton_Pagani_2010_23</t>
  </si>
  <si>
    <t xml:space="preserve">phytoplankton_Zhang_2017_67</t>
  </si>
  <si>
    <t xml:space="preserve">phytoplankton_Pagani_2010_24</t>
  </si>
  <si>
    <t xml:space="preserve">phytoplankton_Zhang_2017_68</t>
  </si>
  <si>
    <t xml:space="preserve">phytoplankton_Pagani_2010_25</t>
  </si>
  <si>
    <t xml:space="preserve">phytoplankton_Zhang_2017_69</t>
  </si>
  <si>
    <t xml:space="preserve">phytoplankton_Pagani_2010_26</t>
  </si>
  <si>
    <t xml:space="preserve">phytoplankton_Zhang_2017_70</t>
  </si>
  <si>
    <t xml:space="preserve">phytoplankton_Pagani_2010_27</t>
  </si>
  <si>
    <t xml:space="preserve">phytoplankton_Zhang_2017_71</t>
  </si>
  <si>
    <t xml:space="preserve">phytoplankton_Pagani_2010_28</t>
  </si>
  <si>
    <t xml:space="preserve">phytoplankton_Zhang_2017_72</t>
  </si>
  <si>
    <t xml:space="preserve">phytoplankton_Pagani_2010_29</t>
  </si>
  <si>
    <t xml:space="preserve">phytoplankton_Zhang_2017_73</t>
  </si>
  <si>
    <t xml:space="preserve">phytoplankton_Pagani_2010_30</t>
  </si>
  <si>
    <t xml:space="preserve">phytoplankton_Zhang_2017_74</t>
  </si>
  <si>
    <t xml:space="preserve">phytoplankton_Pagani_2010_31</t>
  </si>
  <si>
    <t xml:space="preserve">phytoplankton_Zhang_2017_75</t>
  </si>
  <si>
    <t xml:space="preserve">phytoplankton_Pagani_2010_32</t>
  </si>
  <si>
    <t xml:space="preserve">phytoplankton_Zhang_2017_76</t>
  </si>
  <si>
    <t xml:space="preserve">phytoplankton_Pagani_2010_33</t>
  </si>
  <si>
    <t xml:space="preserve">phytoplankton_Zhang_2017_77</t>
  </si>
  <si>
    <t xml:space="preserve">phytoplankton_Pagani_2010_34</t>
  </si>
  <si>
    <t xml:space="preserve">phytoplankton_Zhang_2017_78</t>
  </si>
  <si>
    <t xml:space="preserve">phytoplankton_Pagani_2010_35</t>
  </si>
  <si>
    <t xml:space="preserve">phytoplankton_Zhang_2017_79</t>
  </si>
  <si>
    <t xml:space="preserve">phytoplankton_Pagani_2010_36</t>
  </si>
  <si>
    <t xml:space="preserve">phytoplankton_Zhang_2017_80</t>
  </si>
  <si>
    <t xml:space="preserve">phytoplankton_Pagani_2010_37</t>
  </si>
  <si>
    <t xml:space="preserve">phytoplankton_Zhang_2017_81</t>
  </si>
  <si>
    <t xml:space="preserve">phytoplankton_Pagani_2010_38</t>
  </si>
  <si>
    <t xml:space="preserve">phytoplankton_Zhang_2017_82</t>
  </si>
  <si>
    <t xml:space="preserve">phytoplankton_Pagani_2010_39</t>
  </si>
  <si>
    <t xml:space="preserve">phytoplankton_Zhang_2017_83</t>
  </si>
  <si>
    <t xml:space="preserve">phytoplankton_Pagani_2010_40</t>
  </si>
  <si>
    <t xml:space="preserve">phytoplankton_Zhang_2017_84</t>
  </si>
  <si>
    <t xml:space="preserve">phytoplankton_Pagani_2010_41</t>
  </si>
  <si>
    <t xml:space="preserve">phytoplankton_Zhang_2017_85</t>
  </si>
  <si>
    <t xml:space="preserve">phytoplankton_Pagani_2010_42</t>
  </si>
  <si>
    <t xml:space="preserve">phytoplankton_Zhang_2017_86</t>
  </si>
  <si>
    <t xml:space="preserve">phytoplankton_Pagani_2010_43</t>
  </si>
  <si>
    <t xml:space="preserve">phytoplankton_Zhang_2017_87</t>
  </si>
  <si>
    <t xml:space="preserve">phytoplankton_Pagani_2010_44</t>
  </si>
  <si>
    <t xml:space="preserve">phytoplankton_Zhang_2017_88</t>
  </si>
  <si>
    <t xml:space="preserve">phytoplankton_Pagani_2010_45</t>
  </si>
  <si>
    <t xml:space="preserve">phytoplankton_Zhang_2017_89</t>
  </si>
  <si>
    <t xml:space="preserve">phytoplankton_Pagani_2010_46</t>
  </si>
  <si>
    <t xml:space="preserve">phytoplankton_Zhang_2017_90</t>
  </si>
  <si>
    <t xml:space="preserve">phytoplankton_Pagani_2010_47</t>
  </si>
  <si>
    <t xml:space="preserve">phytoplankton_Zhang_2017_91</t>
  </si>
  <si>
    <t xml:space="preserve">phytoplankton_Pagani_2010_48</t>
  </si>
  <si>
    <t xml:space="preserve">phytoplankton_Zhang_2017_92</t>
  </si>
  <si>
    <t xml:space="preserve">phytoplankton_Pagani_2010_49</t>
  </si>
  <si>
    <t xml:space="preserve">phytoplankton_Zhang_2017_93</t>
  </si>
  <si>
    <t xml:space="preserve">phytoplankton_Pagani_2010_50</t>
  </si>
  <si>
    <t xml:space="preserve">phytoplankton_Zhang_2017_94</t>
  </si>
  <si>
    <t xml:space="preserve">phytoplankton_Pagani_2010_51</t>
  </si>
  <si>
    <t xml:space="preserve">phytoplankton_Pagani_2010_52</t>
  </si>
  <si>
    <t xml:space="preserve">phytoplankton_Pagani_2010_53</t>
  </si>
  <si>
    <t xml:space="preserve">phytoplankton_Pagani_2010_54</t>
  </si>
  <si>
    <t xml:space="preserve">phytoplankton_Pagani_2010_55</t>
  </si>
  <si>
    <t xml:space="preserve">phytoplankton_Pagani_2010_56</t>
  </si>
  <si>
    <t xml:space="preserve">phytoplankton_Pagani_2010_57</t>
  </si>
  <si>
    <t xml:space="preserve">phytoplankton_Pagani_2010_58</t>
  </si>
  <si>
    <t xml:space="preserve">phytoplankton_Pagani_2010_59</t>
  </si>
  <si>
    <t xml:space="preserve">phytoplankton_Zhang_2013_4</t>
  </si>
  <si>
    <t xml:space="preserve">phytoplankton_Pagani_2010_60</t>
  </si>
  <si>
    <t xml:space="preserve">phytoplankton_Zhang_2013_5</t>
  </si>
  <si>
    <t xml:space="preserve">phytoplankton_Pagani_2010_61</t>
  </si>
  <si>
    <t xml:space="preserve">phytoplankton_Zhang_2013_6</t>
  </si>
  <si>
    <t xml:space="preserve">phytoplankton_Pagani_2010_62</t>
  </si>
  <si>
    <t xml:space="preserve">phytoplankton_Zhang_2013_7</t>
  </si>
  <si>
    <t xml:space="preserve">phytoplankton_Pagani_2010_63</t>
  </si>
  <si>
    <t xml:space="preserve">phytoplankton_Zhang_2013_8</t>
  </si>
  <si>
    <t xml:space="preserve">phytoplankton_Pagani_2010_64</t>
  </si>
  <si>
    <t xml:space="preserve">phytoplankton_Zhang_2013_9</t>
  </si>
  <si>
    <t xml:space="preserve">phytoplankton_Pagani_2010_65</t>
  </si>
  <si>
    <t xml:space="preserve">phytoplankton_Zhang_2013_10</t>
  </si>
  <si>
    <t xml:space="preserve">phytoplankton_Pagani_2010_66</t>
  </si>
  <si>
    <t xml:space="preserve">phytoplankton_Zhang_2013_11</t>
  </si>
  <si>
    <t xml:space="preserve">phytoplankton_Pagani_2010_67</t>
  </si>
  <si>
    <t xml:space="preserve">phytoplankton_Zhang_2013_12</t>
  </si>
  <si>
    <t xml:space="preserve">phytoplankton_Pagani_2010_68</t>
  </si>
  <si>
    <t xml:space="preserve">phytoplankton_Zhang_2013_13</t>
  </si>
  <si>
    <t xml:space="preserve">phytoplankton_Pagani_2010_69</t>
  </si>
  <si>
    <t xml:space="preserve">phytoplankton_Zhang_2013_14</t>
  </si>
  <si>
    <t xml:space="preserve">phytoplankton_Pagani_2010_70</t>
  </si>
  <si>
    <t xml:space="preserve">phytoplankton_Zhang_2013_15</t>
  </si>
  <si>
    <t xml:space="preserve">phytoplankton_Pagani_2010_71</t>
  </si>
  <si>
    <t xml:space="preserve">phytoplankton_Zhang_2013_16</t>
  </si>
  <si>
    <t xml:space="preserve">phytoplankton_Pagani_2010_72</t>
  </si>
  <si>
    <t xml:space="preserve">phytoplankton_Zhang_2013_17</t>
  </si>
  <si>
    <t xml:space="preserve">phytoplankton_Pagani_2010_73</t>
  </si>
  <si>
    <t xml:space="preserve">phytoplankton_Zhang_2013_18</t>
  </si>
  <si>
    <t xml:space="preserve">phytoplankton_Pagani_2010_74</t>
  </si>
  <si>
    <t xml:space="preserve">phytoplankton_Zhang_2013_19</t>
  </si>
  <si>
    <t xml:space="preserve">phytoplankton_Pagani_2010_75</t>
  </si>
  <si>
    <t xml:space="preserve">phytoplankton_Zhang_2013_20</t>
  </si>
  <si>
    <t xml:space="preserve">phytoplankton_Pagani_2010_76</t>
  </si>
  <si>
    <t xml:space="preserve">phytoplankton_Zhang_2013_21</t>
  </si>
  <si>
    <t xml:space="preserve">phytoplankton_Pagani_2010_77</t>
  </si>
  <si>
    <t xml:space="preserve">phytoplankton_Zhang_2013_22</t>
  </si>
  <si>
    <t xml:space="preserve">phytoplankton_Pagani_2010_78</t>
  </si>
  <si>
    <t xml:space="preserve">phytoplankton_Zhang_2013_23</t>
  </si>
  <si>
    <t xml:space="preserve">phytoplankton_Pagani_2010_79</t>
  </si>
  <si>
    <t xml:space="preserve">phytoplankton_Zhang_2013_24</t>
  </si>
  <si>
    <t xml:space="preserve">phytoplankton_Pagani_2010_80</t>
  </si>
  <si>
    <t xml:space="preserve">phytoplankton_Zhang_2013_25</t>
  </si>
  <si>
    <t xml:space="preserve">phytoplankton_Pagani_2010_81</t>
  </si>
  <si>
    <t xml:space="preserve">phytoplankton_Zhang_2013_26</t>
  </si>
  <si>
    <t xml:space="preserve">phytoplankton_Pagani_2010_82</t>
  </si>
  <si>
    <t xml:space="preserve">phytoplankton_Zhang_2013_27</t>
  </si>
  <si>
    <t xml:space="preserve">phytoplankton_Pagani_2010_83</t>
  </si>
  <si>
    <t xml:space="preserve">phytoplankton_Zhang_2013_28</t>
  </si>
  <si>
    <t xml:space="preserve">phytoplankton_Pagani_2010_84</t>
  </si>
  <si>
    <t xml:space="preserve">phytoplankton_Zhang_2013_29</t>
  </si>
  <si>
    <t xml:space="preserve">phytoplankton_Pagani_2010_85</t>
  </si>
  <si>
    <t xml:space="preserve">phytoplankton_Zhang_2013_30</t>
  </si>
  <si>
    <t xml:space="preserve">phytoplankton_Pagani_2010_86</t>
  </si>
  <si>
    <t xml:space="preserve">phytoplankton_Zhang_2013_31</t>
  </si>
  <si>
    <t xml:space="preserve">phytoplankton_Pagani_2010_87</t>
  </si>
  <si>
    <t xml:space="preserve">phytoplankton_Zhang_2013_32</t>
  </si>
  <si>
    <t xml:space="preserve">phytoplankton_Pagani_2010_88</t>
  </si>
  <si>
    <t xml:space="preserve">phytoplankton_Zhang_2013_33</t>
  </si>
  <si>
    <t xml:space="preserve">phytoplankton_Pagani_2010_89</t>
  </si>
  <si>
    <t xml:space="preserve">phytoplankton_Pagani_2010_90</t>
  </si>
  <si>
    <t xml:space="preserve">phytoplankton_Zhang_2013_34</t>
  </si>
  <si>
    <t xml:space="preserve">phytoplankton_Pagani_2010_91</t>
  </si>
  <si>
    <t xml:space="preserve">phytoplankton_Zhang_2013_35</t>
  </si>
  <si>
    <t xml:space="preserve">phytoplankton_Pagani_2010_92</t>
  </si>
  <si>
    <t xml:space="preserve">phytoplankton_Pagani_2010_93</t>
  </si>
  <si>
    <t xml:space="preserve">phytoplankton_Zhang_2013_36</t>
  </si>
  <si>
    <t xml:space="preserve">phytoplankton_Pagani_2010_94</t>
  </si>
  <si>
    <t xml:space="preserve">phytoplankton_Zhang_2013_37</t>
  </si>
  <si>
    <t xml:space="preserve">phytoplankton_Pagani_2010_95</t>
  </si>
  <si>
    <t xml:space="preserve">phytoplankton_Zhang_2013_38</t>
  </si>
  <si>
    <t xml:space="preserve">phytoplankton_Pagani_2010_96</t>
  </si>
  <si>
    <t xml:space="preserve">phytoplankton_Zhang_2013_39</t>
  </si>
  <si>
    <t xml:space="preserve">phytoplankton_Pagani_2010_97</t>
  </si>
  <si>
    <t xml:space="preserve">phytoplankton_Zhang_2013_40</t>
  </si>
  <si>
    <t xml:space="preserve">phytoplankton_Pagani_2010_98</t>
  </si>
  <si>
    <t xml:space="preserve">phytoplankton_Zhang_2013_41</t>
  </si>
  <si>
    <t xml:space="preserve">phytoplankton_Pagani_2010_99</t>
  </si>
  <si>
    <t xml:space="preserve">phytoplankton_Zhang_2013_42</t>
  </si>
  <si>
    <t xml:space="preserve">phytoplankton_Pagani_2010_100</t>
  </si>
  <si>
    <t xml:space="preserve">phytoplankton_Zhang_2013_44</t>
  </si>
  <si>
    <t xml:space="preserve">phytoplankton_Pagani_2010_101</t>
  </si>
  <si>
    <t xml:space="preserve">phytoplankton_Zhang_2013_45</t>
  </si>
  <si>
    <t xml:space="preserve">phytoplankton_Pagani_2010_102</t>
  </si>
  <si>
    <t xml:space="preserve">phytoplankton_Zhang_2013_46</t>
  </si>
  <si>
    <t xml:space="preserve">phytoplankton_Pagani_2010_103</t>
  </si>
  <si>
    <t xml:space="preserve">phytoplankton_Zhang_2013_47</t>
  </si>
  <si>
    <t xml:space="preserve">phytoplankton_Pagani_2010_104</t>
  </si>
  <si>
    <t xml:space="preserve">phytoplankton_Zhang_2013_48</t>
  </si>
  <si>
    <t xml:space="preserve">phytoplankton_Pagani_2010_105</t>
  </si>
  <si>
    <t xml:space="preserve">phytoplankton_Zhang_2013_49</t>
  </si>
  <si>
    <t xml:space="preserve">phytoplankton_Pagani_2010_106</t>
  </si>
  <si>
    <t xml:space="preserve">phytoplankton_Zhang_2013_50</t>
  </si>
  <si>
    <t xml:space="preserve">phytoplankton_Pagani_2010_107</t>
  </si>
  <si>
    <t xml:space="preserve">phytoplankton_Pagani_2010_108</t>
  </si>
  <si>
    <t xml:space="preserve">phytoplankton_Pagani_2010_109</t>
  </si>
  <si>
    <t xml:space="preserve">phytoplankton_Pagani_2010_110</t>
  </si>
  <si>
    <t xml:space="preserve">phytoplankton_Pagani_2010_111</t>
  </si>
  <si>
    <t xml:space="preserve">phytoplankton_Pagani_2010_112</t>
  </si>
  <si>
    <t xml:space="preserve">phytoplankton_Pagani_2010_113</t>
  </si>
  <si>
    <t xml:space="preserve">phytoplankton_Pagani_2010_114</t>
  </si>
  <si>
    <t xml:space="preserve">phytoplankton_Pagani_2010_115</t>
  </si>
  <si>
    <t xml:space="preserve">phytoplankton_Pagani_2010_116</t>
  </si>
  <si>
    <t xml:space="preserve">phytoplankton_Pagani_2010_117</t>
  </si>
  <si>
    <t xml:space="preserve">phytoplankton_Pagani_2010_118</t>
  </si>
  <si>
    <t xml:space="preserve">phytoplankton_Pagani_2010_119</t>
  </si>
  <si>
    <t xml:space="preserve">phytoplankton_Pagani_2010_120</t>
  </si>
  <si>
    <t xml:space="preserve">phytoplankton_Pagani_2010_121</t>
  </si>
  <si>
    <t xml:space="preserve">phytoplankton_Pagani_2010_122</t>
  </si>
  <si>
    <t xml:space="preserve">phytoplankton_Pagani_2010_123</t>
  </si>
  <si>
    <t xml:space="preserve">phytoplankton_Pagani_2010_124</t>
  </si>
  <si>
    <t xml:space="preserve">phytoplankton_Pagani_2010_125</t>
  </si>
  <si>
    <t xml:space="preserve">phytoplankton_Pagani_2010_126</t>
  </si>
  <si>
    <t xml:space="preserve">phytoplankton_Pagani_2010_127</t>
  </si>
  <si>
    <t xml:space="preserve">phytoplankton_Pagani_2010_128</t>
  </si>
  <si>
    <t xml:space="preserve">phytoplankton_Pagani_2010_129</t>
  </si>
  <si>
    <t xml:space="preserve">phytoplankton_Pagani_2010_130</t>
  </si>
  <si>
    <t xml:space="preserve">phytoplankton_Pagani_2010_131</t>
  </si>
  <si>
    <t xml:space="preserve">phytoplankton_Pagani_2010_132</t>
  </si>
  <si>
    <t xml:space="preserve">phytoplankton_Pagani_2010_133</t>
  </si>
  <si>
    <t xml:space="preserve">phytoplankton_Pagani_2010_134</t>
  </si>
  <si>
    <t xml:space="preserve">phytoplankton_Pagani_2010_135</t>
  </si>
  <si>
    <t xml:space="preserve">phytoplankton_Pagani_2010_136</t>
  </si>
  <si>
    <t xml:space="preserve">phytoplankton_Pagani_2010_137</t>
  </si>
  <si>
    <t xml:space="preserve">phytoplankton_Pagani_2010_138</t>
  </si>
  <si>
    <t xml:space="preserve">phytoplankton_Pagani_2010_139</t>
  </si>
  <si>
    <t xml:space="preserve">phytoplankton_Pagani_2010_140</t>
  </si>
  <si>
    <t xml:space="preserve">phytoplankton_Pagani_2010_141</t>
  </si>
  <si>
    <t xml:space="preserve">phytoplankton_Pagani_2010_142</t>
  </si>
  <si>
    <t xml:space="preserve">phytoplankton_Pagani_2010_143</t>
  </si>
  <si>
    <t xml:space="preserve">phytoplankton_Pagani_2010_144</t>
  </si>
  <si>
    <t xml:space="preserve">phytoplankton_Pagani_2010_145</t>
  </si>
  <si>
    <t xml:space="preserve">phytoplankton_Pagani_2010_146</t>
  </si>
  <si>
    <t xml:space="preserve">phytoplankton_Pagani_2010_147</t>
  </si>
  <si>
    <t xml:space="preserve">phytoplankton_Pagani_2010_148</t>
  </si>
  <si>
    <t xml:space="preserve">phytoplankton_Pagani_2010_149</t>
  </si>
  <si>
    <t xml:space="preserve">phytoplankton_Pagani_2010_150</t>
  </si>
  <si>
    <t xml:space="preserve">phytoplankton_Pagani_2010_151</t>
  </si>
  <si>
    <t xml:space="preserve">phytoplankton_Pagani_2010_152</t>
  </si>
  <si>
    <t xml:space="preserve">phytoplankton_Pagani_2010_153</t>
  </si>
  <si>
    <t xml:space="preserve">phytoplankton_Pagani_2010_154</t>
  </si>
  <si>
    <t xml:space="preserve">phytoplankton_Pagani_2010_155</t>
  </si>
  <si>
    <t xml:space="preserve">phytoplankton_Pagani_2010_156</t>
  </si>
  <si>
    <t xml:space="preserve">phytoplankton_Pagani_2010_157</t>
  </si>
  <si>
    <t xml:space="preserve">phytoplankton_Pagani_2010_158</t>
  </si>
  <si>
    <t xml:space="preserve">phytoplankton_Pagani_2010_159</t>
  </si>
  <si>
    <t xml:space="preserve">phytoplankton_Pagani_2010_160</t>
  </si>
  <si>
    <t xml:space="preserve">phytoplankton_Pagani_2010_161</t>
  </si>
  <si>
    <t xml:space="preserve">phytoplankton_Pagani_2010_162</t>
  </si>
  <si>
    <t xml:space="preserve">phytoplankton_Pagani_2010_163</t>
  </si>
  <si>
    <t xml:space="preserve">phytoplankton_Pagani_2010_164</t>
  </si>
  <si>
    <t xml:space="preserve">phytoplankton_Pagani_2010_165</t>
  </si>
  <si>
    <t xml:space="preserve">phytoplankton_Pagani_2010_166</t>
  </si>
  <si>
    <t xml:space="preserve">phytoplankton_Pagani_2010_167</t>
  </si>
  <si>
    <t xml:space="preserve">phytoplankton_Pagani_2010_168</t>
  </si>
  <si>
    <t xml:space="preserve">phytoplankton_Pagani_2010_169</t>
  </si>
  <si>
    <t xml:space="preserve">phytoplankton_Pagani_2010_170</t>
  </si>
  <si>
    <t xml:space="preserve">phytoplankton_Pagani_2010_171</t>
  </si>
  <si>
    <t xml:space="preserve">phytoplankton_Pagani_2010_172</t>
  </si>
  <si>
    <t xml:space="preserve">phytoplankton_Pagani_2010_173</t>
  </si>
  <si>
    <t xml:space="preserve">phytoplankton_Pagani_2010_174</t>
  </si>
  <si>
    <t xml:space="preserve">phytoplankton_Pagani_2010_175</t>
  </si>
  <si>
    <t xml:space="preserve">phytoplankton_Pagani_2010_176</t>
  </si>
  <si>
    <t xml:space="preserve">phytoplankton_Pagani_2010_177</t>
  </si>
  <si>
    <t xml:space="preserve">phytoplankton_Pagani_2010_178</t>
  </si>
  <si>
    <t xml:space="preserve">phytoplankton_Pagani_2010_179</t>
  </si>
  <si>
    <t xml:space="preserve">phytoplankton_Pagani_2010_180</t>
  </si>
  <si>
    <t xml:space="preserve">phytoplankton_Pagani_2010_181</t>
  </si>
  <si>
    <t xml:space="preserve">phytoplankton_Pagani_2010_182</t>
  </si>
  <si>
    <t xml:space="preserve">phytoplankton_Pagani_2010_183</t>
  </si>
  <si>
    <t xml:space="preserve">phytoplankton_Pagani_2010_184</t>
  </si>
  <si>
    <t xml:space="preserve">phytoplankton_Pagani_2010_185</t>
  </si>
  <si>
    <t xml:space="preserve">phytoplankton_Pagani_2010_186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</si>
</sst>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pagani_2010.xlsx" TargetMode="External"/><Relationship Id="rId2h" Type="http://schemas.openxmlformats.org/officeDocument/2006/relationships/hyperlink" Target="https://www.ncei.noaa.gov/pub/data/paleo/climate_forcing/trace_gases/Paleo-pCO2/phytoplankton_pagani_2010.xlsx" TargetMode="External"/><Relationship Id="rId3h" Type="http://schemas.openxmlformats.org/officeDocument/2006/relationships/hyperlink" Target="https://www.ncei.noaa.gov/pub/data/paleo/climate_forcing/trace_gases/Paleo-pCO2/phytoplankton_pagani_2010.xlsx" TargetMode="External"/><Relationship Id="rId4h" Type="http://schemas.openxmlformats.org/officeDocument/2006/relationships/hyperlink" Target="https://www.ncei.noaa.gov/pub/data/paleo/climate_forcing/trace_gases/Paleo-pCO2/phytoplankton_pagani_2010.xlsx" TargetMode="External"/><Relationship Id="rId5h" Type="http://schemas.openxmlformats.org/officeDocument/2006/relationships/hyperlink" Target="https://www.ncei.noaa.gov/pub/data/paleo/climate_forcing/trace_gases/Paleo-pCO2/phytoplankton_pagani_2010.xlsx" TargetMode="External"/><Relationship Id="rId6h" Type="http://schemas.openxmlformats.org/officeDocument/2006/relationships/hyperlink" Target="https://www.ncei.noaa.gov/pub/data/paleo/climate_forcing/trace_gases/Paleo-pCO2/phytoplankton_pagani_2010.xlsx" TargetMode="External"/><Relationship Id="rId7h" Type="http://schemas.openxmlformats.org/officeDocument/2006/relationships/hyperlink" Target="https://www.ncei.noaa.gov/pub/data/paleo/climate_forcing/trace_gases/Paleo-pCO2/phytoplankton_pagani_2010.xlsx" TargetMode="External"/><Relationship Id="rId8h" Type="http://schemas.openxmlformats.org/officeDocument/2006/relationships/hyperlink" Target="https://www.ncei.noaa.gov/pub/data/paleo/climate_forcing/trace_gases/Paleo-pCO2/phytoplankton_pagani_2010.xlsx" TargetMode="External"/><Relationship Id="rId9h" Type="http://schemas.openxmlformats.org/officeDocument/2006/relationships/hyperlink" Target="https://www.ncei.noaa.gov/pub/data/paleo/climate_forcing/trace_gases/Paleo-pCO2/phytoplankton_pagani_2010.xlsx" TargetMode="External"/><Relationship Id="rId10h" Type="http://schemas.openxmlformats.org/officeDocument/2006/relationships/hyperlink" Target="https://www.ncei.noaa.gov/pub/data/paleo/climate_forcing/trace_gases/Paleo-pCO2/phytoplankton_pagani_2010.xlsx" TargetMode="External"/><Relationship Id="rId11h" Type="http://schemas.openxmlformats.org/officeDocument/2006/relationships/hyperlink" Target="https://www.ncei.noaa.gov/pub/data/paleo/climate_forcing/trace_gases/Paleo-pCO2/phytoplankton_pagani_2010.xlsx" TargetMode="External"/><Relationship Id="rId12h" Type="http://schemas.openxmlformats.org/officeDocument/2006/relationships/hyperlink" Target="https://www.ncei.noaa.gov/pub/data/paleo/climate_forcing/trace_gases/Paleo-pCO2/phytoplankton_pagani_2010.xlsx" TargetMode="External"/><Relationship Id="rId13h" Type="http://schemas.openxmlformats.org/officeDocument/2006/relationships/hyperlink" Target="https://www.ncei.noaa.gov/pub/data/paleo/climate_forcing/trace_gases/Paleo-pCO2/phytoplankton_pagani_2010.xlsx" TargetMode="External"/><Relationship Id="rId14h" Type="http://schemas.openxmlformats.org/officeDocument/2006/relationships/hyperlink" Target="https://www.ncei.noaa.gov/pub/data/paleo/climate_forcing/trace_gases/Paleo-pCO2/phytoplankton_pagani_2010.xlsx" TargetMode="External"/><Relationship Id="rId15h" Type="http://schemas.openxmlformats.org/officeDocument/2006/relationships/hyperlink" Target="https://www.ncei.noaa.gov/pub/data/paleo/climate_forcing/trace_gases/Paleo-pCO2/phytoplankton_pagani_2010.xlsx" TargetMode="External"/><Relationship Id="rId16h" Type="http://schemas.openxmlformats.org/officeDocument/2006/relationships/hyperlink" Target="https://www.ncei.noaa.gov/pub/data/paleo/climate_forcing/trace_gases/Paleo-pCO2/phytoplankton_pagani_2010.xlsx" TargetMode="External"/><Relationship Id="rId17h" Type="http://schemas.openxmlformats.org/officeDocument/2006/relationships/hyperlink" Target="https://www.ncei.noaa.gov/pub/data/paleo/climate_forcing/trace_gases/Paleo-pCO2/phytoplankton_pagani_2010.xlsx" TargetMode="External"/><Relationship Id="rId18h" Type="http://schemas.openxmlformats.org/officeDocument/2006/relationships/hyperlink" Target="https://www.ncei.noaa.gov/pub/data/paleo/climate_forcing/trace_gases/Paleo-pCO2/phytoplankton_pagani_2010.xlsx" TargetMode="External"/><Relationship Id="rId19h" Type="http://schemas.openxmlformats.org/officeDocument/2006/relationships/hyperlink" Target="https://www.ncei.noaa.gov/pub/data/paleo/climate_forcing/trace_gases/Paleo-pCO2/phytoplankton_pagani_2010.xlsx" TargetMode="External"/><Relationship Id="rId20h" Type="http://schemas.openxmlformats.org/officeDocument/2006/relationships/hyperlink" Target="https://www.ncei.noaa.gov/pub/data/paleo/climate_forcing/trace_gases/Paleo-pCO2/phytoplankton_pagani_2010.xlsx" TargetMode="External"/><Relationship Id="rId21h" Type="http://schemas.openxmlformats.org/officeDocument/2006/relationships/hyperlink" Target="https://www.ncei.noaa.gov/pub/data/paleo/climate_forcing/trace_gases/Paleo-pCO2/phytoplankton_pagani_2010.xlsx" TargetMode="External"/><Relationship Id="rId22h" Type="http://schemas.openxmlformats.org/officeDocument/2006/relationships/hyperlink" Target="https://www.ncei.noaa.gov/pub/data/paleo/climate_forcing/trace_gases/Paleo-pCO2/phytoplankton_pagani_2010.xlsx" TargetMode="External"/><Relationship Id="rId23h" Type="http://schemas.openxmlformats.org/officeDocument/2006/relationships/hyperlink" Target="https://www.ncei.noaa.gov/pub/data/paleo/climate_forcing/trace_gases/Paleo-pCO2/phytoplankton_pagani_2010.xlsx" TargetMode="External"/><Relationship Id="rId24h" Type="http://schemas.openxmlformats.org/officeDocument/2006/relationships/hyperlink" Target="https://www.ncei.noaa.gov/pub/data/paleo/climate_forcing/trace_gases/Paleo-pCO2/phytoplankton_pagani_2010.xlsx" TargetMode="External"/><Relationship Id="rId25h" Type="http://schemas.openxmlformats.org/officeDocument/2006/relationships/hyperlink" Target="https://www.ncei.noaa.gov/pub/data/paleo/climate_forcing/trace_gases/Paleo-pCO2/phytoplankton_pagani_2010.xlsx" TargetMode="External"/><Relationship Id="rId26h" Type="http://schemas.openxmlformats.org/officeDocument/2006/relationships/hyperlink" Target="https://www.ncei.noaa.gov/pub/data/paleo/climate_forcing/trace_gases/Paleo-pCO2/phytoplankton_pagani_2010.xlsx" TargetMode="External"/><Relationship Id="rId27h" Type="http://schemas.openxmlformats.org/officeDocument/2006/relationships/hyperlink" Target="https://www.ncei.noaa.gov/pub/data/paleo/climate_forcing/trace_gases/Paleo-pCO2/phytoplankton_pagani_2010.xlsx" TargetMode="External"/><Relationship Id="rId28h" Type="http://schemas.openxmlformats.org/officeDocument/2006/relationships/hyperlink" Target="https://www.ncei.noaa.gov/pub/data/paleo/climate_forcing/trace_gases/Paleo-pCO2/phytoplankton_pagani_2010.xlsx" TargetMode="External"/><Relationship Id="rId29h" Type="http://schemas.openxmlformats.org/officeDocument/2006/relationships/hyperlink" Target="https://www.ncei.noaa.gov/pub/data/paleo/climate_forcing/trace_gases/Paleo-pCO2/phytoplankton_pagani_2010.xlsx" TargetMode="External"/><Relationship Id="rId30h" Type="http://schemas.openxmlformats.org/officeDocument/2006/relationships/hyperlink" Target="https://www.ncei.noaa.gov/pub/data/paleo/climate_forcing/trace_gases/Paleo-pCO2/phytoplankton_pagani_2010.xlsx" TargetMode="External"/><Relationship Id="rId31h" Type="http://schemas.openxmlformats.org/officeDocument/2006/relationships/hyperlink" Target="https://www.ncei.noaa.gov/pub/data/paleo/climate_forcing/trace_gases/Paleo-pCO2/phytoplankton_pagani_2010.xlsx" TargetMode="External"/><Relationship Id="rId32h" Type="http://schemas.openxmlformats.org/officeDocument/2006/relationships/hyperlink" Target="https://www.ncei.noaa.gov/pub/data/paleo/climate_forcing/trace_gases/Paleo-pCO2/phytoplankton_pagani_2010.xlsx" TargetMode="External"/><Relationship Id="rId33h" Type="http://schemas.openxmlformats.org/officeDocument/2006/relationships/hyperlink" Target="https://www.ncei.noaa.gov/pub/data/paleo/climate_forcing/trace_gases/Paleo-pCO2/phytoplankton_pagani_2010.xlsx" TargetMode="External"/><Relationship Id="rId34h" Type="http://schemas.openxmlformats.org/officeDocument/2006/relationships/hyperlink" Target="https://www.ncei.noaa.gov/pub/data/paleo/climate_forcing/trace_gases/Paleo-pCO2/phytoplankton_pagani_2010.xlsx" TargetMode="External"/><Relationship Id="rId35h" Type="http://schemas.openxmlformats.org/officeDocument/2006/relationships/hyperlink" Target="https://www.ncei.noaa.gov/pub/data/paleo/climate_forcing/trace_gases/Paleo-pCO2/phytoplankton_pagani_2010.xlsx" TargetMode="External"/><Relationship Id="rId36h" Type="http://schemas.openxmlformats.org/officeDocument/2006/relationships/hyperlink" Target="https://www.ncei.noaa.gov/pub/data/paleo/climate_forcing/trace_gases/Paleo-pCO2/phytoplankton_pagani_2010.xlsx" TargetMode="External"/><Relationship Id="rId37h" Type="http://schemas.openxmlformats.org/officeDocument/2006/relationships/hyperlink" Target="https://www.ncei.noaa.gov/pub/data/paleo/climate_forcing/trace_gases/Paleo-pCO2/phytoplankton_pagani_2010.xlsx" TargetMode="External"/><Relationship Id="rId38h" Type="http://schemas.openxmlformats.org/officeDocument/2006/relationships/hyperlink" Target="https://www.ncei.noaa.gov/pub/data/paleo/climate_forcing/trace_gases/Paleo-pCO2/phytoplankton_pagani_2010.xlsx" TargetMode="External"/><Relationship Id="rId39h" Type="http://schemas.openxmlformats.org/officeDocument/2006/relationships/hyperlink" Target="https://www.ncei.noaa.gov/pub/data/paleo/climate_forcing/trace_gases/Paleo-pCO2/phytoplankton_pagani_2010.xlsx" TargetMode="External"/><Relationship Id="rId40h" Type="http://schemas.openxmlformats.org/officeDocument/2006/relationships/hyperlink" Target="https://www.ncei.noaa.gov/pub/data/paleo/climate_forcing/trace_gases/Paleo-pCO2/phytoplankton_pagani_2010.xlsx" TargetMode="External"/><Relationship Id="rId41h" Type="http://schemas.openxmlformats.org/officeDocument/2006/relationships/hyperlink" Target="https://www.ncei.noaa.gov/pub/data/paleo/climate_forcing/trace_gases/Paleo-pCO2/phytoplankton_pagani_2010.xlsx" TargetMode="External"/><Relationship Id="rId42h" Type="http://schemas.openxmlformats.org/officeDocument/2006/relationships/hyperlink" Target="https://www.ncei.noaa.gov/pub/data/paleo/climate_forcing/trace_gases/Paleo-pCO2/phytoplankton_pagani_2010.xlsx" TargetMode="External"/><Relationship Id="rId43h" Type="http://schemas.openxmlformats.org/officeDocument/2006/relationships/hyperlink" Target="https://www.ncei.noaa.gov/pub/data/paleo/climate_forcing/trace_gases/Paleo-pCO2/phytoplankton_pagani_2010.xlsx" TargetMode="External"/><Relationship Id="rId44h" Type="http://schemas.openxmlformats.org/officeDocument/2006/relationships/hyperlink" Target="https://www.ncei.noaa.gov/pub/data/paleo/climate_forcing/trace_gases/Paleo-pCO2/phytoplankton_pagani_2010.xlsx" TargetMode="External"/><Relationship Id="rId45h" Type="http://schemas.openxmlformats.org/officeDocument/2006/relationships/hyperlink" Target="https://www.ncei.noaa.gov/pub/data/paleo/climate_forcing/trace_gases/Paleo-pCO2/phytoplankton_pagani_2010.xlsx" TargetMode="External"/><Relationship Id="rId46h" Type="http://schemas.openxmlformats.org/officeDocument/2006/relationships/hyperlink" Target="https://www.ncei.noaa.gov/pub/data/paleo/climate_forcing/trace_gases/Paleo-pCO2/phytoplankton_pagani_2010.xlsx" TargetMode="External"/><Relationship Id="rId47h" Type="http://schemas.openxmlformats.org/officeDocument/2006/relationships/hyperlink" Target="https://www.ncei.noaa.gov/pub/data/paleo/climate_forcing/trace_gases/Paleo-pCO2/phytoplankton_pagani_2010.xlsx" TargetMode="External"/><Relationship Id="rId48h" Type="http://schemas.openxmlformats.org/officeDocument/2006/relationships/hyperlink" Target="https://www.ncei.noaa.gov/pub/data/paleo/climate_forcing/trace_gases/Paleo-pCO2/phytoplankton_pagani_2010.xlsx" TargetMode="External"/><Relationship Id="rId49h" Type="http://schemas.openxmlformats.org/officeDocument/2006/relationships/hyperlink" Target="https://www.ncei.noaa.gov/pub/data/paleo/climate_forcing/trace_gases/Paleo-pCO2/phytoplankton_pagani_2010.xlsx" TargetMode="External"/><Relationship Id="rId50h" Type="http://schemas.openxmlformats.org/officeDocument/2006/relationships/hyperlink" Target="https://www.ncei.noaa.gov/pub/data/paleo/climate_forcing/trace_gases/Paleo-pCO2/phytoplankton_pagani_2010.xlsx" TargetMode="External"/><Relationship Id="rId51h" Type="http://schemas.openxmlformats.org/officeDocument/2006/relationships/hyperlink" Target="https://www.ncei.noaa.gov/pub/data/paleo/climate_forcing/trace_gases/Paleo-pCO2/phytoplankton_pagani_2010.xlsx" TargetMode="External"/><Relationship Id="rId52h" Type="http://schemas.openxmlformats.org/officeDocument/2006/relationships/hyperlink" Target="https://www.ncei.noaa.gov/pub/data/paleo/climate_forcing/trace_gases/Paleo-pCO2/phytoplankton_pagani_2010.xlsx" TargetMode="External"/><Relationship Id="rId53h" Type="http://schemas.openxmlformats.org/officeDocument/2006/relationships/hyperlink" Target="https://www.ncei.noaa.gov/pub/data/paleo/climate_forcing/trace_gases/Paleo-pCO2/phytoplankton_pagani_2010.xlsx" TargetMode="External"/><Relationship Id="rId54h" Type="http://schemas.openxmlformats.org/officeDocument/2006/relationships/hyperlink" Target="https://www.ncei.noaa.gov/pub/data/paleo/climate_forcing/trace_gases/Paleo-pCO2/phytoplankton_pagani_2010.xlsx" TargetMode="External"/><Relationship Id="rId55h" Type="http://schemas.openxmlformats.org/officeDocument/2006/relationships/hyperlink" Target="https://www.ncei.noaa.gov/pub/data/paleo/climate_forcing/trace_gases/Paleo-pCO2/phytoplankton_pagani_2010.xlsx" TargetMode="External"/><Relationship Id="rId56h" Type="http://schemas.openxmlformats.org/officeDocument/2006/relationships/hyperlink" Target="https://www.ncei.noaa.gov/pub/data/paleo/climate_forcing/trace_gases/Paleo-pCO2/phytoplankton_pagani_2010.xlsx" TargetMode="External"/><Relationship Id="rId57h" Type="http://schemas.openxmlformats.org/officeDocument/2006/relationships/hyperlink" Target="https://www.ncei.noaa.gov/pub/data/paleo/climate_forcing/trace_gases/Paleo-pCO2/phytoplankton_pagani_2010.xlsx" TargetMode="External"/><Relationship Id="rId58h" Type="http://schemas.openxmlformats.org/officeDocument/2006/relationships/hyperlink" Target="https://www.ncei.noaa.gov/pub/data/paleo/climate_forcing/trace_gases/Paleo-pCO2/phytoplankton_pagani_2010.xlsx" TargetMode="External"/><Relationship Id="rId59h" Type="http://schemas.openxmlformats.org/officeDocument/2006/relationships/hyperlink" Target="https://www.ncei.noaa.gov/pub/data/paleo/climate_forcing/trace_gases/Paleo-pCO2/phytoplankton_pagani_2010.xlsx" TargetMode="External"/><Relationship Id="rId60h" Type="http://schemas.openxmlformats.org/officeDocument/2006/relationships/hyperlink" Target="https://www.ncei.noaa.gov/pub/data/paleo/climate_forcing/trace_gases/Paleo-pCO2/phytoplankton_pagani_2010.xlsx" TargetMode="External"/><Relationship Id="rId61h" Type="http://schemas.openxmlformats.org/officeDocument/2006/relationships/hyperlink" Target="https://www.ncei.noaa.gov/pub/data/paleo/climate_forcing/trace_gases/Paleo-pCO2/phytoplankton_pagani_2010.xlsx" TargetMode="External"/><Relationship Id="rId62h" Type="http://schemas.openxmlformats.org/officeDocument/2006/relationships/hyperlink" Target="https://www.ncei.noaa.gov/pub/data/paleo/climate_forcing/trace_gases/Paleo-pCO2/phytoplankton_pagani_2010.xlsx" TargetMode="External"/><Relationship Id="rId63h" Type="http://schemas.openxmlformats.org/officeDocument/2006/relationships/hyperlink" Target="https://www.ncei.noaa.gov/pub/data/paleo/climate_forcing/trace_gases/Paleo-pCO2/phytoplankton_pagani_2010.xlsx" TargetMode="External"/><Relationship Id="rId64h" Type="http://schemas.openxmlformats.org/officeDocument/2006/relationships/hyperlink" Target="https://www.ncei.noaa.gov/pub/data/paleo/climate_forcing/trace_gases/Paleo-pCO2/phytoplankton_pagani_2010.xlsx" TargetMode="External"/><Relationship Id="rId65h" Type="http://schemas.openxmlformats.org/officeDocument/2006/relationships/hyperlink" Target="https://www.ncei.noaa.gov/pub/data/paleo/climate_forcing/trace_gases/Paleo-pCO2/phytoplankton_pagani_2010.xlsx" TargetMode="External"/><Relationship Id="rId66h" Type="http://schemas.openxmlformats.org/officeDocument/2006/relationships/hyperlink" Target="https://www.ncei.noaa.gov/pub/data/paleo/climate_forcing/trace_gases/Paleo-pCO2/phytoplankton_pagani_2010.xlsx" TargetMode="External"/><Relationship Id="rId67h" Type="http://schemas.openxmlformats.org/officeDocument/2006/relationships/hyperlink" Target="https://www.ncei.noaa.gov/pub/data/paleo/climate_forcing/trace_gases/Paleo-pCO2/phytoplankton_pagani_2010.xlsx" TargetMode="External"/><Relationship Id="rId68h" Type="http://schemas.openxmlformats.org/officeDocument/2006/relationships/hyperlink" Target="https://www.ncei.noaa.gov/pub/data/paleo/climate_forcing/trace_gases/Paleo-pCO2/phytoplankton_pagani_2010.xlsx" TargetMode="External"/><Relationship Id="rId69h" Type="http://schemas.openxmlformats.org/officeDocument/2006/relationships/hyperlink" Target="https://www.ncei.noaa.gov/pub/data/paleo/climate_forcing/trace_gases/Paleo-pCO2/phytoplankton_pagani_2010.xlsx" TargetMode="External"/><Relationship Id="rId70h" Type="http://schemas.openxmlformats.org/officeDocument/2006/relationships/hyperlink" Target="https://www.ncei.noaa.gov/pub/data/paleo/climate_forcing/trace_gases/Paleo-pCO2/phytoplankton_pagani_2010.xlsx" TargetMode="External"/><Relationship Id="rId71h" Type="http://schemas.openxmlformats.org/officeDocument/2006/relationships/hyperlink" Target="https://www.ncei.noaa.gov/pub/data/paleo/climate_forcing/trace_gases/Paleo-pCO2/phytoplankton_pagani_2010.xlsx" TargetMode="External"/><Relationship Id="rId72h" Type="http://schemas.openxmlformats.org/officeDocument/2006/relationships/hyperlink" Target="https://www.ncei.noaa.gov/pub/data/paleo/climate_forcing/trace_gases/Paleo-pCO2/phytoplankton_pagani_2010.xlsx" TargetMode="External"/><Relationship Id="rId73h" Type="http://schemas.openxmlformats.org/officeDocument/2006/relationships/hyperlink" Target="https://www.ncei.noaa.gov/pub/data/paleo/climate_forcing/trace_gases/Paleo-pCO2/phytoplankton_pagani_2010.xlsx" TargetMode="External"/><Relationship Id="rId74h" Type="http://schemas.openxmlformats.org/officeDocument/2006/relationships/hyperlink" Target="https://www.ncei.noaa.gov/pub/data/paleo/climate_forcing/trace_gases/Paleo-pCO2/phytoplankton_pagani_2010.xlsx" TargetMode="External"/><Relationship Id="rId75h" Type="http://schemas.openxmlformats.org/officeDocument/2006/relationships/hyperlink" Target="https://www.ncei.noaa.gov/pub/data/paleo/climate_forcing/trace_gases/Paleo-pCO2/phytoplankton_pagani_2010.xlsx" TargetMode="External"/><Relationship Id="rId76h" Type="http://schemas.openxmlformats.org/officeDocument/2006/relationships/hyperlink" Target="https://www.ncei.noaa.gov/pub/data/paleo/climate_forcing/trace_gases/Paleo-pCO2/phytoplankton_pagani_2010.xlsx" TargetMode="External"/><Relationship Id="rId77h" Type="http://schemas.openxmlformats.org/officeDocument/2006/relationships/hyperlink" Target="https://www.ncei.noaa.gov/pub/data/paleo/climate_forcing/trace_gases/Paleo-pCO2/phytoplankton_pagani_2010.xlsx" TargetMode="External"/><Relationship Id="rId78h" Type="http://schemas.openxmlformats.org/officeDocument/2006/relationships/hyperlink" Target="https://www.ncei.noaa.gov/pub/data/paleo/climate_forcing/trace_gases/Paleo-pCO2/phytoplankton_pagani_2010.xlsx" TargetMode="External"/><Relationship Id="rId79h" Type="http://schemas.openxmlformats.org/officeDocument/2006/relationships/hyperlink" Target="https://www.ncei.noaa.gov/pub/data/paleo/climate_forcing/trace_gases/Paleo-pCO2/phytoplankton_pagani_2010.xlsx" TargetMode="External"/><Relationship Id="rId80h" Type="http://schemas.openxmlformats.org/officeDocument/2006/relationships/hyperlink" Target="https://www.ncei.noaa.gov/pub/data/paleo/climate_forcing/trace_gases/Paleo-pCO2/phytoplankton_pagani_2010.xlsx" TargetMode="External"/><Relationship Id="rId81h" Type="http://schemas.openxmlformats.org/officeDocument/2006/relationships/hyperlink" Target="https://www.ncei.noaa.gov/pub/data/paleo/climate_forcing/trace_gases/Paleo-pCO2/phytoplankton_pagani_2010.xlsx" TargetMode="External"/><Relationship Id="rId82h" Type="http://schemas.openxmlformats.org/officeDocument/2006/relationships/hyperlink" Target="https://www.ncei.noaa.gov/pub/data/paleo/climate_forcing/trace_gases/Paleo-pCO2/phytoplankton_pagani_2010.xlsx" TargetMode="External"/><Relationship Id="rId83h" Type="http://schemas.openxmlformats.org/officeDocument/2006/relationships/hyperlink" Target="https://www.ncei.noaa.gov/pub/data/paleo/climate_forcing/trace_gases/Paleo-pCO2/phytoplankton_pagani_2010.xlsx" TargetMode="External"/><Relationship Id="rId84h" Type="http://schemas.openxmlformats.org/officeDocument/2006/relationships/hyperlink" Target="https://www.ncei.noaa.gov/pub/data/paleo/climate_forcing/trace_gases/Paleo-pCO2/phytoplankton_pagani_2010.xlsx" TargetMode="External"/><Relationship Id="rId85h" Type="http://schemas.openxmlformats.org/officeDocument/2006/relationships/hyperlink" Target="https://www.ncei.noaa.gov/pub/data/paleo/climate_forcing/trace_gases/Paleo-pCO2/phytoplankton_pagani_2010.xlsx" TargetMode="External"/><Relationship Id="rId86h" Type="http://schemas.openxmlformats.org/officeDocument/2006/relationships/hyperlink" Target="https://www.ncei.noaa.gov/pub/data/paleo/climate_forcing/trace_gases/Paleo-pCO2/phytoplankton_pagani_2010.xlsx" TargetMode="External"/><Relationship Id="rId87h" Type="http://schemas.openxmlformats.org/officeDocument/2006/relationships/hyperlink" Target="https://www.ncei.noaa.gov/pub/data/paleo/climate_forcing/trace_gases/Paleo-pCO2/phytoplankton_pagani_2010.xlsx" TargetMode="External"/><Relationship Id="rId88h" Type="http://schemas.openxmlformats.org/officeDocument/2006/relationships/hyperlink" Target="https://www.ncei.noaa.gov/pub/data/paleo/climate_forcing/trace_gases/Paleo-pCO2/phytoplankton_pagani_2010.xlsx" TargetMode="External"/><Relationship Id="rId89h" Type="http://schemas.openxmlformats.org/officeDocument/2006/relationships/hyperlink" Target="https://www.ncei.noaa.gov/pub/data/paleo/climate_forcing/trace_gases/Paleo-pCO2/phytoplankton_pagani_2010.xlsx" TargetMode="External"/><Relationship Id="rId90h" Type="http://schemas.openxmlformats.org/officeDocument/2006/relationships/hyperlink" Target="https://www.ncei.noaa.gov/pub/data/paleo/climate_forcing/trace_gases/Paleo-pCO2/phytoplankton_pagani_2010.xlsx" TargetMode="External"/><Relationship Id="rId91h" Type="http://schemas.openxmlformats.org/officeDocument/2006/relationships/hyperlink" Target="https://www.ncei.noaa.gov/pub/data/paleo/climate_forcing/trace_gases/Paleo-pCO2/phytoplankton_pagani_2010.xlsx" TargetMode="External"/><Relationship Id="rId92h" Type="http://schemas.openxmlformats.org/officeDocument/2006/relationships/hyperlink" Target="https://www.ncei.noaa.gov/pub/data/paleo/climate_forcing/trace_gases/Paleo-pCO2/phytoplankton_pagani_2010.xlsx" TargetMode="External"/><Relationship Id="rId93h" Type="http://schemas.openxmlformats.org/officeDocument/2006/relationships/hyperlink" Target="https://www.ncei.noaa.gov/pub/data/paleo/climate_forcing/trace_gases/Paleo-pCO2/phytoplankton_pagani_2010.xlsx" TargetMode="External"/><Relationship Id="rId94h" Type="http://schemas.openxmlformats.org/officeDocument/2006/relationships/hyperlink" Target="https://www.ncei.noaa.gov/pub/data/paleo/climate_forcing/trace_gases/Paleo-pCO2/phytoplankton_pagani_2010.xlsx" TargetMode="External"/><Relationship Id="rId95h" Type="http://schemas.openxmlformats.org/officeDocument/2006/relationships/hyperlink" Target="https://www.ncei.noaa.gov/pub/data/paleo/climate_forcing/trace_gases/Paleo-pCO2/phytoplankton_pagani_2010.xlsx" TargetMode="External"/><Relationship Id="rId96h" Type="http://schemas.openxmlformats.org/officeDocument/2006/relationships/hyperlink" Target="https://www.ncei.noaa.gov/pub/data/paleo/climate_forcing/trace_gases/Paleo-pCO2/phytoplankton_pagani_2010.xlsx" TargetMode="External"/><Relationship Id="rId97h" Type="http://schemas.openxmlformats.org/officeDocument/2006/relationships/hyperlink" Target="https://www.ncei.noaa.gov/pub/data/paleo/climate_forcing/trace_gases/Paleo-pCO2/phytoplankton_pagani_2010.xlsx" TargetMode="External"/><Relationship Id="rId98h" Type="http://schemas.openxmlformats.org/officeDocument/2006/relationships/hyperlink" Target="https://www.ncei.noaa.gov/pub/data/paleo/climate_forcing/trace_gases/Paleo-pCO2/phytoplankton_pagani_2010.xlsx" TargetMode="External"/><Relationship Id="rId99h" Type="http://schemas.openxmlformats.org/officeDocument/2006/relationships/hyperlink" Target="https://www.ncei.noaa.gov/pub/data/paleo/climate_forcing/trace_gases/Paleo-pCO2/phytoplankton_pagani_2010.xlsx" TargetMode="External"/><Relationship Id="rId100h" Type="http://schemas.openxmlformats.org/officeDocument/2006/relationships/hyperlink" Target="https://www.ncei.noaa.gov/pub/data/paleo/climate_forcing/trace_gases/Paleo-pCO2/phytoplankton_pagani_2010.xlsx" TargetMode="External"/><Relationship Id="rId101h" Type="http://schemas.openxmlformats.org/officeDocument/2006/relationships/hyperlink" Target="https://www.ncei.noaa.gov/pub/data/paleo/climate_forcing/trace_gases/Paleo-pCO2/phytoplankton_pagani_2010.xlsx" TargetMode="External"/><Relationship Id="rId102h" Type="http://schemas.openxmlformats.org/officeDocument/2006/relationships/hyperlink" Target="https://www.ncei.noaa.gov/pub/data/paleo/climate_forcing/trace_gases/Paleo-pCO2/phytoplankton_pagani_2010.xlsx" TargetMode="External"/><Relationship Id="rId103h" Type="http://schemas.openxmlformats.org/officeDocument/2006/relationships/hyperlink" Target="https://www.ncei.noaa.gov/pub/data/paleo/climate_forcing/trace_gases/Paleo-pCO2/phytoplankton_pagani_2010.xlsx" TargetMode="External"/><Relationship Id="rId104h" Type="http://schemas.openxmlformats.org/officeDocument/2006/relationships/hyperlink" Target="https://www.ncei.noaa.gov/pub/data/paleo/climate_forcing/trace_gases/Paleo-pCO2/phytoplankton_pagani_2010.xlsx" TargetMode="External"/><Relationship Id="rId105h" Type="http://schemas.openxmlformats.org/officeDocument/2006/relationships/hyperlink" Target="https://www.ncei.noaa.gov/pub/data/paleo/climate_forcing/trace_gases/Paleo-pCO2/phytoplankton_pagani_2010.xlsx" TargetMode="External"/><Relationship Id="rId106h" Type="http://schemas.openxmlformats.org/officeDocument/2006/relationships/hyperlink" Target="https://www.ncei.noaa.gov/pub/data/paleo/climate_forcing/trace_gases/Paleo-pCO2/phytoplankton_pagani_2010.xlsx" TargetMode="External"/><Relationship Id="rId107h" Type="http://schemas.openxmlformats.org/officeDocument/2006/relationships/hyperlink" Target="https://www.ncei.noaa.gov/pub/data/paleo/climate_forcing/trace_gases/Paleo-pCO2/phytoplankton_pagani_2010.xlsx" TargetMode="External"/><Relationship Id="rId108h" Type="http://schemas.openxmlformats.org/officeDocument/2006/relationships/hyperlink" Target="https://www.ncei.noaa.gov/pub/data/paleo/climate_forcing/trace_gases/Paleo-pCO2/phytoplankton_pagani_2010.xlsx" TargetMode="External"/><Relationship Id="rId109h" Type="http://schemas.openxmlformats.org/officeDocument/2006/relationships/hyperlink" Target="https://www.ncei.noaa.gov/pub/data/paleo/climate_forcing/trace_gases/Paleo-pCO2/phytoplankton_pagani_2010.xlsx" TargetMode="External"/><Relationship Id="rId110h" Type="http://schemas.openxmlformats.org/officeDocument/2006/relationships/hyperlink" Target="https://www.ncei.noaa.gov/pub/data/paleo/climate_forcing/trace_gases/Paleo-pCO2/phytoplankton_pagani_2010.xlsx" TargetMode="External"/><Relationship Id="rId111h" Type="http://schemas.openxmlformats.org/officeDocument/2006/relationships/hyperlink" Target="https://www.ncei.noaa.gov/pub/data/paleo/climate_forcing/trace_gases/Paleo-pCO2/phytoplankton_pagani_2010.xlsx" TargetMode="External"/><Relationship Id="rId112h" Type="http://schemas.openxmlformats.org/officeDocument/2006/relationships/hyperlink" Target="https://www.ncei.noaa.gov/pub/data/paleo/climate_forcing/trace_gases/Paleo-pCO2/phytoplankton_pagani_2010.xlsx" TargetMode="External"/><Relationship Id="rId113h" Type="http://schemas.openxmlformats.org/officeDocument/2006/relationships/hyperlink" Target="https://www.ncei.noaa.gov/pub/data/paleo/climate_forcing/trace_gases/Paleo-pCO2/phytoplankton_pagani_2010.xlsx" TargetMode="External"/><Relationship Id="rId114h" Type="http://schemas.openxmlformats.org/officeDocument/2006/relationships/hyperlink" Target="https://www.ncei.noaa.gov/pub/data/paleo/climate_forcing/trace_gases/Paleo-pCO2/phytoplankton_pagani_2010.xlsx" TargetMode="External"/><Relationship Id="rId115h" Type="http://schemas.openxmlformats.org/officeDocument/2006/relationships/hyperlink" Target="https://www.ncei.noaa.gov/pub/data/paleo/climate_forcing/trace_gases/Paleo-pCO2/phytoplankton_pagani_2010.xlsx" TargetMode="External"/><Relationship Id="rId116h" Type="http://schemas.openxmlformats.org/officeDocument/2006/relationships/hyperlink" Target="https://www.ncei.noaa.gov/pub/data/paleo/climate_forcing/trace_gases/Paleo-pCO2/phytoplankton_pagani_2010.xlsx" TargetMode="External"/><Relationship Id="rId117h" Type="http://schemas.openxmlformats.org/officeDocument/2006/relationships/hyperlink" Target="https://www.ncei.noaa.gov/pub/data/paleo/climate_forcing/trace_gases/Paleo-pCO2/phytoplankton_pagani_2010.xlsx" TargetMode="External"/><Relationship Id="rId118h" Type="http://schemas.openxmlformats.org/officeDocument/2006/relationships/hyperlink" Target="https://www.ncei.noaa.gov/pub/data/paleo/climate_forcing/trace_gases/Paleo-pCO2/phytoplankton_pagani_2010.xlsx" TargetMode="External"/><Relationship Id="rId119h" Type="http://schemas.openxmlformats.org/officeDocument/2006/relationships/hyperlink" Target="https://www.ncei.noaa.gov/pub/data/paleo/climate_forcing/trace_gases/Paleo-pCO2/phytoplankton_pagani_2010.xlsx" TargetMode="External"/><Relationship Id="rId120h" Type="http://schemas.openxmlformats.org/officeDocument/2006/relationships/hyperlink" Target="https://www.ncei.noaa.gov/pub/data/paleo/climate_forcing/trace_gases/Paleo-pCO2/phytoplankton_pagani_2010.xlsx" TargetMode="External"/><Relationship Id="rId121h" Type="http://schemas.openxmlformats.org/officeDocument/2006/relationships/hyperlink" Target="https://www.ncei.noaa.gov/pub/data/paleo/climate_forcing/trace_gases/Paleo-pCO2/phytoplankton_pagani_2010.xlsx" TargetMode="External"/><Relationship Id="rId122h" Type="http://schemas.openxmlformats.org/officeDocument/2006/relationships/hyperlink" Target="https://www.ncei.noaa.gov/pub/data/paleo/climate_forcing/trace_gases/Paleo-pCO2/phytoplankton_pagani_2010.xlsx" TargetMode="External"/><Relationship Id="rId123h" Type="http://schemas.openxmlformats.org/officeDocument/2006/relationships/hyperlink" Target="https://www.ncei.noaa.gov/pub/data/paleo/climate_forcing/trace_gases/Paleo-pCO2/phytoplankton_pagani_2010.xlsx" TargetMode="External"/><Relationship Id="rId124h" Type="http://schemas.openxmlformats.org/officeDocument/2006/relationships/hyperlink" Target="https://www.ncei.noaa.gov/pub/data/paleo/climate_forcing/trace_gases/Paleo-pCO2/phytoplankton_pagani_2010.xlsx" TargetMode="External"/><Relationship Id="rId125h" Type="http://schemas.openxmlformats.org/officeDocument/2006/relationships/hyperlink" Target="https://www.ncei.noaa.gov/pub/data/paleo/climate_forcing/trace_gases/Paleo-pCO2/phytoplankton_pagani_2010.xlsx" TargetMode="External"/><Relationship Id="rId126h" Type="http://schemas.openxmlformats.org/officeDocument/2006/relationships/hyperlink" Target="https://www.ncei.noaa.gov/pub/data/paleo/climate_forcing/trace_gases/Paleo-pCO2/phytoplankton_pagani_2010.xlsx" TargetMode="External"/><Relationship Id="rId127h" Type="http://schemas.openxmlformats.org/officeDocument/2006/relationships/hyperlink" Target="https://www.ncei.noaa.gov/pub/data/paleo/climate_forcing/trace_gases/Paleo-pCO2/phytoplankton_pagani_2010.xlsx" TargetMode="External"/><Relationship Id="rId128h" Type="http://schemas.openxmlformats.org/officeDocument/2006/relationships/hyperlink" Target="https://www.ncei.noaa.gov/pub/data/paleo/climate_forcing/trace_gases/Paleo-pCO2/phytoplankton_pagani_2010.xlsx" TargetMode="External"/><Relationship Id="rId129h" Type="http://schemas.openxmlformats.org/officeDocument/2006/relationships/hyperlink" Target="https://www.ncei.noaa.gov/pub/data/paleo/climate_forcing/trace_gases/Paleo-pCO2/phytoplankton_pagani_2010.xlsx" TargetMode="External"/><Relationship Id="rId130h" Type="http://schemas.openxmlformats.org/officeDocument/2006/relationships/hyperlink" Target="https://www.ncei.noaa.gov/pub/data/paleo/climate_forcing/trace_gases/Paleo-pCO2/phytoplankton_pagani_2010.xlsx" TargetMode="External"/><Relationship Id="rId131h" Type="http://schemas.openxmlformats.org/officeDocument/2006/relationships/hyperlink" Target="https://www.ncei.noaa.gov/pub/data/paleo/climate_forcing/trace_gases/Paleo-pCO2/phytoplankton_pagani_2010.xlsx" TargetMode="External"/><Relationship Id="rId132h" Type="http://schemas.openxmlformats.org/officeDocument/2006/relationships/hyperlink" Target="https://www.ncei.noaa.gov/pub/data/paleo/climate_forcing/trace_gases/Paleo-pCO2/phytoplankton_pagani_2010.xlsx" TargetMode="External"/><Relationship Id="rId133h" Type="http://schemas.openxmlformats.org/officeDocument/2006/relationships/hyperlink" Target="https://www.ncei.noaa.gov/pub/data/paleo/climate_forcing/trace_gases/Paleo-pCO2/phytoplankton_pagani_2010.xlsx" TargetMode="External"/><Relationship Id="rId134h" Type="http://schemas.openxmlformats.org/officeDocument/2006/relationships/hyperlink" Target="https://www.ncei.noaa.gov/pub/data/paleo/climate_forcing/trace_gases/Paleo-pCO2/phytoplankton_pagani_2010.xlsx" TargetMode="External"/><Relationship Id="rId135h" Type="http://schemas.openxmlformats.org/officeDocument/2006/relationships/hyperlink" Target="https://www.ncei.noaa.gov/pub/data/paleo/climate_forcing/trace_gases/Paleo-pCO2/phytoplankton_pagani_2010.xlsx" TargetMode="External"/><Relationship Id="rId136h" Type="http://schemas.openxmlformats.org/officeDocument/2006/relationships/hyperlink" Target="https://www.ncei.noaa.gov/pub/data/paleo/climate_forcing/trace_gases/Paleo-pCO2/phytoplankton_pagani_2010.xlsx" TargetMode="External"/><Relationship Id="rId137h" Type="http://schemas.openxmlformats.org/officeDocument/2006/relationships/hyperlink" Target="https://www.ncei.noaa.gov/pub/data/paleo/climate_forcing/trace_gases/Paleo-pCO2/phytoplankton_pagani_2010.xlsx" TargetMode="External"/><Relationship Id="rId138h" Type="http://schemas.openxmlformats.org/officeDocument/2006/relationships/hyperlink" Target="https://www.ncei.noaa.gov/pub/data/paleo/climate_forcing/trace_gases/Paleo-pCO2/phytoplankton_pagani_2010.xlsx" TargetMode="External"/><Relationship Id="rId139h" Type="http://schemas.openxmlformats.org/officeDocument/2006/relationships/hyperlink" Target="https://www.ncei.noaa.gov/pub/data/paleo/climate_forcing/trace_gases/Paleo-pCO2/phytoplankton_pagani_2010.xlsx" TargetMode="External"/><Relationship Id="rId140h" Type="http://schemas.openxmlformats.org/officeDocument/2006/relationships/hyperlink" Target="https://www.ncei.noaa.gov/pub/data/paleo/climate_forcing/trace_gases/Paleo-pCO2/phytoplankton_pagani_2010.xlsx" TargetMode="External"/><Relationship Id="rId141h" Type="http://schemas.openxmlformats.org/officeDocument/2006/relationships/hyperlink" Target="https://www.ncei.noaa.gov/pub/data/paleo/climate_forcing/trace_gases/Paleo-pCO2/phytoplankton_pagani_2010.xlsx" TargetMode="External"/><Relationship Id="rId142h" Type="http://schemas.openxmlformats.org/officeDocument/2006/relationships/hyperlink" Target="https://www.ncei.noaa.gov/pub/data/paleo/climate_forcing/trace_gases/Paleo-pCO2/phytoplankton_pagani_2010.xlsx" TargetMode="External"/><Relationship Id="rId143h" Type="http://schemas.openxmlformats.org/officeDocument/2006/relationships/hyperlink" Target="https://www.ncei.noaa.gov/pub/data/paleo/climate_forcing/trace_gases/Paleo-pCO2/phytoplankton_pagani_2010.xlsx" TargetMode="External"/><Relationship Id="rId144h" Type="http://schemas.openxmlformats.org/officeDocument/2006/relationships/hyperlink" Target="https://www.ncei.noaa.gov/pub/data/paleo/climate_forcing/trace_gases/Paleo-pCO2/phytoplankton_pagani_2010.xlsx" TargetMode="External"/><Relationship Id="rId145h" Type="http://schemas.openxmlformats.org/officeDocument/2006/relationships/hyperlink" Target="https://www.ncei.noaa.gov/pub/data/paleo/climate_forcing/trace_gases/Paleo-pCO2/phytoplankton_pagani_2010.xlsx" TargetMode="External"/><Relationship Id="rId146h" Type="http://schemas.openxmlformats.org/officeDocument/2006/relationships/hyperlink" Target="https://www.ncei.noaa.gov/pub/data/paleo/climate_forcing/trace_gases/Paleo-pCO2/phytoplankton_pagani_2010.xlsx" TargetMode="External"/><Relationship Id="rId147h" Type="http://schemas.openxmlformats.org/officeDocument/2006/relationships/hyperlink" Target="https://www.ncei.noaa.gov/pub/data/paleo/climate_forcing/trace_gases/Paleo-pCO2/phytoplankton_pagani_2010.xlsx" TargetMode="External"/><Relationship Id="rId148h" Type="http://schemas.openxmlformats.org/officeDocument/2006/relationships/hyperlink" Target="https://www.ncei.noaa.gov/pub/data/paleo/climate_forcing/trace_gases/Paleo-pCO2/phytoplankton_pagani_2010.xlsx" TargetMode="External"/><Relationship Id="rId149h" Type="http://schemas.openxmlformats.org/officeDocument/2006/relationships/hyperlink" Target="https://www.ncei.noaa.gov/pub/data/paleo/climate_forcing/trace_gases/Paleo-pCO2/phytoplankton_pagani_2010.xlsx" TargetMode="External"/><Relationship Id="rId150h" Type="http://schemas.openxmlformats.org/officeDocument/2006/relationships/hyperlink" Target="https://www.ncei.noaa.gov/pub/data/paleo/climate_forcing/trace_gases/Paleo-pCO2/phytoplankton_pagani_2010.xlsx" TargetMode="External"/><Relationship Id="rId151h" Type="http://schemas.openxmlformats.org/officeDocument/2006/relationships/hyperlink" Target="https://www.ncei.noaa.gov/pub/data/paleo/climate_forcing/trace_gases/Paleo-pCO2/phytoplankton_pagani_2010.xlsx" TargetMode="External"/><Relationship Id="rId152h" Type="http://schemas.openxmlformats.org/officeDocument/2006/relationships/hyperlink" Target="https://www.ncei.noaa.gov/pub/data/paleo/climate_forcing/trace_gases/Paleo-pCO2/phytoplankton_pagani_2010.xlsx" TargetMode="External"/><Relationship Id="rId153h" Type="http://schemas.openxmlformats.org/officeDocument/2006/relationships/hyperlink" Target="https://www.ncei.noaa.gov/pub/data/paleo/climate_forcing/trace_gases/Paleo-pCO2/phytoplankton_pagani_2010.xlsx" TargetMode="External"/><Relationship Id="rId154h" Type="http://schemas.openxmlformats.org/officeDocument/2006/relationships/hyperlink" Target="https://www.ncei.noaa.gov/pub/data/paleo/climate_forcing/trace_gases/Paleo-pCO2/phytoplankton_pagani_2010.xlsx" TargetMode="External"/><Relationship Id="rId155h" Type="http://schemas.openxmlformats.org/officeDocument/2006/relationships/hyperlink" Target="https://www.ncei.noaa.gov/pub/data/paleo/climate_forcing/trace_gases/Paleo-pCO2/phytoplankton_pagani_2010.xlsx" TargetMode="External"/><Relationship Id="rId156h" Type="http://schemas.openxmlformats.org/officeDocument/2006/relationships/hyperlink" Target="https://www.ncei.noaa.gov/pub/data/paleo/climate_forcing/trace_gases/Paleo-pCO2/phytoplankton_pagani_2010.xlsx" TargetMode="External"/><Relationship Id="rId157h" Type="http://schemas.openxmlformats.org/officeDocument/2006/relationships/hyperlink" Target="https://www.ncei.noaa.gov/pub/data/paleo/climate_forcing/trace_gases/Paleo-pCO2/phytoplankton_pagani_2010.xlsx" TargetMode="External"/><Relationship Id="rId158h" Type="http://schemas.openxmlformats.org/officeDocument/2006/relationships/hyperlink" Target="https://www.ncei.noaa.gov/pub/data/paleo/climate_forcing/trace_gases/Paleo-pCO2/phytoplankton_pagani_2010.xlsx" TargetMode="External"/><Relationship Id="rId159h" Type="http://schemas.openxmlformats.org/officeDocument/2006/relationships/hyperlink" Target="https://www.ncei.noaa.gov/pub/data/paleo/climate_forcing/trace_gases/Paleo-pCO2/phytoplankton_pagani_2010.xlsx" TargetMode="External"/><Relationship Id="rId160h" Type="http://schemas.openxmlformats.org/officeDocument/2006/relationships/hyperlink" Target="https://www.ncei.noaa.gov/pub/data/paleo/climate_forcing/trace_gases/Paleo-pCO2/phytoplankton_pagani_2010.xlsx" TargetMode="External"/><Relationship Id="rId161h" Type="http://schemas.openxmlformats.org/officeDocument/2006/relationships/hyperlink" Target="https://www.ncei.noaa.gov/pub/data/paleo/climate_forcing/trace_gases/Paleo-pCO2/phytoplankton_pagani_2010.xlsx" TargetMode="External"/><Relationship Id="rId162h" Type="http://schemas.openxmlformats.org/officeDocument/2006/relationships/hyperlink" Target="https://www.ncei.noaa.gov/pub/data/paleo/climate_forcing/trace_gases/Paleo-pCO2/phytoplankton_pagani_2010.xlsx" TargetMode="External"/><Relationship Id="rId163h" Type="http://schemas.openxmlformats.org/officeDocument/2006/relationships/hyperlink" Target="https://www.ncei.noaa.gov/pub/data/paleo/climate_forcing/trace_gases/Paleo-pCO2/phytoplankton_pagani_2010.xlsx" TargetMode="External"/><Relationship Id="rId164h" Type="http://schemas.openxmlformats.org/officeDocument/2006/relationships/hyperlink" Target="https://www.ncei.noaa.gov/pub/data/paleo/climate_forcing/trace_gases/Paleo-pCO2/phytoplankton_pagani_2010.xlsx" TargetMode="External"/><Relationship Id="rId165h" Type="http://schemas.openxmlformats.org/officeDocument/2006/relationships/hyperlink" Target="https://www.ncei.noaa.gov/pub/data/paleo/climate_forcing/trace_gases/Paleo-pCO2/phytoplankton_pagani_2010.xlsx" TargetMode="External"/><Relationship Id="rId166h" Type="http://schemas.openxmlformats.org/officeDocument/2006/relationships/hyperlink" Target="https://www.ncei.noaa.gov/pub/data/paleo/climate_forcing/trace_gases/Paleo-pCO2/phytoplankton_pagani_2010.xlsx" TargetMode="External"/><Relationship Id="rId167h" Type="http://schemas.openxmlformats.org/officeDocument/2006/relationships/hyperlink" Target="https://www.ncei.noaa.gov/pub/data/paleo/climate_forcing/trace_gases/Paleo-pCO2/phytoplankton_pagani_2010.xlsx" TargetMode="External"/><Relationship Id="rId168h" Type="http://schemas.openxmlformats.org/officeDocument/2006/relationships/hyperlink" Target="https://www.ncei.noaa.gov/pub/data/paleo/climate_forcing/trace_gases/Paleo-pCO2/phytoplankton_pagani_2010.xlsx" TargetMode="External"/><Relationship Id="rId169h" Type="http://schemas.openxmlformats.org/officeDocument/2006/relationships/hyperlink" Target="https://www.ncei.noaa.gov/pub/data/paleo/climate_forcing/trace_gases/Paleo-pCO2/phytoplankton_pagani_2010.xlsx" TargetMode="External"/><Relationship Id="rId170h" Type="http://schemas.openxmlformats.org/officeDocument/2006/relationships/hyperlink" Target="https://www.ncei.noaa.gov/pub/data/paleo/climate_forcing/trace_gases/Paleo-pCO2/phytoplankton_pagani_2010.xlsx" TargetMode="External"/><Relationship Id="rId171h" Type="http://schemas.openxmlformats.org/officeDocument/2006/relationships/hyperlink" Target="https://www.ncei.noaa.gov/pub/data/paleo/climate_forcing/trace_gases/Paleo-pCO2/phytoplankton_pagani_2010.xlsx" TargetMode="External"/><Relationship Id="rId172h" Type="http://schemas.openxmlformats.org/officeDocument/2006/relationships/hyperlink" Target="https://www.ncei.noaa.gov/pub/data/paleo/climate_forcing/trace_gases/Paleo-pCO2/phytoplankton_pagani_2010.xlsx" TargetMode="External"/><Relationship Id="rId173h" Type="http://schemas.openxmlformats.org/officeDocument/2006/relationships/hyperlink" Target="https://www.ncei.noaa.gov/pub/data/paleo/climate_forcing/trace_gases/Paleo-pCO2/phytoplankton_pagani_2010.xlsx" TargetMode="External"/><Relationship Id="rId174h" Type="http://schemas.openxmlformats.org/officeDocument/2006/relationships/hyperlink" Target="https://www.ncei.noaa.gov/pub/data/paleo/climate_forcing/trace_gases/Paleo-pCO2/phytoplankton_pagani_2010.xlsx" TargetMode="External"/><Relationship Id="rId175h" Type="http://schemas.openxmlformats.org/officeDocument/2006/relationships/hyperlink" Target="https://www.ncei.noaa.gov/pub/data/paleo/climate_forcing/trace_gases/Paleo-pCO2/phytoplankton_pagani_2010.xlsx" TargetMode="External"/><Relationship Id="rId176h" Type="http://schemas.openxmlformats.org/officeDocument/2006/relationships/hyperlink" Target="https://www.ncei.noaa.gov/pub/data/paleo/climate_forcing/trace_gases/Paleo-pCO2/phytoplankton_pagani_2010.xlsx" TargetMode="External"/><Relationship Id="rId177h" Type="http://schemas.openxmlformats.org/officeDocument/2006/relationships/hyperlink" Target="https://www.ncei.noaa.gov/pub/data/paleo/climate_forcing/trace_gases/Paleo-pCO2/phytoplankton_pagani_2010.xlsx" TargetMode="External"/><Relationship Id="rId178h" Type="http://schemas.openxmlformats.org/officeDocument/2006/relationships/hyperlink" Target="https://www.ncei.noaa.gov/pub/data/paleo/climate_forcing/trace_gases/Paleo-pCO2/phytoplankton_pagani_2010.xlsx" TargetMode="External"/><Relationship Id="rId179h" Type="http://schemas.openxmlformats.org/officeDocument/2006/relationships/hyperlink" Target="https://www.ncei.noaa.gov/pub/data/paleo/climate_forcing/trace_gases/Paleo-pCO2/phytoplankton_pagani_2010.xlsx" TargetMode="External"/><Relationship Id="rId180h" Type="http://schemas.openxmlformats.org/officeDocument/2006/relationships/hyperlink" Target="https://www.ncei.noaa.gov/pub/data/paleo/climate_forcing/trace_gases/Paleo-pCO2/phytoplankton_pagani_2010.xlsx" TargetMode="External"/><Relationship Id="rId181h" Type="http://schemas.openxmlformats.org/officeDocument/2006/relationships/hyperlink" Target="https://www.ncei.noaa.gov/pub/data/paleo/climate_forcing/trace_gases/Paleo-pCO2/phytoplankton_pagani_2010.xlsx" TargetMode="External"/><Relationship Id="rId182h" Type="http://schemas.openxmlformats.org/officeDocument/2006/relationships/hyperlink" Target="https://www.ncei.noaa.gov/pub/data/paleo/climate_forcing/trace_gases/Paleo-pCO2/phytoplankton_pagani_2010.xlsx" TargetMode="External"/><Relationship Id="rId183h" Type="http://schemas.openxmlformats.org/officeDocument/2006/relationships/hyperlink" Target="https://www.ncei.noaa.gov/pub/data/paleo/climate_forcing/trace_gases/Paleo-pCO2/phytoplankton_pagani_2010.xlsx" TargetMode="External"/><Relationship Id="rId184h" Type="http://schemas.openxmlformats.org/officeDocument/2006/relationships/hyperlink" Target="https://www.ncei.noaa.gov/pub/data/paleo/climate_forcing/trace_gases/Paleo-pCO2/phytoplankton_pagani_2010.xlsx" TargetMode="External"/><Relationship Id="rId185h" Type="http://schemas.openxmlformats.org/officeDocument/2006/relationships/hyperlink" Target="https://www.ncei.noaa.gov/pub/data/paleo/climate_forcing/trace_gases/Paleo-pCO2/phytoplankton_pagani_2010.xlsx" TargetMode="External"/><Relationship Id="rId186h" Type="http://schemas.openxmlformats.org/officeDocument/2006/relationships/hyperlink" Target="https://www.ncei.noaa.gov/pub/data/paleo/climate_forcing/trace_gases/Paleo-pCO2/phytoplankton_pagani_201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0.3185</v>
      </c>
      <c r="G5" t="n">
        <v>159.361</v>
      </c>
      <c r="H5" t="n">
        <v>0.47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e">
        <v>#N/A</v>
      </c>
      <c r="O5" t="n">
        <v>0.8</v>
      </c>
      <c r="P5" t="e">
        <v>#N/A</v>
      </c>
      <c r="Q5" t="e">
        <v>#N/A</v>
      </c>
      <c r="R5" s="11" t="n">
        <v>27.55</v>
      </c>
      <c r="S5" t="e">
        <v>#N/A</v>
      </c>
      <c r="T5" t="e">
        <v>#N/A</v>
      </c>
      <c r="U5" t="e">
        <v>#N/A</v>
      </c>
      <c r="V5" s="11" t="s">
        <v>277</v>
      </c>
      <c r="W5" t="n">
        <v>0.29</v>
      </c>
      <c r="X5" t="e">
        <v>#N/A</v>
      </c>
      <c r="Y5" t="n">
        <v>0.24</v>
      </c>
      <c r="Z5" t="n">
        <v>0.34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s">
        <v>279</v>
      </c>
      <c r="AJ5" t="s">
        <v>280</v>
      </c>
    </row>
    <row r="6" ht="19" customHeight="1">
      <c r="A6" t="s">
        <v>281</v>
      </c>
      <c r="B6" t="s">
        <v>271</v>
      </c>
      <c r="C6" s="34" t="s">
        <v>272</v>
      </c>
      <c r="D6" t="s">
        <v>273</v>
      </c>
      <c r="E6" s="12" t="s">
        <v>274</v>
      </c>
      <c r="F6" t="n">
        <v>0.3185</v>
      </c>
      <c r="G6" t="n">
        <v>159.361</v>
      </c>
      <c r="H6" t="n">
        <v>0.66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e">
        <v>#N/A</v>
      </c>
      <c r="O6" t="n">
        <v>0.8</v>
      </c>
      <c r="P6" t="e">
        <v>#N/A</v>
      </c>
      <c r="Q6" t="e">
        <v>#N/A</v>
      </c>
      <c r="R6" s="11" t="n">
        <v>28.24</v>
      </c>
      <c r="S6" t="e">
        <v>#N/A</v>
      </c>
      <c r="T6" t="e">
        <v>#N/A</v>
      </c>
      <c r="U6" t="e">
        <v>#N/A</v>
      </c>
      <c r="V6" s="11" t="s">
        <v>277</v>
      </c>
      <c r="W6" t="n">
        <v>0.29</v>
      </c>
      <c r="X6" t="e">
        <v>#N/A</v>
      </c>
      <c r="Y6" t="n">
        <v>0.24</v>
      </c>
      <c r="Z6" t="n">
        <v>0.34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s">
        <v>282</v>
      </c>
      <c r="AJ6" t="s">
        <v>280</v>
      </c>
    </row>
    <row r="7" ht="19" customHeight="1">
      <c r="A7" t="s">
        <v>283</v>
      </c>
      <c r="B7" t="s">
        <v>271</v>
      </c>
      <c r="C7" s="34" t="s">
        <v>272</v>
      </c>
      <c r="D7" t="s">
        <v>273</v>
      </c>
      <c r="E7" s="12" t="s">
        <v>274</v>
      </c>
      <c r="F7" t="n">
        <v>0.3185</v>
      </c>
      <c r="G7" t="n">
        <v>159.361</v>
      </c>
      <c r="H7" t="n">
        <v>0.73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e">
        <v>#N/A</v>
      </c>
      <c r="O7" t="n">
        <v>0.8</v>
      </c>
      <c r="P7" t="e">
        <v>#N/A</v>
      </c>
      <c r="Q7" t="e">
        <v>#N/A</v>
      </c>
      <c r="R7" s="11" t="n">
        <v>28.14</v>
      </c>
      <c r="S7" t="e">
        <v>#N/A</v>
      </c>
      <c r="T7" t="e">
        <v>#N/A</v>
      </c>
      <c r="U7" t="e">
        <v>#N/A</v>
      </c>
      <c r="V7" s="11" t="s">
        <v>277</v>
      </c>
      <c r="W7" t="n">
        <v>0.29</v>
      </c>
      <c r="X7" t="e">
        <v>#N/A</v>
      </c>
      <c r="Y7" t="n">
        <v>0.24</v>
      </c>
      <c r="Z7" t="n">
        <v>0.34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s">
        <v>284</v>
      </c>
      <c r="AJ7" t="s">
        <v>280</v>
      </c>
    </row>
    <row r="8" ht="19" customHeight="1">
      <c r="A8" t="s">
        <v>285</v>
      </c>
      <c r="B8" t="s">
        <v>271</v>
      </c>
      <c r="C8" s="34" t="s">
        <v>272</v>
      </c>
      <c r="D8" t="s">
        <v>273</v>
      </c>
      <c r="E8" s="12" t="s">
        <v>274</v>
      </c>
      <c r="F8" t="n">
        <v>0.3185</v>
      </c>
      <c r="G8" t="n">
        <v>159.361</v>
      </c>
      <c r="H8" t="n">
        <v>0.79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e">
        <v>#N/A</v>
      </c>
      <c r="O8" t="n">
        <v>0.8</v>
      </c>
      <c r="P8" t="e">
        <v>#N/A</v>
      </c>
      <c r="Q8" t="e">
        <v>#N/A</v>
      </c>
      <c r="R8" s="11" t="n">
        <v>28.24</v>
      </c>
      <c r="S8" t="e">
        <v>#N/A</v>
      </c>
      <c r="T8" t="e">
        <v>#N/A</v>
      </c>
      <c r="U8" t="e">
        <v>#N/A</v>
      </c>
      <c r="V8" s="11" t="s">
        <v>277</v>
      </c>
      <c r="W8" t="n">
        <v>0.29</v>
      </c>
      <c r="X8" t="e">
        <v>#N/A</v>
      </c>
      <c r="Y8" t="n">
        <v>0.24</v>
      </c>
      <c r="Z8" t="n">
        <v>0.34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s">
        <v>286</v>
      </c>
      <c r="AJ8" t="s">
        <v>280</v>
      </c>
    </row>
    <row r="9" ht="19" customHeight="1">
      <c r="A9" t="s">
        <v>287</v>
      </c>
      <c r="B9" t="s">
        <v>271</v>
      </c>
      <c r="C9" s="34" t="s">
        <v>272</v>
      </c>
      <c r="D9" t="s">
        <v>273</v>
      </c>
      <c r="E9" s="12" t="s">
        <v>274</v>
      </c>
      <c r="F9" t="n">
        <v>0.3185</v>
      </c>
      <c r="G9" t="n">
        <v>159.361</v>
      </c>
      <c r="H9" t="n">
        <v>0.84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e">
        <v>#N/A</v>
      </c>
      <c r="O9" t="n">
        <v>0.8</v>
      </c>
      <c r="P9" t="e">
        <v>#N/A</v>
      </c>
      <c r="Q9" t="e">
        <v>#N/A</v>
      </c>
      <c r="R9" s="11" t="n">
        <v>26.56</v>
      </c>
      <c r="S9" t="e">
        <v>#N/A</v>
      </c>
      <c r="T9" t="e">
        <v>#N/A</v>
      </c>
      <c r="U9" t="e">
        <v>#N/A</v>
      </c>
      <c r="V9" s="11" t="s">
        <v>277</v>
      </c>
      <c r="W9" t="n">
        <v>0.29</v>
      </c>
      <c r="X9" t="e">
        <v>#N/A</v>
      </c>
      <c r="Y9" t="n">
        <v>0.24</v>
      </c>
      <c r="Z9" t="n">
        <v>0.34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s">
        <v>288</v>
      </c>
      <c r="AJ9" t="s">
        <v>280</v>
      </c>
    </row>
    <row r="10" ht="19" customHeight="1">
      <c r="A10" t="s">
        <v>289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0.3185</v>
      </c>
      <c r="G10" t="n">
        <v>159.361</v>
      </c>
      <c r="H10" t="n">
        <v>0.89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e">
        <v>#N/A</v>
      </c>
      <c r="O10" t="n">
        <v>0.8</v>
      </c>
      <c r="P10" t="e">
        <v>#N/A</v>
      </c>
      <c r="Q10" t="e">
        <v>#N/A</v>
      </c>
      <c r="R10" s="11" t="n">
        <v>28.04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0.29</v>
      </c>
      <c r="X10" t="e">
        <v>#N/A</v>
      </c>
      <c r="Y10" t="n">
        <v>0.24</v>
      </c>
      <c r="Z10" t="n">
        <v>0.34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s">
        <v>290</v>
      </c>
      <c r="AJ10" t="s">
        <v>280</v>
      </c>
    </row>
    <row r="11" ht="19" customHeight="1">
      <c r="A11" t="s">
        <v>291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0.3185</v>
      </c>
      <c r="G11" t="n">
        <v>159.361</v>
      </c>
      <c r="H11" t="n">
        <v>0.96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e">
        <v>#N/A</v>
      </c>
      <c r="O11" t="n">
        <v>0.8</v>
      </c>
      <c r="P11" t="e">
        <v>#N/A</v>
      </c>
      <c r="Q11" t="e">
        <v>#N/A</v>
      </c>
      <c r="R11" s="11" t="n">
        <v>27.77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0.29</v>
      </c>
      <c r="X11" t="e">
        <v>#N/A</v>
      </c>
      <c r="Y11" t="n">
        <v>0.24</v>
      </c>
      <c r="Z11" t="n">
        <v>0.34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s">
        <v>292</v>
      </c>
      <c r="AJ11" t="s">
        <v>280</v>
      </c>
    </row>
    <row r="12" ht="19" customHeight="1">
      <c r="A12" t="s">
        <v>293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0.3185</v>
      </c>
      <c r="G12" t="n">
        <v>159.361</v>
      </c>
      <c r="H12" t="n">
        <v>1.03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e">
        <v>#N/A</v>
      </c>
      <c r="O12" t="n">
        <v>0.8</v>
      </c>
      <c r="P12" t="e">
        <v>#N/A</v>
      </c>
      <c r="Q12" t="e">
        <v>#N/A</v>
      </c>
      <c r="R12" s="11" t="n">
        <v>28.07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0.29</v>
      </c>
      <c r="X12" t="e">
        <v>#N/A</v>
      </c>
      <c r="Y12" t="n">
        <v>0.24</v>
      </c>
      <c r="Z12" t="n">
        <v>0.34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s">
        <v>294</v>
      </c>
      <c r="AJ12" t="s">
        <v>280</v>
      </c>
    </row>
    <row r="13" ht="19" customHeight="1">
      <c r="A13" t="s">
        <v>295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0.3185</v>
      </c>
      <c r="G13" t="n">
        <v>159.361</v>
      </c>
      <c r="H13" t="n">
        <v>1.08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e">
        <v>#N/A</v>
      </c>
      <c r="O13" t="n">
        <v>0.8</v>
      </c>
      <c r="P13" t="e">
        <v>#N/A</v>
      </c>
      <c r="Q13" t="e">
        <v>#N/A</v>
      </c>
      <c r="R13" s="11" t="n">
        <v>28.14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0.29</v>
      </c>
      <c r="X13" t="e">
        <v>#N/A</v>
      </c>
      <c r="Y13" t="n">
        <v>0.24</v>
      </c>
      <c r="Z13" t="n">
        <v>0.34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s">
        <v>296</v>
      </c>
      <c r="AJ13" t="s">
        <v>280</v>
      </c>
    </row>
    <row r="14" ht="19" customHeight="1">
      <c r="A14" t="s">
        <v>297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0.3185</v>
      </c>
      <c r="G14" t="n">
        <v>159.361</v>
      </c>
      <c r="H14" t="n">
        <v>1.15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e">
        <v>#N/A</v>
      </c>
      <c r="O14" t="n">
        <v>0.8</v>
      </c>
      <c r="P14" t="e">
        <v>#N/A</v>
      </c>
      <c r="Q14" t="e">
        <v>#N/A</v>
      </c>
      <c r="R14" s="11" t="n">
        <v>28.33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0.29</v>
      </c>
      <c r="X14" t="e">
        <v>#N/A</v>
      </c>
      <c r="Y14" t="n">
        <v>0.24</v>
      </c>
      <c r="Z14" t="n">
        <v>0.34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s">
        <v>298</v>
      </c>
      <c r="AJ14" t="s">
        <v>280</v>
      </c>
    </row>
    <row r="15" ht="19" customHeight="1">
      <c r="A15" t="s">
        <v>299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0.3185</v>
      </c>
      <c r="G15" t="n">
        <v>159.361</v>
      </c>
      <c r="H15" t="n">
        <v>1.21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e">
        <v>#N/A</v>
      </c>
      <c r="O15" t="n">
        <v>0.8</v>
      </c>
      <c r="P15" t="e">
        <v>#N/A</v>
      </c>
      <c r="Q15" t="e">
        <v>#N/A</v>
      </c>
      <c r="R15" s="11" t="n">
        <v>27.03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0.29</v>
      </c>
      <c r="X15" t="e">
        <v>#N/A</v>
      </c>
      <c r="Y15" t="n">
        <v>0.24</v>
      </c>
      <c r="Z15" t="n">
        <v>0.34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s">
        <v>300</v>
      </c>
      <c r="AJ15" t="s">
        <v>280</v>
      </c>
    </row>
    <row r="16" ht="19" customHeight="1">
      <c r="A16" t="s">
        <v>301</v>
      </c>
      <c r="B16" t="s">
        <v>271</v>
      </c>
      <c r="C16" s="34" t="s">
        <v>272</v>
      </c>
      <c r="D16" t="s">
        <v>273</v>
      </c>
      <c r="E16" t="s">
        <v>274</v>
      </c>
      <c r="F16" t="n">
        <v>0.3185</v>
      </c>
      <c r="G16" t="n">
        <v>159.361</v>
      </c>
      <c r="H16" t="n">
        <v>1.23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e">
        <v>#N/A</v>
      </c>
      <c r="O16" t="n">
        <v>0.8</v>
      </c>
      <c r="P16" t="e">
        <v>#N/A</v>
      </c>
      <c r="Q16" t="e">
        <v>#N/A</v>
      </c>
      <c r="R16" s="11" t="n">
        <v>28.54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0.29</v>
      </c>
      <c r="X16" t="e">
        <v>#N/A</v>
      </c>
      <c r="Y16" t="n">
        <v>0.24</v>
      </c>
      <c r="Z16" t="n">
        <v>0.34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s">
        <v>302</v>
      </c>
      <c r="AJ16" t="s">
        <v>280</v>
      </c>
    </row>
    <row r="17" ht="19" customHeight="1">
      <c r="A17" t="s">
        <v>303</v>
      </c>
      <c r="B17" t="s">
        <v>271</v>
      </c>
      <c r="C17" s="34" t="s">
        <v>272</v>
      </c>
      <c r="D17" t="s">
        <v>273</v>
      </c>
      <c r="E17" t="s">
        <v>274</v>
      </c>
      <c r="F17" t="n">
        <v>0.3185</v>
      </c>
      <c r="G17" t="n">
        <v>159.361</v>
      </c>
      <c r="H17" t="n">
        <v>1.25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e">
        <v>#N/A</v>
      </c>
      <c r="O17" t="n">
        <v>0.8</v>
      </c>
      <c r="P17" t="e">
        <v>#N/A</v>
      </c>
      <c r="Q17" t="e">
        <v>#N/A</v>
      </c>
      <c r="R17" s="11" t="n">
        <v>27.99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0.29</v>
      </c>
      <c r="X17" t="e">
        <v>#N/A</v>
      </c>
      <c r="Y17" t="n">
        <v>0.24</v>
      </c>
      <c r="Z17" t="n">
        <v>0.34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s">
        <v>304</v>
      </c>
      <c r="AJ17" t="s">
        <v>280</v>
      </c>
    </row>
    <row r="18" ht="19" customHeight="1">
      <c r="A18" t="s">
        <v>305</v>
      </c>
      <c r="B18" t="s">
        <v>271</v>
      </c>
      <c r="C18" s="34" t="s">
        <v>272</v>
      </c>
      <c r="D18" t="s">
        <v>273</v>
      </c>
      <c r="E18" t="s">
        <v>274</v>
      </c>
      <c r="F18" t="n">
        <v>0.3185</v>
      </c>
      <c r="G18" t="n">
        <v>159.361</v>
      </c>
      <c r="H18" t="n">
        <v>1.26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e">
        <v>#N/A</v>
      </c>
      <c r="O18" t="n">
        <v>0.8</v>
      </c>
      <c r="P18" t="e">
        <v>#N/A</v>
      </c>
      <c r="Q18" t="e">
        <v>#N/A</v>
      </c>
      <c r="R18" s="11" t="n">
        <v>28.43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0.29</v>
      </c>
      <c r="X18" t="e">
        <v>#N/A</v>
      </c>
      <c r="Y18" t="n">
        <v>0.24</v>
      </c>
      <c r="Z18" t="n">
        <v>0.34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s">
        <v>306</v>
      </c>
      <c r="AJ18" t="s">
        <v>280</v>
      </c>
    </row>
    <row r="19" ht="19" customHeight="1">
      <c r="A19" t="s">
        <v>307</v>
      </c>
      <c r="B19" t="s">
        <v>271</v>
      </c>
      <c r="C19" s="34" t="s">
        <v>272</v>
      </c>
      <c r="D19" t="s">
        <v>273</v>
      </c>
      <c r="E19" t="s">
        <v>274</v>
      </c>
      <c r="F19" t="n">
        <v>0.3185</v>
      </c>
      <c r="G19" t="n">
        <v>159.361</v>
      </c>
      <c r="H19" t="n">
        <v>1.28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e">
        <v>#N/A</v>
      </c>
      <c r="O19" t="n">
        <v>0.8</v>
      </c>
      <c r="P19" t="e">
        <v>#N/A</v>
      </c>
      <c r="Q19" t="e">
        <v>#N/A</v>
      </c>
      <c r="R19" s="11" t="n">
        <v>26.9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0.29</v>
      </c>
      <c r="X19" t="e">
        <v>#N/A</v>
      </c>
      <c r="Y19" t="n">
        <v>0.24</v>
      </c>
      <c r="Z19" t="n">
        <v>0.34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s">
        <v>308</v>
      </c>
      <c r="AJ19" t="s">
        <v>280</v>
      </c>
    </row>
    <row r="20" ht="19" customHeight="1">
      <c r="A20" t="s">
        <v>309</v>
      </c>
      <c r="B20" t="s">
        <v>271</v>
      </c>
      <c r="C20" s="34" t="s">
        <v>272</v>
      </c>
      <c r="D20" t="s">
        <v>273</v>
      </c>
      <c r="E20" t="s">
        <v>274</v>
      </c>
      <c r="F20" t="n">
        <v>0.3185</v>
      </c>
      <c r="G20" t="n">
        <v>159.361</v>
      </c>
      <c r="H20" t="n">
        <v>1.3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e">
        <v>#N/A</v>
      </c>
      <c r="O20" t="n">
        <v>0.8</v>
      </c>
      <c r="P20" t="e">
        <v>#N/A</v>
      </c>
      <c r="Q20" t="e">
        <v>#N/A</v>
      </c>
      <c r="R20" s="11" t="n">
        <v>28.28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0.29</v>
      </c>
      <c r="X20" t="e">
        <v>#N/A</v>
      </c>
      <c r="Y20" t="n">
        <v>0.24</v>
      </c>
      <c r="Z20" t="n">
        <v>0.34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s">
        <v>310</v>
      </c>
      <c r="AJ20" t="s">
        <v>280</v>
      </c>
    </row>
    <row r="21" ht="19" customHeight="1">
      <c r="A21" t="s">
        <v>311</v>
      </c>
      <c r="B21" t="s">
        <v>271</v>
      </c>
      <c r="C21" s="34" t="s">
        <v>272</v>
      </c>
      <c r="D21" t="s">
        <v>273</v>
      </c>
      <c r="E21" t="s">
        <v>274</v>
      </c>
      <c r="F21" t="n">
        <v>0.3185</v>
      </c>
      <c r="G21" t="n">
        <v>159.361</v>
      </c>
      <c r="H21" t="n">
        <v>1.29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e">
        <v>#N/A</v>
      </c>
      <c r="O21" t="n">
        <v>0.8</v>
      </c>
      <c r="P21" t="e">
        <v>#N/A</v>
      </c>
      <c r="Q21" t="e">
        <v>#N/A</v>
      </c>
      <c r="R21" s="11" t="n">
        <v>28.24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0.29</v>
      </c>
      <c r="X21" t="e">
        <v>#N/A</v>
      </c>
      <c r="Y21" t="n">
        <v>0.24</v>
      </c>
      <c r="Z21" t="n">
        <v>0.34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s">
        <v>312</v>
      </c>
      <c r="AJ21" t="s">
        <v>280</v>
      </c>
    </row>
    <row r="22" ht="19" customHeight="1">
      <c r="A22" t="s">
        <v>313</v>
      </c>
      <c r="B22" t="s">
        <v>271</v>
      </c>
      <c r="C22" s="34" t="s">
        <v>272</v>
      </c>
      <c r="D22" t="s">
        <v>273</v>
      </c>
      <c r="E22" t="s">
        <v>274</v>
      </c>
      <c r="F22" t="n">
        <v>0.3185</v>
      </c>
      <c r="G22" t="n">
        <v>159.361</v>
      </c>
      <c r="H22" t="n">
        <v>1.31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e">
        <v>#N/A</v>
      </c>
      <c r="O22" t="n">
        <v>0.8</v>
      </c>
      <c r="P22" t="e">
        <v>#N/A</v>
      </c>
      <c r="Q22" t="e">
        <v>#N/A</v>
      </c>
      <c r="R22" s="11" t="n">
        <v>26.3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0.29</v>
      </c>
      <c r="X22" t="e">
        <v>#N/A</v>
      </c>
      <c r="Y22" t="n">
        <v>0.24</v>
      </c>
      <c r="Z22" t="n">
        <v>0.34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s">
        <v>314</v>
      </c>
      <c r="AJ22" t="s">
        <v>280</v>
      </c>
    </row>
    <row r="23" ht="19" customHeight="1">
      <c r="A23" t="s">
        <v>315</v>
      </c>
      <c r="B23" t="s">
        <v>271</v>
      </c>
      <c r="C23" s="34" t="s">
        <v>272</v>
      </c>
      <c r="D23" t="s">
        <v>273</v>
      </c>
      <c r="E23" t="s">
        <v>274</v>
      </c>
      <c r="F23" t="n">
        <v>0.3185</v>
      </c>
      <c r="G23" t="n">
        <v>159.361</v>
      </c>
      <c r="H23" t="n">
        <v>1.47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e">
        <v>#N/A</v>
      </c>
      <c r="O23" t="n">
        <v>0.8</v>
      </c>
      <c r="P23" t="e">
        <v>#N/A</v>
      </c>
      <c r="Q23" t="e">
        <v>#N/A</v>
      </c>
      <c r="R23" s="11" t="n">
        <v>26.15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0.29</v>
      </c>
      <c r="X23" t="e">
        <v>#N/A</v>
      </c>
      <c r="Y23" t="n">
        <v>0.24</v>
      </c>
      <c r="Z23" t="n">
        <v>0.34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s">
        <v>316</v>
      </c>
      <c r="AJ23" t="s">
        <v>280</v>
      </c>
    </row>
    <row r="24" ht="19" customHeight="1">
      <c r="A24" t="s">
        <v>317</v>
      </c>
      <c r="B24" t="s">
        <v>271</v>
      </c>
      <c r="C24" s="34" t="s">
        <v>272</v>
      </c>
      <c r="D24" t="s">
        <v>273</v>
      </c>
      <c r="E24" t="s">
        <v>274</v>
      </c>
      <c r="F24" t="n">
        <v>0.3185</v>
      </c>
      <c r="G24" t="n">
        <v>159.361</v>
      </c>
      <c r="H24" t="n">
        <v>1.75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e">
        <v>#N/A</v>
      </c>
      <c r="O24" t="n">
        <v>0.8</v>
      </c>
      <c r="P24" t="e">
        <v>#N/A</v>
      </c>
      <c r="Q24" t="e">
        <v>#N/A</v>
      </c>
      <c r="R24" s="11" t="n">
        <v>28.2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0.29</v>
      </c>
      <c r="X24" t="e">
        <v>#N/A</v>
      </c>
      <c r="Y24" t="n">
        <v>0.24</v>
      </c>
      <c r="Z24" t="n">
        <v>0.34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s">
        <v>318</v>
      </c>
      <c r="AJ24" t="s">
        <v>280</v>
      </c>
    </row>
    <row r="25" ht="19" customHeight="1">
      <c r="A25" t="s">
        <v>319</v>
      </c>
      <c r="B25" t="s">
        <v>271</v>
      </c>
      <c r="C25" s="34" t="s">
        <v>272</v>
      </c>
      <c r="D25" t="s">
        <v>273</v>
      </c>
      <c r="E25" t="s">
        <v>274</v>
      </c>
      <c r="F25" t="n">
        <v>0.3185</v>
      </c>
      <c r="G25" t="n">
        <v>159.361</v>
      </c>
      <c r="H25" t="n">
        <v>1.81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e">
        <v>#N/A</v>
      </c>
      <c r="O25" t="n">
        <v>0.8</v>
      </c>
      <c r="P25" t="e">
        <v>#N/A</v>
      </c>
      <c r="Q25" t="e">
        <v>#N/A</v>
      </c>
      <c r="R25" s="11" t="n">
        <v>26.64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0.29</v>
      </c>
      <c r="X25" t="e">
        <v>#N/A</v>
      </c>
      <c r="Y25" t="n">
        <v>0.24</v>
      </c>
      <c r="Z25" t="n">
        <v>0.34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s">
        <v>320</v>
      </c>
      <c r="AJ25" t="s">
        <v>280</v>
      </c>
    </row>
    <row r="26" ht="19" customHeight="1">
      <c r="A26" t="s">
        <v>321</v>
      </c>
      <c r="B26" t="s">
        <v>271</v>
      </c>
      <c r="C26" s="34" t="s">
        <v>272</v>
      </c>
      <c r="D26" t="s">
        <v>273</v>
      </c>
      <c r="E26" t="s">
        <v>274</v>
      </c>
      <c r="F26" t="n">
        <v>0.3185</v>
      </c>
      <c r="G26" t="n">
        <v>159.361</v>
      </c>
      <c r="H26" t="n">
        <v>1.86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e">
        <v>#N/A</v>
      </c>
      <c r="O26" t="n">
        <v>0.8</v>
      </c>
      <c r="P26" t="e">
        <v>#N/A</v>
      </c>
      <c r="Q26" t="e">
        <v>#N/A</v>
      </c>
      <c r="R26" s="11" t="n">
        <v>28.27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0.29</v>
      </c>
      <c r="X26" t="e">
        <v>#N/A</v>
      </c>
      <c r="Y26" t="n">
        <v>0.24</v>
      </c>
      <c r="Z26" t="n">
        <v>0.34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s">
        <v>322</v>
      </c>
      <c r="AJ26" t="s">
        <v>280</v>
      </c>
    </row>
    <row r="27" ht="19" customHeight="1">
      <c r="A27" t="s">
        <v>323</v>
      </c>
      <c r="B27" t="s">
        <v>271</v>
      </c>
      <c r="C27" s="34" t="s">
        <v>272</v>
      </c>
      <c r="D27" t="s">
        <v>273</v>
      </c>
      <c r="E27" t="s">
        <v>274</v>
      </c>
      <c r="F27" t="n">
        <v>0.3185</v>
      </c>
      <c r="G27" t="n">
        <v>159.361</v>
      </c>
      <c r="H27" t="n">
        <v>1.91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e">
        <v>#N/A</v>
      </c>
      <c r="O27" t="n">
        <v>0.8</v>
      </c>
      <c r="P27" t="e">
        <v>#N/A</v>
      </c>
      <c r="Q27" t="e">
        <v>#N/A</v>
      </c>
      <c r="R27" s="11" t="n">
        <v>27.63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0.29</v>
      </c>
      <c r="X27" t="e">
        <v>#N/A</v>
      </c>
      <c r="Y27" t="n">
        <v>0.24</v>
      </c>
      <c r="Z27" t="n">
        <v>0.34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s">
        <v>324</v>
      </c>
      <c r="AJ27" t="s">
        <v>280</v>
      </c>
    </row>
    <row r="28" ht="19" customHeight="1">
      <c r="A28" t="s">
        <v>325</v>
      </c>
      <c r="B28" t="s">
        <v>271</v>
      </c>
      <c r="C28" s="34" t="s">
        <v>272</v>
      </c>
      <c r="D28" t="s">
        <v>273</v>
      </c>
      <c r="E28" t="s">
        <v>274</v>
      </c>
      <c r="F28" t="n">
        <v>0.3185</v>
      </c>
      <c r="G28" t="n">
        <v>159.361</v>
      </c>
      <c r="H28" t="n">
        <v>2.02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e">
        <v>#N/A</v>
      </c>
      <c r="O28" t="n">
        <v>0.8</v>
      </c>
      <c r="P28" t="e">
        <v>#N/A</v>
      </c>
      <c r="Q28" t="e">
        <v>#N/A</v>
      </c>
      <c r="R28" s="11" t="n">
        <v>28.14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0.29</v>
      </c>
      <c r="X28" t="e">
        <v>#N/A</v>
      </c>
      <c r="Y28" t="n">
        <v>0.24</v>
      </c>
      <c r="Z28" t="n">
        <v>0.34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s">
        <v>326</v>
      </c>
      <c r="AJ28" t="s">
        <v>280</v>
      </c>
    </row>
    <row r="29" ht="19" customHeight="1">
      <c r="A29" t="s">
        <v>327</v>
      </c>
      <c r="B29" t="s">
        <v>271</v>
      </c>
      <c r="C29" s="34" t="s">
        <v>272</v>
      </c>
      <c r="D29" t="s">
        <v>273</v>
      </c>
      <c r="E29" t="s">
        <v>274</v>
      </c>
      <c r="F29" t="n">
        <v>0.3185</v>
      </c>
      <c r="G29" t="n">
        <v>159.361</v>
      </c>
      <c r="H29" t="n">
        <v>2.15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e">
        <v>#N/A</v>
      </c>
      <c r="O29" t="n">
        <v>0.8</v>
      </c>
      <c r="P29" t="e">
        <v>#N/A</v>
      </c>
      <c r="Q29" t="e">
        <v>#N/A</v>
      </c>
      <c r="R29" s="11" t="n">
        <v>28.06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0.29</v>
      </c>
      <c r="X29" t="e">
        <v>#N/A</v>
      </c>
      <c r="Y29" t="n">
        <v>0.24</v>
      </c>
      <c r="Z29" t="n">
        <v>0.34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s">
        <v>328</v>
      </c>
      <c r="AJ29" t="s">
        <v>280</v>
      </c>
    </row>
    <row r="30" ht="19" customHeight="1">
      <c r="A30" t="s">
        <v>329</v>
      </c>
      <c r="B30" t="s">
        <v>271</v>
      </c>
      <c r="C30" s="34" t="s">
        <v>272</v>
      </c>
      <c r="D30" t="s">
        <v>273</v>
      </c>
      <c r="E30" t="s">
        <v>274</v>
      </c>
      <c r="F30" t="n">
        <v>0.3185</v>
      </c>
      <c r="G30" t="n">
        <v>159.361</v>
      </c>
      <c r="H30" t="n">
        <v>2.25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e">
        <v>#N/A</v>
      </c>
      <c r="O30" t="n">
        <v>0.8</v>
      </c>
      <c r="P30" t="e">
        <v>#N/A</v>
      </c>
      <c r="Q30" t="e">
        <v>#N/A</v>
      </c>
      <c r="R30" s="11" t="n">
        <v>28.2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0.29</v>
      </c>
      <c r="X30" t="e">
        <v>#N/A</v>
      </c>
      <c r="Y30" t="n">
        <v>0.24</v>
      </c>
      <c r="Z30" t="n">
        <v>0.34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s">
        <v>330</v>
      </c>
      <c r="AJ30" t="s">
        <v>280</v>
      </c>
    </row>
    <row r="31" ht="19" customHeight="1">
      <c r="A31" t="s">
        <v>331</v>
      </c>
      <c r="B31" t="s">
        <v>271</v>
      </c>
      <c r="C31" s="34" t="s">
        <v>272</v>
      </c>
      <c r="D31" t="s">
        <v>273</v>
      </c>
      <c r="E31" t="s">
        <v>274</v>
      </c>
      <c r="F31" t="n">
        <v>0.3185</v>
      </c>
      <c r="G31" t="n">
        <v>159.361</v>
      </c>
      <c r="H31" t="n">
        <v>2.33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e">
        <v>#N/A</v>
      </c>
      <c r="O31" t="n">
        <v>0.8</v>
      </c>
      <c r="P31" t="e">
        <v>#N/A</v>
      </c>
      <c r="Q31" t="e">
        <v>#N/A</v>
      </c>
      <c r="R31" s="11" t="n">
        <v>27.89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0.29</v>
      </c>
      <c r="X31" t="e">
        <v>#N/A</v>
      </c>
      <c r="Y31" t="n">
        <v>0.24</v>
      </c>
      <c r="Z31" t="n">
        <v>0.34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s">
        <v>332</v>
      </c>
      <c r="AJ31" t="s">
        <v>280</v>
      </c>
    </row>
    <row r="32" ht="19" customHeight="1">
      <c r="A32" t="s">
        <v>333</v>
      </c>
      <c r="B32" t="s">
        <v>271</v>
      </c>
      <c r="C32" s="34" t="s">
        <v>272</v>
      </c>
      <c r="D32" t="s">
        <v>273</v>
      </c>
      <c r="E32" t="s">
        <v>274</v>
      </c>
      <c r="F32" t="n">
        <v>0.3185</v>
      </c>
      <c r="G32" t="n">
        <v>159.361</v>
      </c>
      <c r="H32" t="n">
        <v>2.38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e">
        <v>#N/A</v>
      </c>
      <c r="O32" t="n">
        <v>0.8</v>
      </c>
      <c r="P32" t="e">
        <v>#N/A</v>
      </c>
      <c r="Q32" t="e">
        <v>#N/A</v>
      </c>
      <c r="R32" s="11" t="n">
        <v>28.4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0.29</v>
      </c>
      <c r="X32" t="e">
        <v>#N/A</v>
      </c>
      <c r="Y32" t="n">
        <v>0.24</v>
      </c>
      <c r="Z32" t="n">
        <v>0.34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s">
        <v>334</v>
      </c>
      <c r="AJ32" t="s">
        <v>280</v>
      </c>
    </row>
    <row r="33" ht="19" customHeight="1">
      <c r="A33" t="s">
        <v>335</v>
      </c>
      <c r="B33" t="s">
        <v>271</v>
      </c>
      <c r="C33" s="34" t="s">
        <v>272</v>
      </c>
      <c r="D33" t="s">
        <v>273</v>
      </c>
      <c r="E33" t="s">
        <v>274</v>
      </c>
      <c r="F33" t="n">
        <v>0.3185</v>
      </c>
      <c r="G33" t="n">
        <v>159.361</v>
      </c>
      <c r="H33" t="n">
        <v>2.44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e">
        <v>#N/A</v>
      </c>
      <c r="O33" t="n">
        <v>0.8</v>
      </c>
      <c r="P33" t="e">
        <v>#N/A</v>
      </c>
      <c r="Q33" t="e">
        <v>#N/A</v>
      </c>
      <c r="R33" s="11" t="n">
        <v>28.38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0.29</v>
      </c>
      <c r="X33" t="e">
        <v>#N/A</v>
      </c>
      <c r="Y33" t="n">
        <v>0.24</v>
      </c>
      <c r="Z33" t="n">
        <v>0.34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s">
        <v>336</v>
      </c>
      <c r="AJ33" t="s">
        <v>280</v>
      </c>
    </row>
    <row r="34" ht="19" customHeight="1">
      <c r="A34" t="s">
        <v>337</v>
      </c>
      <c r="B34" t="s">
        <v>271</v>
      </c>
      <c r="C34" s="34" t="s">
        <v>272</v>
      </c>
      <c r="D34" t="s">
        <v>273</v>
      </c>
      <c r="E34" t="s">
        <v>274</v>
      </c>
      <c r="F34" t="n">
        <v>0.3185</v>
      </c>
      <c r="G34" t="n">
        <v>159.361</v>
      </c>
      <c r="H34" t="n">
        <v>2.49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e">
        <v>#N/A</v>
      </c>
      <c r="O34" t="n">
        <v>0.8</v>
      </c>
      <c r="P34" t="e">
        <v>#N/A</v>
      </c>
      <c r="Q34" t="e">
        <v>#N/A</v>
      </c>
      <c r="R34" s="11" t="n">
        <v>28.4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0.29</v>
      </c>
      <c r="X34" t="e">
        <v>#N/A</v>
      </c>
      <c r="Y34" t="n">
        <v>0.24</v>
      </c>
      <c r="Z34" t="n">
        <v>0.34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s">
        <v>338</v>
      </c>
      <c r="AJ34" t="s">
        <v>280</v>
      </c>
    </row>
    <row r="35" ht="19" customHeight="1">
      <c r="A35" t="s">
        <v>339</v>
      </c>
      <c r="B35" t="s">
        <v>271</v>
      </c>
      <c r="C35" s="34" t="s">
        <v>272</v>
      </c>
      <c r="D35" t="s">
        <v>273</v>
      </c>
      <c r="E35" t="s">
        <v>274</v>
      </c>
      <c r="F35" t="n">
        <v>0.3185</v>
      </c>
      <c r="G35" t="n">
        <v>159.361</v>
      </c>
      <c r="H35" t="n">
        <v>2.52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e">
        <v>#N/A</v>
      </c>
      <c r="O35" t="n">
        <v>0.8</v>
      </c>
      <c r="P35" t="e">
        <v>#N/A</v>
      </c>
      <c r="Q35" t="e">
        <v>#N/A</v>
      </c>
      <c r="R35" s="11" t="n">
        <v>28.48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0.29</v>
      </c>
      <c r="X35" t="e">
        <v>#N/A</v>
      </c>
      <c r="Y35" t="n">
        <v>0.24</v>
      </c>
      <c r="Z35" t="n">
        <v>0.34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s">
        <v>340</v>
      </c>
      <c r="AJ35" t="s">
        <v>280</v>
      </c>
    </row>
    <row r="36" ht="19" customHeight="1">
      <c r="A36" t="s">
        <v>341</v>
      </c>
      <c r="B36" t="s">
        <v>271</v>
      </c>
      <c r="C36" s="34" t="s">
        <v>272</v>
      </c>
      <c r="D36" t="s">
        <v>273</v>
      </c>
      <c r="E36" t="s">
        <v>274</v>
      </c>
      <c r="F36" t="n">
        <v>0.3185</v>
      </c>
      <c r="G36" t="n">
        <v>159.361</v>
      </c>
      <c r="H36" t="n">
        <v>2.53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e">
        <v>#N/A</v>
      </c>
      <c r="O36" t="n">
        <v>0.8</v>
      </c>
      <c r="P36" t="e">
        <v>#N/A</v>
      </c>
      <c r="Q36" t="e">
        <v>#N/A</v>
      </c>
      <c r="R36" s="11" t="n">
        <v>27.96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0.29</v>
      </c>
      <c r="X36" t="e">
        <v>#N/A</v>
      </c>
      <c r="Y36" t="n">
        <v>0.24</v>
      </c>
      <c r="Z36" t="n">
        <v>0.34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s">
        <v>342</v>
      </c>
      <c r="AJ36" t="s">
        <v>280</v>
      </c>
    </row>
    <row r="37" ht="19" customHeight="1">
      <c r="A37" t="s">
        <v>343</v>
      </c>
      <c r="B37" t="s">
        <v>271</v>
      </c>
      <c r="C37" s="34" t="s">
        <v>272</v>
      </c>
      <c r="D37" t="s">
        <v>273</v>
      </c>
      <c r="E37" t="s">
        <v>274</v>
      </c>
      <c r="F37" t="n">
        <v>0.3185</v>
      </c>
      <c r="G37" t="n">
        <v>159.361</v>
      </c>
      <c r="H37" t="n">
        <v>2.61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e">
        <v>#N/A</v>
      </c>
      <c r="O37" t="n">
        <v>0.8</v>
      </c>
      <c r="P37" t="e">
        <v>#N/A</v>
      </c>
      <c r="Q37" t="e">
        <v>#N/A</v>
      </c>
      <c r="R37" s="11" t="n">
        <v>27.56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0.29</v>
      </c>
      <c r="X37" t="e">
        <v>#N/A</v>
      </c>
      <c r="Y37" t="n">
        <v>0.24</v>
      </c>
      <c r="Z37" t="n">
        <v>0.34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s">
        <v>344</v>
      </c>
      <c r="AJ37" t="s">
        <v>280</v>
      </c>
    </row>
    <row r="38" ht="19" customHeight="1">
      <c r="A38" t="s">
        <v>345</v>
      </c>
      <c r="B38" t="s">
        <v>271</v>
      </c>
      <c r="C38" s="34" t="s">
        <v>272</v>
      </c>
      <c r="D38" t="s">
        <v>273</v>
      </c>
      <c r="E38" t="s">
        <v>274</v>
      </c>
      <c r="F38" t="n">
        <v>0.3185</v>
      </c>
      <c r="G38" t="n">
        <v>159.361</v>
      </c>
      <c r="H38" t="n">
        <v>2.7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e">
        <v>#N/A</v>
      </c>
      <c r="O38" t="n">
        <v>0.8</v>
      </c>
      <c r="P38" t="e">
        <v>#N/A</v>
      </c>
      <c r="Q38" t="e">
        <v>#N/A</v>
      </c>
      <c r="R38" s="11" t="n">
        <v>28.33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0.29</v>
      </c>
      <c r="X38" t="e">
        <v>#N/A</v>
      </c>
      <c r="Y38" t="n">
        <v>0.24</v>
      </c>
      <c r="Z38" t="n">
        <v>0.34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s">
        <v>346</v>
      </c>
      <c r="AJ38" t="s">
        <v>280</v>
      </c>
    </row>
    <row r="39" ht="19" customHeight="1">
      <c r="A39" t="s">
        <v>347</v>
      </c>
      <c r="B39" t="s">
        <v>271</v>
      </c>
      <c r="C39" s="34" t="s">
        <v>272</v>
      </c>
      <c r="D39" t="s">
        <v>273</v>
      </c>
      <c r="E39" t="s">
        <v>274</v>
      </c>
      <c r="F39" t="n">
        <v>0.3185</v>
      </c>
      <c r="G39" t="n">
        <v>159.361</v>
      </c>
      <c r="H39" t="n">
        <v>2.81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e">
        <v>#N/A</v>
      </c>
      <c r="O39" t="n">
        <v>0.8</v>
      </c>
      <c r="P39" t="e">
        <v>#N/A</v>
      </c>
      <c r="Q39" t="e">
        <v>#N/A</v>
      </c>
      <c r="R39" s="11" t="n">
        <v>27.5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0.29</v>
      </c>
      <c r="X39" t="e">
        <v>#N/A</v>
      </c>
      <c r="Y39" t="n">
        <v>0.24</v>
      </c>
      <c r="Z39" t="n">
        <v>0.34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s">
        <v>348</v>
      </c>
      <c r="AJ39" t="s">
        <v>280</v>
      </c>
    </row>
    <row r="40" ht="19" customHeight="1">
      <c r="A40" t="s">
        <v>349</v>
      </c>
      <c r="B40" t="s">
        <v>271</v>
      </c>
      <c r="C40" s="34" t="s">
        <v>272</v>
      </c>
      <c r="D40" t="s">
        <v>273</v>
      </c>
      <c r="E40" t="s">
        <v>274</v>
      </c>
      <c r="F40" t="n">
        <v>0.3185</v>
      </c>
      <c r="G40" t="n">
        <v>159.361</v>
      </c>
      <c r="H40" t="n">
        <v>2.9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e">
        <v>#N/A</v>
      </c>
      <c r="O40" t="n">
        <v>0.8</v>
      </c>
      <c r="P40" t="e">
        <v>#N/A</v>
      </c>
      <c r="Q40" t="e">
        <v>#N/A</v>
      </c>
      <c r="R40" s="11" t="n">
        <v>28.38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0.29</v>
      </c>
      <c r="X40" t="e">
        <v>#N/A</v>
      </c>
      <c r="Y40" t="n">
        <v>0.24</v>
      </c>
      <c r="Z40" t="n">
        <v>0.34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s">
        <v>350</v>
      </c>
      <c r="AJ40" t="s">
        <v>280</v>
      </c>
    </row>
    <row r="41" ht="19" customHeight="1">
      <c r="A41" t="s">
        <v>351</v>
      </c>
      <c r="B41" t="s">
        <v>271</v>
      </c>
      <c r="C41" s="34" t="s">
        <v>272</v>
      </c>
      <c r="D41" t="s">
        <v>273</v>
      </c>
      <c r="E41" t="s">
        <v>274</v>
      </c>
      <c r="F41" t="n">
        <v>0.3185</v>
      </c>
      <c r="G41" t="n">
        <v>159.361</v>
      </c>
      <c r="H41" t="n">
        <v>3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e">
        <v>#N/A</v>
      </c>
      <c r="O41" t="n">
        <v>0.8</v>
      </c>
      <c r="P41" t="e">
        <v>#N/A</v>
      </c>
      <c r="Q41" t="e">
        <v>#N/A</v>
      </c>
      <c r="R41" s="11" t="n">
        <v>28.27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0.29</v>
      </c>
      <c r="X41" t="e">
        <v>#N/A</v>
      </c>
      <c r="Y41" t="n">
        <v>0.24</v>
      </c>
      <c r="Z41" t="n">
        <v>0.34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s">
        <v>352</v>
      </c>
      <c r="AJ41" t="s">
        <v>280</v>
      </c>
    </row>
    <row r="42" ht="19" customHeight="1">
      <c r="A42" t="s">
        <v>353</v>
      </c>
      <c r="B42" t="s">
        <v>271</v>
      </c>
      <c r="C42" s="34" t="s">
        <v>272</v>
      </c>
      <c r="D42" t="s">
        <v>273</v>
      </c>
      <c r="E42" t="s">
        <v>274</v>
      </c>
      <c r="F42" t="n">
        <v>0.3185</v>
      </c>
      <c r="G42" t="n">
        <v>159.361</v>
      </c>
      <c r="H42" t="n">
        <v>3.07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e">
        <v>#N/A</v>
      </c>
      <c r="O42" t="n">
        <v>0.8</v>
      </c>
      <c r="P42" t="e">
        <v>#N/A</v>
      </c>
      <c r="Q42" t="e">
        <v>#N/A</v>
      </c>
      <c r="R42" s="11" t="n">
        <v>27.54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0.29</v>
      </c>
      <c r="X42" t="e">
        <v>#N/A</v>
      </c>
      <c r="Y42" t="n">
        <v>0.24</v>
      </c>
      <c r="Z42" t="n">
        <v>0.34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s">
        <v>354</v>
      </c>
      <c r="AJ42" t="s">
        <v>280</v>
      </c>
    </row>
    <row r="43" ht="19" customHeight="1">
      <c r="A43" t="s">
        <v>355</v>
      </c>
      <c r="B43" t="s">
        <v>271</v>
      </c>
      <c r="C43" s="34" t="s">
        <v>272</v>
      </c>
      <c r="D43" t="s">
        <v>273</v>
      </c>
      <c r="E43" t="s">
        <v>274</v>
      </c>
      <c r="F43" t="n">
        <v>0.3185</v>
      </c>
      <c r="G43" t="n">
        <v>159.361</v>
      </c>
      <c r="H43" t="n">
        <v>3.17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e">
        <v>#N/A</v>
      </c>
      <c r="O43" t="n">
        <v>0.8</v>
      </c>
      <c r="P43" t="e">
        <v>#N/A</v>
      </c>
      <c r="Q43" t="e">
        <v>#N/A</v>
      </c>
      <c r="R43" s="11" t="n">
        <v>28.33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0.29</v>
      </c>
      <c r="X43" t="e">
        <v>#N/A</v>
      </c>
      <c r="Y43" t="n">
        <v>0.24</v>
      </c>
      <c r="Z43" t="n">
        <v>0.34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s">
        <v>356</v>
      </c>
      <c r="AJ43" t="s">
        <v>280</v>
      </c>
    </row>
    <row r="44" ht="19" customHeight="1">
      <c r="A44" t="s">
        <v>357</v>
      </c>
      <c r="B44" t="s">
        <v>271</v>
      </c>
      <c r="C44" s="34" t="s">
        <v>272</v>
      </c>
      <c r="D44" t="s">
        <v>273</v>
      </c>
      <c r="E44" t="s">
        <v>274</v>
      </c>
      <c r="F44" t="n">
        <v>0.3185</v>
      </c>
      <c r="G44" t="n">
        <v>159.361</v>
      </c>
      <c r="H44" t="n">
        <v>3.25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e">
        <v>#N/A</v>
      </c>
      <c r="O44" t="n">
        <v>0.8</v>
      </c>
      <c r="P44" t="e">
        <v>#N/A</v>
      </c>
      <c r="Q44" t="e">
        <v>#N/A</v>
      </c>
      <c r="R44" s="11" t="n">
        <v>28.39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0.29</v>
      </c>
      <c r="X44" t="e">
        <v>#N/A</v>
      </c>
      <c r="Y44" t="n">
        <v>0.24</v>
      </c>
      <c r="Z44" t="n">
        <v>0.34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s">
        <v>358</v>
      </c>
      <c r="AJ44" t="s">
        <v>280</v>
      </c>
    </row>
    <row r="45" ht="19" customHeight="1">
      <c r="A45" t="s">
        <v>359</v>
      </c>
      <c r="B45" t="s">
        <v>271</v>
      </c>
      <c r="C45" s="34" t="s">
        <v>272</v>
      </c>
      <c r="D45" t="s">
        <v>273</v>
      </c>
      <c r="E45" t="s">
        <v>274</v>
      </c>
      <c r="F45" t="n">
        <v>0.3185</v>
      </c>
      <c r="G45" t="n">
        <v>159.361</v>
      </c>
      <c r="H45" t="n">
        <v>3.46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e">
        <v>#N/A</v>
      </c>
      <c r="O45" t="n">
        <v>0.8</v>
      </c>
      <c r="P45" t="e">
        <v>#N/A</v>
      </c>
      <c r="Q45" t="e">
        <v>#N/A</v>
      </c>
      <c r="R45" s="11" t="n">
        <v>28.43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0.29</v>
      </c>
      <c r="X45" t="e">
        <v>#N/A</v>
      </c>
      <c r="Y45" t="n">
        <v>0.24</v>
      </c>
      <c r="Z45" t="n">
        <v>0.34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s">
        <v>360</v>
      </c>
      <c r="AJ45" t="s">
        <v>280</v>
      </c>
    </row>
    <row r="46" ht="19" customHeight="1">
      <c r="A46" t="s">
        <v>361</v>
      </c>
      <c r="B46" t="s">
        <v>271</v>
      </c>
      <c r="C46" s="34" t="s">
        <v>272</v>
      </c>
      <c r="D46" t="s">
        <v>273</v>
      </c>
      <c r="E46" t="s">
        <v>274</v>
      </c>
      <c r="F46" t="n">
        <v>0.3185</v>
      </c>
      <c r="G46" t="n">
        <v>159.361</v>
      </c>
      <c r="H46" t="n">
        <v>3.54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e">
        <v>#N/A</v>
      </c>
      <c r="O46" t="n">
        <v>0.8</v>
      </c>
      <c r="P46" t="e">
        <v>#N/A</v>
      </c>
      <c r="Q46" t="e">
        <v>#N/A</v>
      </c>
      <c r="R46" s="11" t="n">
        <v>28.23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0.29</v>
      </c>
      <c r="X46" t="e">
        <v>#N/A</v>
      </c>
      <c r="Y46" t="n">
        <v>0.24</v>
      </c>
      <c r="Z46" t="n">
        <v>0.34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s">
        <v>362</v>
      </c>
      <c r="AJ46" t="s">
        <v>280</v>
      </c>
    </row>
    <row r="47" ht="19" customHeight="1">
      <c r="A47" t="s">
        <v>363</v>
      </c>
      <c r="B47" t="s">
        <v>271</v>
      </c>
      <c r="C47" s="34" t="s">
        <v>272</v>
      </c>
      <c r="D47" t="s">
        <v>273</v>
      </c>
      <c r="E47" t="s">
        <v>274</v>
      </c>
      <c r="F47" t="n">
        <v>0.3185</v>
      </c>
      <c r="G47" t="n">
        <v>159.361</v>
      </c>
      <c r="H47" t="n">
        <v>3.75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e">
        <v>#N/A</v>
      </c>
      <c r="O47" t="n">
        <v>0.8</v>
      </c>
      <c r="P47" t="e">
        <v>#N/A</v>
      </c>
      <c r="Q47" t="e">
        <v>#N/A</v>
      </c>
      <c r="R47" s="11" t="n">
        <v>28.36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0.29</v>
      </c>
      <c r="X47" t="e">
        <v>#N/A</v>
      </c>
      <c r="Y47" t="n">
        <v>0.24</v>
      </c>
      <c r="Z47" t="n">
        <v>0.34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s">
        <v>364</v>
      </c>
      <c r="AJ47" t="s">
        <v>280</v>
      </c>
    </row>
    <row r="48" ht="19" customHeight="1">
      <c r="A48" t="s">
        <v>365</v>
      </c>
      <c r="B48" t="s">
        <v>271</v>
      </c>
      <c r="C48" s="34" t="s">
        <v>272</v>
      </c>
      <c r="D48" t="s">
        <v>273</v>
      </c>
      <c r="E48" t="s">
        <v>274</v>
      </c>
      <c r="F48" t="n">
        <v>0.3185</v>
      </c>
      <c r="G48" t="n">
        <v>159.361</v>
      </c>
      <c r="H48" t="n">
        <v>3.95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e">
        <v>#N/A</v>
      </c>
      <c r="O48" t="n">
        <v>0.8</v>
      </c>
      <c r="P48" t="e">
        <v>#N/A</v>
      </c>
      <c r="Q48" t="e">
        <v>#N/A</v>
      </c>
      <c r="R48" s="11" t="n">
        <v>27.69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0.29</v>
      </c>
      <c r="X48" t="e">
        <v>#N/A</v>
      </c>
      <c r="Y48" t="n">
        <v>0.24</v>
      </c>
      <c r="Z48" t="n">
        <v>0.34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s">
        <v>366</v>
      </c>
      <c r="AJ48" t="s">
        <v>280</v>
      </c>
    </row>
    <row r="49" ht="19" customHeight="1">
      <c r="A49" t="s">
        <v>367</v>
      </c>
      <c r="B49" t="s">
        <v>271</v>
      </c>
      <c r="C49" s="34" t="s">
        <v>272</v>
      </c>
      <c r="D49" t="s">
        <v>273</v>
      </c>
      <c r="E49" t="s">
        <v>274</v>
      </c>
      <c r="F49" t="n">
        <v>0.3185</v>
      </c>
      <c r="G49" t="n">
        <v>159.361</v>
      </c>
      <c r="H49" t="n">
        <v>4.11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e">
        <v>#N/A</v>
      </c>
      <c r="O49" t="n">
        <v>0.8</v>
      </c>
      <c r="P49" t="e">
        <v>#N/A</v>
      </c>
      <c r="Q49" t="e">
        <v>#N/A</v>
      </c>
      <c r="R49" s="11" t="n">
        <v>28.4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0.29</v>
      </c>
      <c r="X49" t="e">
        <v>#N/A</v>
      </c>
      <c r="Y49" t="n">
        <v>0.24</v>
      </c>
      <c r="Z49" t="n">
        <v>0.34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s">
        <v>368</v>
      </c>
      <c r="AJ49" t="s">
        <v>280</v>
      </c>
    </row>
    <row r="50" ht="19" customHeight="1">
      <c r="A50" t="s">
        <v>369</v>
      </c>
      <c r="B50" t="s">
        <v>271</v>
      </c>
      <c r="C50" s="34" t="s">
        <v>272</v>
      </c>
      <c r="D50" t="s">
        <v>273</v>
      </c>
      <c r="E50" t="s">
        <v>274</v>
      </c>
      <c r="F50" t="n">
        <v>0.3185</v>
      </c>
      <c r="G50" t="n">
        <v>159.361</v>
      </c>
      <c r="H50" t="n">
        <v>4.26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e">
        <v>#N/A</v>
      </c>
      <c r="O50" t="n">
        <v>0.8</v>
      </c>
      <c r="P50" t="e">
        <v>#N/A</v>
      </c>
      <c r="Q50" t="e">
        <v>#N/A</v>
      </c>
      <c r="R50" s="11" t="n">
        <v>28.11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0.29</v>
      </c>
      <c r="X50" t="e">
        <v>#N/A</v>
      </c>
      <c r="Y50" t="n">
        <v>0.24</v>
      </c>
      <c r="Z50" t="n">
        <v>0.34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s">
        <v>370</v>
      </c>
      <c r="AJ50" t="s">
        <v>280</v>
      </c>
    </row>
    <row r="51" ht="19" customHeight="1">
      <c r="A51" t="s">
        <v>371</v>
      </c>
      <c r="B51" t="s">
        <v>271</v>
      </c>
      <c r="C51" s="34" t="s">
        <v>272</v>
      </c>
      <c r="D51" t="s">
        <v>273</v>
      </c>
      <c r="E51" t="s">
        <v>274</v>
      </c>
      <c r="F51" t="n">
        <v>0.3185</v>
      </c>
      <c r="G51" t="n">
        <v>159.361</v>
      </c>
      <c r="H51" t="n">
        <v>4.44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e">
        <v>#N/A</v>
      </c>
      <c r="O51" t="n">
        <v>0.8</v>
      </c>
      <c r="P51" t="e">
        <v>#N/A</v>
      </c>
      <c r="Q51" t="e">
        <v>#N/A</v>
      </c>
      <c r="R51" s="11" t="n">
        <v>28.26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0.29</v>
      </c>
      <c r="X51" t="e">
        <v>#N/A</v>
      </c>
      <c r="Y51" t="n">
        <v>0.24</v>
      </c>
      <c r="Z51" t="n">
        <v>0.34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s">
        <v>372</v>
      </c>
      <c r="AJ51" t="s">
        <v>280</v>
      </c>
    </row>
    <row r="52" ht="19" customHeight="1">
      <c r="A52" t="s">
        <v>373</v>
      </c>
      <c r="B52" t="s">
        <v>271</v>
      </c>
      <c r="C52" s="34" t="s">
        <v>272</v>
      </c>
      <c r="D52" t="s">
        <v>273</v>
      </c>
      <c r="E52" t="s">
        <v>274</v>
      </c>
      <c r="F52" t="n">
        <v>0.3185</v>
      </c>
      <c r="G52" t="n">
        <v>159.361</v>
      </c>
      <c r="H52" t="n">
        <v>4.59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e">
        <v>#N/A</v>
      </c>
      <c r="O52" t="n">
        <v>0.8</v>
      </c>
      <c r="P52" t="e">
        <v>#N/A</v>
      </c>
      <c r="Q52" t="e">
        <v>#N/A</v>
      </c>
      <c r="R52" s="11" t="n">
        <v>28.41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0.29</v>
      </c>
      <c r="X52" t="e">
        <v>#N/A</v>
      </c>
      <c r="Y52" t="n">
        <v>0.24</v>
      </c>
      <c r="Z52" t="n">
        <v>0.34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s">
        <v>374</v>
      </c>
      <c r="AJ52" t="s">
        <v>280</v>
      </c>
    </row>
    <row r="53" ht="19" customHeight="1">
      <c r="A53" t="s">
        <v>375</v>
      </c>
      <c r="B53" t="s">
        <v>271</v>
      </c>
      <c r="C53" s="34" t="s">
        <v>272</v>
      </c>
      <c r="D53" t="s">
        <v>273</v>
      </c>
      <c r="E53" t="s">
        <v>274</v>
      </c>
      <c r="F53" t="n">
        <v>0.3185</v>
      </c>
      <c r="G53" t="n">
        <v>159.361</v>
      </c>
      <c r="H53" t="n">
        <v>4.75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e">
        <v>#N/A</v>
      </c>
      <c r="O53" t="n">
        <v>0.8</v>
      </c>
      <c r="P53" t="e">
        <v>#N/A</v>
      </c>
      <c r="Q53" t="e">
        <v>#N/A</v>
      </c>
      <c r="R53" s="11" t="n">
        <v>28.32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0.29</v>
      </c>
      <c r="X53" t="e">
        <v>#N/A</v>
      </c>
      <c r="Y53" t="n">
        <v>0.24</v>
      </c>
      <c r="Z53" t="n">
        <v>0.34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s">
        <v>376</v>
      </c>
      <c r="AJ53" t="s">
        <v>280</v>
      </c>
    </row>
    <row r="54" ht="19" customHeight="1">
      <c r="A54" t="s">
        <v>377</v>
      </c>
      <c r="B54" t="s">
        <v>271</v>
      </c>
      <c r="C54" s="34" t="s">
        <v>272</v>
      </c>
      <c r="D54" t="s">
        <v>273</v>
      </c>
      <c r="E54" t="s">
        <v>274</v>
      </c>
      <c r="F54" t="n">
        <v>0.3185</v>
      </c>
      <c r="G54" t="n">
        <v>159.361</v>
      </c>
      <c r="H54" t="n">
        <v>4.94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e">
        <v>#N/A</v>
      </c>
      <c r="O54" t="n">
        <v>0.8</v>
      </c>
      <c r="P54" t="e">
        <v>#N/A</v>
      </c>
      <c r="Q54" t="e">
        <v>#N/A</v>
      </c>
      <c r="R54" s="11" t="n">
        <v>27.66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0.29</v>
      </c>
      <c r="X54" t="e">
        <v>#N/A</v>
      </c>
      <c r="Y54" t="n">
        <v>0.24</v>
      </c>
      <c r="Z54" t="n">
        <v>0.34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s">
        <v>378</v>
      </c>
      <c r="AJ54" t="s">
        <v>280</v>
      </c>
    </row>
    <row r="55" ht="19" customHeight="1">
      <c r="A55" t="s">
        <v>379</v>
      </c>
      <c r="B55" t="s">
        <v>271</v>
      </c>
      <c r="C55" s="34" t="s">
        <v>272</v>
      </c>
      <c r="D55" t="s">
        <v>273</v>
      </c>
      <c r="E55" t="s">
        <v>274</v>
      </c>
      <c r="F55" t="n">
        <v>50.3632833333333</v>
      </c>
      <c r="G55" t="n">
        <v>167.599983333333</v>
      </c>
      <c r="H55" t="n">
        <v>2.8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e">
        <v>#N/A</v>
      </c>
      <c r="O55" t="n">
        <v>0.8</v>
      </c>
      <c r="P55" t="e">
        <v>#N/A</v>
      </c>
      <c r="Q55" t="e">
        <v>#N/A</v>
      </c>
      <c r="R55" s="11" t="n">
        <v>7.04</v>
      </c>
      <c r="S55" t="e">
        <v>#N/A</v>
      </c>
      <c r="T55" t="e">
        <v>#N/A</v>
      </c>
      <c r="U55" t="e">
        <v>#N/A</v>
      </c>
      <c r="V55" s="11" t="s">
        <v>277</v>
      </c>
      <c r="W55" t="n">
        <v>1.59</v>
      </c>
      <c r="X55" t="e">
        <v>#N/A</v>
      </c>
      <c r="Y55" t="n">
        <v>1.26</v>
      </c>
      <c r="Z55" t="n">
        <v>1.92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280</v>
      </c>
    </row>
    <row r="56" ht="19" customHeight="1">
      <c r="A56" t="s">
        <v>380</v>
      </c>
      <c r="B56" t="s">
        <v>271</v>
      </c>
      <c r="C56" s="34" t="s">
        <v>272</v>
      </c>
      <c r="D56" t="s">
        <v>273</v>
      </c>
      <c r="E56" t="s">
        <v>274</v>
      </c>
      <c r="F56" t="n">
        <v>50.3632833333333</v>
      </c>
      <c r="G56" t="n">
        <v>167.599983333333</v>
      </c>
      <c r="H56" t="n">
        <v>2.96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e">
        <v>#N/A</v>
      </c>
      <c r="O56" t="n">
        <v>0.8</v>
      </c>
      <c r="P56" t="e">
        <v>#N/A</v>
      </c>
      <c r="Q56" t="e">
        <v>#N/A</v>
      </c>
      <c r="R56" s="11" t="n">
        <v>9.09</v>
      </c>
      <c r="S56" t="e">
        <v>#N/A</v>
      </c>
      <c r="T56" t="e">
        <v>#N/A</v>
      </c>
      <c r="U56" t="e">
        <v>#N/A</v>
      </c>
      <c r="V56" s="11" t="s">
        <v>277</v>
      </c>
      <c r="W56" t="n">
        <v>1.59</v>
      </c>
      <c r="X56" t="e">
        <v>#N/A</v>
      </c>
      <c r="Y56" t="n">
        <v>1.26</v>
      </c>
      <c r="Z56" t="n">
        <v>1.92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280</v>
      </c>
    </row>
    <row r="57" ht="19" customHeight="1">
      <c r="A57" t="s">
        <v>381</v>
      </c>
      <c r="B57" t="s">
        <v>271</v>
      </c>
      <c r="C57" s="34" t="s">
        <v>272</v>
      </c>
      <c r="D57" t="s">
        <v>273</v>
      </c>
      <c r="E57" t="s">
        <v>274</v>
      </c>
      <c r="F57" t="n">
        <v>50.3632833333333</v>
      </c>
      <c r="G57" t="n">
        <v>167.599983333333</v>
      </c>
      <c r="H57" t="n">
        <v>3.02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e">
        <v>#N/A</v>
      </c>
      <c r="O57" t="n">
        <v>0.8</v>
      </c>
      <c r="P57" t="e">
        <v>#N/A</v>
      </c>
      <c r="Q57" t="e">
        <v>#N/A</v>
      </c>
      <c r="R57" s="11" t="n">
        <v>9.65</v>
      </c>
      <c r="S57" t="e">
        <v>#N/A</v>
      </c>
      <c r="T57" t="e">
        <v>#N/A</v>
      </c>
      <c r="U57" t="e">
        <v>#N/A</v>
      </c>
      <c r="V57" s="11" t="s">
        <v>277</v>
      </c>
      <c r="W57" t="n">
        <v>1.59</v>
      </c>
      <c r="X57" t="e">
        <v>#N/A</v>
      </c>
      <c r="Y57" t="n">
        <v>1.26</v>
      </c>
      <c r="Z57" t="n">
        <v>1.92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280</v>
      </c>
    </row>
    <row r="58" ht="19" customHeight="1">
      <c r="A58" t="s">
        <v>382</v>
      </c>
      <c r="B58" t="s">
        <v>271</v>
      </c>
      <c r="C58" s="34" t="s">
        <v>272</v>
      </c>
      <c r="D58" t="s">
        <v>273</v>
      </c>
      <c r="E58" t="s">
        <v>274</v>
      </c>
      <c r="F58" t="n">
        <v>50.3632833333333</v>
      </c>
      <c r="G58" t="n">
        <v>167.599983333333</v>
      </c>
      <c r="H58" t="n">
        <v>3.26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e">
        <v>#N/A</v>
      </c>
      <c r="O58" t="n">
        <v>0.8</v>
      </c>
      <c r="P58" t="e">
        <v>#N/A</v>
      </c>
      <c r="Q58" t="e">
        <v>#N/A</v>
      </c>
      <c r="R58" s="11" t="n">
        <v>10.98</v>
      </c>
      <c r="S58" t="e">
        <v>#N/A</v>
      </c>
      <c r="T58" t="e">
        <v>#N/A</v>
      </c>
      <c r="U58" t="e">
        <v>#N/A</v>
      </c>
      <c r="V58" s="11" t="s">
        <v>277</v>
      </c>
      <c r="W58" t="n">
        <v>1.59</v>
      </c>
      <c r="X58" t="e">
        <v>#N/A</v>
      </c>
      <c r="Y58" t="n">
        <v>1.26</v>
      </c>
      <c r="Z58" t="n">
        <v>1.92</v>
      </c>
      <c r="AA58" t="s">
        <v>278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280</v>
      </c>
    </row>
    <row r="59" ht="19" customHeight="1">
      <c r="A59" t="s">
        <v>383</v>
      </c>
      <c r="B59" t="s">
        <v>271</v>
      </c>
      <c r="C59" s="34" t="s">
        <v>272</v>
      </c>
      <c r="D59" t="s">
        <v>273</v>
      </c>
      <c r="E59" t="s">
        <v>274</v>
      </c>
      <c r="F59" t="n">
        <v>50.3632833333333</v>
      </c>
      <c r="G59" t="n">
        <v>167.599983333333</v>
      </c>
      <c r="H59" t="n">
        <v>3.9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e">
        <v>#N/A</v>
      </c>
      <c r="O59" t="n">
        <v>0.8</v>
      </c>
      <c r="P59" t="e">
        <v>#N/A</v>
      </c>
      <c r="Q59" t="e">
        <v>#N/A</v>
      </c>
      <c r="R59" s="11" t="n">
        <v>9.51</v>
      </c>
      <c r="S59" t="e">
        <v>#N/A</v>
      </c>
      <c r="T59" t="e">
        <v>#N/A</v>
      </c>
      <c r="U59" t="e">
        <v>#N/A</v>
      </c>
      <c r="V59" s="11" t="s">
        <v>277</v>
      </c>
      <c r="W59" t="n">
        <v>1.59</v>
      </c>
      <c r="X59" t="e">
        <v>#N/A</v>
      </c>
      <c r="Y59" t="n">
        <v>1.26</v>
      </c>
      <c r="Z59" t="n">
        <v>1.92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280</v>
      </c>
    </row>
    <row r="60" ht="19" customHeight="1">
      <c r="A60" t="s">
        <v>384</v>
      </c>
      <c r="B60" t="s">
        <v>271</v>
      </c>
      <c r="C60" s="34" t="s">
        <v>272</v>
      </c>
      <c r="D60" t="s">
        <v>273</v>
      </c>
      <c r="E60" t="s">
        <v>274</v>
      </c>
      <c r="F60" t="n">
        <v>50.3632833333333</v>
      </c>
      <c r="G60" t="n">
        <v>167.599983333333</v>
      </c>
      <c r="H60" t="n">
        <v>4.07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e">
        <v>#N/A</v>
      </c>
      <c r="O60" t="n">
        <v>0.8</v>
      </c>
      <c r="P60" t="e">
        <v>#N/A</v>
      </c>
      <c r="Q60" t="e">
        <v>#N/A</v>
      </c>
      <c r="R60" s="11" t="n">
        <v>11.59</v>
      </c>
      <c r="S60" t="e">
        <v>#N/A</v>
      </c>
      <c r="T60" t="e">
        <v>#N/A</v>
      </c>
      <c r="U60" t="e">
        <v>#N/A</v>
      </c>
      <c r="V60" s="11" t="s">
        <v>277</v>
      </c>
      <c r="W60" t="n">
        <v>1.59</v>
      </c>
      <c r="X60" t="e">
        <v>#N/A</v>
      </c>
      <c r="Y60" t="n">
        <v>1.26</v>
      </c>
      <c r="Z60" t="n">
        <v>1.92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280</v>
      </c>
    </row>
    <row r="61" ht="19" customHeight="1">
      <c r="A61" t="s">
        <v>385</v>
      </c>
      <c r="B61" t="s">
        <v>271</v>
      </c>
      <c r="C61" s="34" t="s">
        <v>272</v>
      </c>
      <c r="D61" t="s">
        <v>273</v>
      </c>
      <c r="E61" t="s">
        <v>274</v>
      </c>
      <c r="F61" t="n">
        <v>50.3632833333333</v>
      </c>
      <c r="G61" t="n">
        <v>167.599983333333</v>
      </c>
      <c r="H61" t="n">
        <v>4.24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e">
        <v>#N/A</v>
      </c>
      <c r="O61" t="n">
        <v>0.8</v>
      </c>
      <c r="P61" t="e">
        <v>#N/A</v>
      </c>
      <c r="Q61" t="e">
        <v>#N/A</v>
      </c>
      <c r="R61" s="11" t="n">
        <v>11.5</v>
      </c>
      <c r="S61" t="e">
        <v>#N/A</v>
      </c>
      <c r="T61" t="e">
        <v>#N/A</v>
      </c>
      <c r="U61" t="e">
        <v>#N/A</v>
      </c>
      <c r="V61" s="11" t="s">
        <v>277</v>
      </c>
      <c r="W61" t="n">
        <v>1.59</v>
      </c>
      <c r="X61" t="e">
        <v>#N/A</v>
      </c>
      <c r="Y61" t="n">
        <v>1.26</v>
      </c>
      <c r="Z61" t="n">
        <v>1.92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s">
        <v>280</v>
      </c>
    </row>
    <row r="62" ht="19" customHeight="1">
      <c r="A62" t="s">
        <v>386</v>
      </c>
      <c r="B62" t="s">
        <v>271</v>
      </c>
      <c r="C62" s="34" t="s">
        <v>272</v>
      </c>
      <c r="D62" t="s">
        <v>273</v>
      </c>
      <c r="E62" t="s">
        <v>274</v>
      </c>
      <c r="F62" t="n">
        <v>50.3632833333333</v>
      </c>
      <c r="G62" t="n">
        <v>167.599983333333</v>
      </c>
      <c r="H62" t="n">
        <v>4.82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e">
        <v>#N/A</v>
      </c>
      <c r="O62" t="n">
        <v>0.8</v>
      </c>
      <c r="P62" t="e">
        <v>#N/A</v>
      </c>
      <c r="Q62" t="e">
        <v>#N/A</v>
      </c>
      <c r="R62" s="11" t="n">
        <v>11.27</v>
      </c>
      <c r="S62" t="e">
        <v>#N/A</v>
      </c>
      <c r="T62" t="e">
        <v>#N/A</v>
      </c>
      <c r="U62" t="e">
        <v>#N/A</v>
      </c>
      <c r="V62" s="11" t="s">
        <v>277</v>
      </c>
      <c r="W62" t="n">
        <v>1.59</v>
      </c>
      <c r="X62" t="e">
        <v>#N/A</v>
      </c>
      <c r="Y62" t="n">
        <v>1.26</v>
      </c>
      <c r="Z62" t="n">
        <v>1.92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s">
        <v>280</v>
      </c>
    </row>
    <row r="63" ht="19" customHeight="1">
      <c r="A63" t="s">
        <v>387</v>
      </c>
      <c r="B63" t="s">
        <v>271</v>
      </c>
      <c r="C63" s="34" t="s">
        <v>272</v>
      </c>
      <c r="D63" t="s">
        <v>273</v>
      </c>
      <c r="E63" t="s">
        <v>274</v>
      </c>
      <c r="F63" t="n">
        <v>4.20426666666667</v>
      </c>
      <c r="G63" t="n">
        <v>-43.4891</v>
      </c>
      <c r="H63" t="n">
        <v>0.04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e">
        <v>#N/A</v>
      </c>
      <c r="O63" t="n">
        <v>0.8</v>
      </c>
      <c r="P63" t="e">
        <v>#N/A</v>
      </c>
      <c r="Q63" t="e">
        <v>#N/A</v>
      </c>
      <c r="R63" s="11" t="n">
        <v>26.52</v>
      </c>
      <c r="S63" t="e">
        <v>#N/A</v>
      </c>
      <c r="T63" t="e">
        <v>#N/A</v>
      </c>
      <c r="U63" t="e">
        <v>#N/A</v>
      </c>
      <c r="V63" s="11" t="s">
        <v>277</v>
      </c>
      <c r="W63" t="n">
        <v>0.295</v>
      </c>
      <c r="X63" t="e">
        <v>#N/A</v>
      </c>
      <c r="Y63" t="n">
        <v>0.24</v>
      </c>
      <c r="Z63" t="n">
        <v>0.35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s">
        <v>388</v>
      </c>
      <c r="AJ63" t="s">
        <v>280</v>
      </c>
    </row>
    <row r="64" ht="19" customHeight="1">
      <c r="A64" t="s">
        <v>389</v>
      </c>
      <c r="B64" t="s">
        <v>271</v>
      </c>
      <c r="C64" s="34" t="s">
        <v>272</v>
      </c>
      <c r="D64" t="s">
        <v>273</v>
      </c>
      <c r="E64" t="s">
        <v>274</v>
      </c>
      <c r="F64" t="n">
        <v>4.20426666666667</v>
      </c>
      <c r="G64" t="n">
        <v>-43.4891</v>
      </c>
      <c r="H64" t="n">
        <v>0.06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e">
        <v>#N/A</v>
      </c>
      <c r="O64" t="n">
        <v>0.8</v>
      </c>
      <c r="P64" t="e">
        <v>#N/A</v>
      </c>
      <c r="Q64" t="e">
        <v>#N/A</v>
      </c>
      <c r="R64" s="11" t="n">
        <v>27.01</v>
      </c>
      <c r="S64" t="e">
        <v>#N/A</v>
      </c>
      <c r="T64" t="e">
        <v>#N/A</v>
      </c>
      <c r="U64" t="e">
        <v>#N/A</v>
      </c>
      <c r="V64" s="11" t="s">
        <v>277</v>
      </c>
      <c r="W64" t="n">
        <v>0.295</v>
      </c>
      <c r="X64" t="e">
        <v>#N/A</v>
      </c>
      <c r="Y64" t="n">
        <v>0.24</v>
      </c>
      <c r="Z64" t="n">
        <v>0.35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s">
        <v>390</v>
      </c>
      <c r="AJ64" t="s">
        <v>280</v>
      </c>
    </row>
    <row r="65" ht="19" customHeight="1">
      <c r="A65" t="s">
        <v>391</v>
      </c>
      <c r="B65" t="s">
        <v>271</v>
      </c>
      <c r="C65" s="34" t="s">
        <v>272</v>
      </c>
      <c r="D65" t="s">
        <v>273</v>
      </c>
      <c r="E65" t="s">
        <v>274</v>
      </c>
      <c r="F65" t="n">
        <v>4.20426666666667</v>
      </c>
      <c r="G65" t="n">
        <v>-43.4891</v>
      </c>
      <c r="H65" t="n">
        <v>0.07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e">
        <v>#N/A</v>
      </c>
      <c r="O65" t="n">
        <v>0.8</v>
      </c>
      <c r="P65" t="e">
        <v>#N/A</v>
      </c>
      <c r="Q65" t="e">
        <v>#N/A</v>
      </c>
      <c r="R65" s="11" t="n">
        <v>27.57</v>
      </c>
      <c r="S65" t="e">
        <v>#N/A</v>
      </c>
      <c r="T65" t="e">
        <v>#N/A</v>
      </c>
      <c r="U65" t="e">
        <v>#N/A</v>
      </c>
      <c r="V65" s="11" t="s">
        <v>277</v>
      </c>
      <c r="W65" t="n">
        <v>0.295</v>
      </c>
      <c r="X65" t="e">
        <v>#N/A</v>
      </c>
      <c r="Y65" t="n">
        <v>0.24</v>
      </c>
      <c r="Z65" t="n">
        <v>0.35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s">
        <v>392</v>
      </c>
      <c r="AJ65" t="s">
        <v>280</v>
      </c>
    </row>
    <row r="66" ht="19" customHeight="1">
      <c r="A66" t="s">
        <v>393</v>
      </c>
      <c r="B66" t="s">
        <v>271</v>
      </c>
      <c r="C66" s="34" t="s">
        <v>272</v>
      </c>
      <c r="D66" t="s">
        <v>273</v>
      </c>
      <c r="E66" t="s">
        <v>274</v>
      </c>
      <c r="F66" t="n">
        <v>4.20426666666667</v>
      </c>
      <c r="G66" t="n">
        <v>-43.4891</v>
      </c>
      <c r="H66" t="n">
        <v>0.09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e">
        <v>#N/A</v>
      </c>
      <c r="O66" t="n">
        <v>0.8</v>
      </c>
      <c r="P66" t="e">
        <v>#N/A</v>
      </c>
      <c r="Q66" t="e">
        <v>#N/A</v>
      </c>
      <c r="R66" s="11" t="n">
        <v>27.64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0.295</v>
      </c>
      <c r="X66" t="e">
        <v>#N/A</v>
      </c>
      <c r="Y66" t="n">
        <v>0.24</v>
      </c>
      <c r="Z66" t="n">
        <v>0.35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s">
        <v>394</v>
      </c>
      <c r="AJ66" t="s">
        <v>280</v>
      </c>
    </row>
    <row r="67" ht="19" customHeight="1">
      <c r="A67" t="s">
        <v>395</v>
      </c>
      <c r="B67" t="s">
        <v>271</v>
      </c>
      <c r="C67" s="34" t="s">
        <v>272</v>
      </c>
      <c r="D67" t="s">
        <v>273</v>
      </c>
      <c r="E67" t="s">
        <v>274</v>
      </c>
      <c r="F67" t="n">
        <v>4.20426666666667</v>
      </c>
      <c r="G67" t="n">
        <v>-43.4891</v>
      </c>
      <c r="H67" t="n">
        <v>0.11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e">
        <v>#N/A</v>
      </c>
      <c r="O67" t="n">
        <v>0.8</v>
      </c>
      <c r="P67" t="e">
        <v>#N/A</v>
      </c>
      <c r="Q67" t="e">
        <v>#N/A</v>
      </c>
      <c r="R67" s="11" t="n">
        <v>27.72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0.295</v>
      </c>
      <c r="X67" t="e">
        <v>#N/A</v>
      </c>
      <c r="Y67" t="n">
        <v>0.24</v>
      </c>
      <c r="Z67" t="n">
        <v>0.35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s">
        <v>396</v>
      </c>
      <c r="AJ67" t="s">
        <v>280</v>
      </c>
    </row>
    <row r="68" ht="19" customHeight="1">
      <c r="A68" t="s">
        <v>397</v>
      </c>
      <c r="B68" t="s">
        <v>271</v>
      </c>
      <c r="C68" s="34" t="s">
        <v>272</v>
      </c>
      <c r="D68" t="s">
        <v>273</v>
      </c>
      <c r="E68" t="s">
        <v>274</v>
      </c>
      <c r="F68" t="n">
        <v>4.20426666666667</v>
      </c>
      <c r="G68" t="n">
        <v>-43.4891</v>
      </c>
      <c r="H68" t="n">
        <v>0.11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e">
        <v>#N/A</v>
      </c>
      <c r="O68" t="n">
        <v>0.8</v>
      </c>
      <c r="P68" t="e">
        <v>#N/A</v>
      </c>
      <c r="Q68" t="e">
        <v>#N/A</v>
      </c>
      <c r="R68" s="11" t="n">
        <v>27.77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0.295</v>
      </c>
      <c r="X68" t="e">
        <v>#N/A</v>
      </c>
      <c r="Y68" t="n">
        <v>0.24</v>
      </c>
      <c r="Z68" t="n">
        <v>0.35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s">
        <v>398</v>
      </c>
      <c r="AJ68" t="s">
        <v>280</v>
      </c>
    </row>
    <row r="69" ht="19" customHeight="1">
      <c r="A69" t="s">
        <v>399</v>
      </c>
      <c r="B69" t="s">
        <v>271</v>
      </c>
      <c r="C69" s="34" t="s">
        <v>272</v>
      </c>
      <c r="D69" t="s">
        <v>273</v>
      </c>
      <c r="E69" t="s">
        <v>274</v>
      </c>
      <c r="F69" t="n">
        <v>4.20426666666667</v>
      </c>
      <c r="G69" t="n">
        <v>-43.4891</v>
      </c>
      <c r="H69" t="n">
        <v>0.13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e">
        <v>#N/A</v>
      </c>
      <c r="O69" t="n">
        <v>0.8</v>
      </c>
      <c r="P69" t="e">
        <v>#N/A</v>
      </c>
      <c r="Q69" t="e">
        <v>#N/A</v>
      </c>
      <c r="R69" s="11" t="n">
        <v>27.85</v>
      </c>
      <c r="S69" t="e">
        <v>#N/A</v>
      </c>
      <c r="T69" t="e">
        <v>#N/A</v>
      </c>
      <c r="U69" t="e">
        <v>#N/A</v>
      </c>
      <c r="V69" s="11" t="s">
        <v>277</v>
      </c>
      <c r="W69" t="n">
        <v>0.295</v>
      </c>
      <c r="X69" t="e">
        <v>#N/A</v>
      </c>
      <c r="Y69" t="n">
        <v>0.24</v>
      </c>
      <c r="Z69" t="n">
        <v>0.35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s">
        <v>400</v>
      </c>
      <c r="AJ69" t="s">
        <v>280</v>
      </c>
    </row>
    <row r="70" ht="19" customHeight="1">
      <c r="A70" t="s">
        <v>401</v>
      </c>
      <c r="B70" t="s">
        <v>271</v>
      </c>
      <c r="C70" s="34" t="s">
        <v>272</v>
      </c>
      <c r="D70" t="s">
        <v>273</v>
      </c>
      <c r="E70" t="s">
        <v>274</v>
      </c>
      <c r="F70" t="n">
        <v>4.20426666666667</v>
      </c>
      <c r="G70" t="n">
        <v>-43.4891</v>
      </c>
      <c r="H70" t="n">
        <v>0.15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e">
        <v>#N/A</v>
      </c>
      <c r="O70" t="n">
        <v>0.8</v>
      </c>
      <c r="P70" t="e">
        <v>#N/A</v>
      </c>
      <c r="Q70" t="e">
        <v>#N/A</v>
      </c>
      <c r="R70" s="11" t="n">
        <v>27.59</v>
      </c>
      <c r="S70" t="e">
        <v>#N/A</v>
      </c>
      <c r="T70" t="e">
        <v>#N/A</v>
      </c>
      <c r="U70" t="e">
        <v>#N/A</v>
      </c>
      <c r="V70" s="11" t="s">
        <v>277</v>
      </c>
      <c r="W70" t="n">
        <v>0.295</v>
      </c>
      <c r="X70" t="e">
        <v>#N/A</v>
      </c>
      <c r="Y70" t="n">
        <v>0.24</v>
      </c>
      <c r="Z70" t="n">
        <v>0.35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s">
        <v>402</v>
      </c>
      <c r="AJ70" t="s">
        <v>280</v>
      </c>
    </row>
    <row r="71" ht="19" customHeight="1">
      <c r="A71" t="s">
        <v>403</v>
      </c>
      <c r="B71" t="s">
        <v>271</v>
      </c>
      <c r="C71" s="34" t="s">
        <v>272</v>
      </c>
      <c r="D71" t="s">
        <v>273</v>
      </c>
      <c r="E71" t="s">
        <v>274</v>
      </c>
      <c r="F71" t="n">
        <v>4.20426666666667</v>
      </c>
      <c r="G71" t="n">
        <v>-43.4891</v>
      </c>
      <c r="H71" t="n">
        <v>0.16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e">
        <v>#N/A</v>
      </c>
      <c r="O71" t="n">
        <v>0.8</v>
      </c>
      <c r="P71" t="e">
        <v>#N/A</v>
      </c>
      <c r="Q71" t="e">
        <v>#N/A</v>
      </c>
      <c r="R71" s="11" t="n">
        <v>27.22</v>
      </c>
      <c r="S71" t="e">
        <v>#N/A</v>
      </c>
      <c r="T71" t="e">
        <v>#N/A</v>
      </c>
      <c r="U71" t="e">
        <v>#N/A</v>
      </c>
      <c r="V71" s="11" t="s">
        <v>277</v>
      </c>
      <c r="W71" t="n">
        <v>0.295</v>
      </c>
      <c r="X71" t="e">
        <v>#N/A</v>
      </c>
      <c r="Y71" t="n">
        <v>0.24</v>
      </c>
      <c r="Z71" t="n">
        <v>0.35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s">
        <v>404</v>
      </c>
      <c r="AJ71" t="s">
        <v>280</v>
      </c>
    </row>
    <row r="72" ht="19" customHeight="1">
      <c r="A72" t="s">
        <v>405</v>
      </c>
      <c r="B72" t="s">
        <v>271</v>
      </c>
      <c r="C72" s="34" t="s">
        <v>272</v>
      </c>
      <c r="D72" t="s">
        <v>273</v>
      </c>
      <c r="E72" t="s">
        <v>274</v>
      </c>
      <c r="F72" t="n">
        <v>4.20426666666667</v>
      </c>
      <c r="G72" t="n">
        <v>-43.4891</v>
      </c>
      <c r="H72" t="n">
        <v>0.17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e">
        <v>#N/A</v>
      </c>
      <c r="O72" t="n">
        <v>0.8</v>
      </c>
      <c r="P72" t="e">
        <v>#N/A</v>
      </c>
      <c r="Q72" t="e">
        <v>#N/A</v>
      </c>
      <c r="R72" s="11" t="n">
        <v>27.08</v>
      </c>
      <c r="S72" t="e">
        <v>#N/A</v>
      </c>
      <c r="T72" t="e">
        <v>#N/A</v>
      </c>
      <c r="U72" t="e">
        <v>#N/A</v>
      </c>
      <c r="V72" s="11" t="s">
        <v>277</v>
      </c>
      <c r="W72" t="n">
        <v>0.295</v>
      </c>
      <c r="X72" t="e">
        <v>#N/A</v>
      </c>
      <c r="Y72" t="n">
        <v>0.24</v>
      </c>
      <c r="Z72" t="n">
        <v>0.35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s">
        <v>406</v>
      </c>
      <c r="AJ72" t="s">
        <v>280</v>
      </c>
    </row>
    <row r="73" ht="19" customHeight="1">
      <c r="A73" t="s">
        <v>407</v>
      </c>
      <c r="B73" t="s">
        <v>271</v>
      </c>
      <c r="C73" s="34" t="s">
        <v>272</v>
      </c>
      <c r="D73" t="s">
        <v>273</v>
      </c>
      <c r="E73" t="s">
        <v>274</v>
      </c>
      <c r="F73" t="n">
        <v>4.20426666666667</v>
      </c>
      <c r="G73" t="n">
        <v>-43.4891</v>
      </c>
      <c r="H73" t="n">
        <v>0.31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e">
        <v>#N/A</v>
      </c>
      <c r="O73" t="n">
        <v>0.8</v>
      </c>
      <c r="P73" t="e">
        <v>#N/A</v>
      </c>
      <c r="Q73" t="e">
        <v>#N/A</v>
      </c>
      <c r="R73" s="11" t="n">
        <v>27.42</v>
      </c>
      <c r="S73" t="e">
        <v>#N/A</v>
      </c>
      <c r="T73" t="e">
        <v>#N/A</v>
      </c>
      <c r="U73" t="e">
        <v>#N/A</v>
      </c>
      <c r="V73" s="11" t="s">
        <v>277</v>
      </c>
      <c r="W73" t="n">
        <v>0.295</v>
      </c>
      <c r="X73" t="e">
        <v>#N/A</v>
      </c>
      <c r="Y73" t="n">
        <v>0.24</v>
      </c>
      <c r="Z73" t="n">
        <v>0.35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s">
        <v>408</v>
      </c>
      <c r="AJ73" t="s">
        <v>280</v>
      </c>
    </row>
    <row r="74" ht="19" customHeight="1">
      <c r="A74" t="s">
        <v>409</v>
      </c>
      <c r="B74" t="s">
        <v>271</v>
      </c>
      <c r="C74" s="34" t="s">
        <v>272</v>
      </c>
      <c r="D74" t="s">
        <v>273</v>
      </c>
      <c r="E74" t="s">
        <v>274</v>
      </c>
      <c r="F74" t="n">
        <v>4.20426666666667</v>
      </c>
      <c r="G74" t="n">
        <v>-43.4891</v>
      </c>
      <c r="H74" t="n">
        <v>0.43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e">
        <v>#N/A</v>
      </c>
      <c r="O74" t="n">
        <v>0.8</v>
      </c>
      <c r="P74" t="e">
        <v>#N/A</v>
      </c>
      <c r="Q74" t="e">
        <v>#N/A</v>
      </c>
      <c r="R74" s="11" t="n">
        <v>26.86</v>
      </c>
      <c r="S74" t="e">
        <v>#N/A</v>
      </c>
      <c r="T74" t="e">
        <v>#N/A</v>
      </c>
      <c r="U74" t="e">
        <v>#N/A</v>
      </c>
      <c r="V74" s="11" t="s">
        <v>277</v>
      </c>
      <c r="W74" t="n">
        <v>0.295</v>
      </c>
      <c r="X74" t="e">
        <v>#N/A</v>
      </c>
      <c r="Y74" t="n">
        <v>0.24</v>
      </c>
      <c r="Z74" t="n">
        <v>0.35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s">
        <v>410</v>
      </c>
      <c r="AJ74" t="s">
        <v>280</v>
      </c>
    </row>
    <row r="75" ht="19" customHeight="1">
      <c r="A75" t="s">
        <v>411</v>
      </c>
      <c r="B75" t="s">
        <v>271</v>
      </c>
      <c r="C75" s="34" t="s">
        <v>272</v>
      </c>
      <c r="D75" t="s">
        <v>273</v>
      </c>
      <c r="E75" t="s">
        <v>274</v>
      </c>
      <c r="F75" t="n">
        <v>4.20426666666667</v>
      </c>
      <c r="G75" t="n">
        <v>-43.4891</v>
      </c>
      <c r="H75" t="n">
        <v>0.58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e">
        <v>#N/A</v>
      </c>
      <c r="O75" t="n">
        <v>0.8</v>
      </c>
      <c r="P75" t="e">
        <v>#N/A</v>
      </c>
      <c r="Q75" t="e">
        <v>#N/A</v>
      </c>
      <c r="R75" s="11" t="n">
        <v>27.75</v>
      </c>
      <c r="S75" t="e">
        <v>#N/A</v>
      </c>
      <c r="T75" t="e">
        <v>#N/A</v>
      </c>
      <c r="U75" t="e">
        <v>#N/A</v>
      </c>
      <c r="V75" s="11" t="s">
        <v>277</v>
      </c>
      <c r="W75" t="n">
        <v>0.295</v>
      </c>
      <c r="X75" t="e">
        <v>#N/A</v>
      </c>
      <c r="Y75" t="n">
        <v>0.24</v>
      </c>
      <c r="Z75" t="n">
        <v>0.35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s">
        <v>412</v>
      </c>
      <c r="AJ75" t="s">
        <v>280</v>
      </c>
    </row>
    <row r="76" ht="19" customHeight="1">
      <c r="A76" t="s">
        <v>413</v>
      </c>
      <c r="B76" t="s">
        <v>271</v>
      </c>
      <c r="C76" s="34" t="s">
        <v>272</v>
      </c>
      <c r="D76" t="s">
        <v>273</v>
      </c>
      <c r="E76" t="s">
        <v>274</v>
      </c>
      <c r="F76" t="n">
        <v>4.20426666666667</v>
      </c>
      <c r="G76" t="n">
        <v>-43.4891</v>
      </c>
      <c r="H76" t="n">
        <v>0.93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e">
        <v>#N/A</v>
      </c>
      <c r="O76" t="n">
        <v>0.8</v>
      </c>
      <c r="P76" t="e">
        <v>#N/A</v>
      </c>
      <c r="Q76" t="e">
        <v>#N/A</v>
      </c>
      <c r="R76" s="11" t="n">
        <v>26.85</v>
      </c>
      <c r="S76" t="e">
        <v>#N/A</v>
      </c>
      <c r="T76" t="e">
        <v>#N/A</v>
      </c>
      <c r="U76" t="e">
        <v>#N/A</v>
      </c>
      <c r="V76" s="11" t="s">
        <v>277</v>
      </c>
      <c r="W76" t="n">
        <v>0.295</v>
      </c>
      <c r="X76" t="e">
        <v>#N/A</v>
      </c>
      <c r="Y76" t="n">
        <v>0.24</v>
      </c>
      <c r="Z76" t="n">
        <v>0.35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s">
        <v>414</v>
      </c>
      <c r="AJ76" t="s">
        <v>280</v>
      </c>
    </row>
    <row r="77" ht="19" customHeight="1">
      <c r="A77" t="s">
        <v>415</v>
      </c>
      <c r="B77" t="s">
        <v>271</v>
      </c>
      <c r="C77" s="34" t="s">
        <v>272</v>
      </c>
      <c r="D77" t="s">
        <v>273</v>
      </c>
      <c r="E77" t="s">
        <v>274</v>
      </c>
      <c r="F77" t="n">
        <v>4.20426666666667</v>
      </c>
      <c r="G77" t="n">
        <v>-43.4891</v>
      </c>
      <c r="H77" t="n">
        <v>1.05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e">
        <v>#N/A</v>
      </c>
      <c r="O77" t="n">
        <v>0.8</v>
      </c>
      <c r="P77" t="e">
        <v>#N/A</v>
      </c>
      <c r="Q77" t="e">
        <v>#N/A</v>
      </c>
      <c r="R77" s="11" t="n">
        <v>27.3</v>
      </c>
      <c r="S77" t="e">
        <v>#N/A</v>
      </c>
      <c r="T77" t="e">
        <v>#N/A</v>
      </c>
      <c r="U77" t="e">
        <v>#N/A</v>
      </c>
      <c r="V77" s="11" t="s">
        <v>277</v>
      </c>
      <c r="W77" t="n">
        <v>0.295</v>
      </c>
      <c r="X77" t="e">
        <v>#N/A</v>
      </c>
      <c r="Y77" t="n">
        <v>0.24</v>
      </c>
      <c r="Z77" t="n">
        <v>0.35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s">
        <v>416</v>
      </c>
      <c r="AJ77" t="s">
        <v>280</v>
      </c>
    </row>
    <row r="78" ht="19" customHeight="1">
      <c r="A78" t="s">
        <v>417</v>
      </c>
      <c r="B78" t="s">
        <v>271</v>
      </c>
      <c r="C78" s="34" t="s">
        <v>272</v>
      </c>
      <c r="D78" t="s">
        <v>273</v>
      </c>
      <c r="E78" t="s">
        <v>274</v>
      </c>
      <c r="F78" t="n">
        <v>4.20426666666667</v>
      </c>
      <c r="G78" t="n">
        <v>-43.4891</v>
      </c>
      <c r="H78" t="n">
        <v>1.19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e">
        <v>#N/A</v>
      </c>
      <c r="O78" t="n">
        <v>0.8</v>
      </c>
      <c r="P78" t="e">
        <v>#N/A</v>
      </c>
      <c r="Q78" t="e">
        <v>#N/A</v>
      </c>
      <c r="R78" s="11" t="n">
        <v>27.52</v>
      </c>
      <c r="S78" t="e">
        <v>#N/A</v>
      </c>
      <c r="T78" t="e">
        <v>#N/A</v>
      </c>
      <c r="U78" t="e">
        <v>#N/A</v>
      </c>
      <c r="V78" s="11" t="s">
        <v>277</v>
      </c>
      <c r="W78" t="n">
        <v>0.295</v>
      </c>
      <c r="X78" t="e">
        <v>#N/A</v>
      </c>
      <c r="Y78" t="n">
        <v>0.24</v>
      </c>
      <c r="Z78" t="n">
        <v>0.35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s">
        <v>418</v>
      </c>
      <c r="AJ78" t="s">
        <v>280</v>
      </c>
    </row>
    <row r="79" ht="19" customHeight="1">
      <c r="A79" t="s">
        <v>419</v>
      </c>
      <c r="B79" t="s">
        <v>271</v>
      </c>
      <c r="C79" s="34" t="s">
        <v>272</v>
      </c>
      <c r="D79" t="s">
        <v>273</v>
      </c>
      <c r="E79" t="s">
        <v>274</v>
      </c>
      <c r="F79" t="n">
        <v>4.20426666666667</v>
      </c>
      <c r="G79" t="n">
        <v>-43.4891</v>
      </c>
      <c r="H79" t="n">
        <v>1.21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e">
        <v>#N/A</v>
      </c>
      <c r="O79" t="n">
        <v>0.8</v>
      </c>
      <c r="P79" t="e">
        <v>#N/A</v>
      </c>
      <c r="Q79" t="e">
        <v>#N/A</v>
      </c>
      <c r="R79" s="11" t="n">
        <v>27.74</v>
      </c>
      <c r="S79" t="e">
        <v>#N/A</v>
      </c>
      <c r="T79" t="e">
        <v>#N/A</v>
      </c>
      <c r="U79" t="e">
        <v>#N/A</v>
      </c>
      <c r="V79" s="11" t="s">
        <v>277</v>
      </c>
      <c r="W79" t="n">
        <v>0.295</v>
      </c>
      <c r="X79" t="e">
        <v>#N/A</v>
      </c>
      <c r="Y79" t="n">
        <v>0.24</v>
      </c>
      <c r="Z79" t="n">
        <v>0.35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s">
        <v>420</v>
      </c>
      <c r="AJ79" t="s">
        <v>280</v>
      </c>
    </row>
    <row r="80" ht="19" customHeight="1">
      <c r="A80" t="s">
        <v>421</v>
      </c>
      <c r="B80" t="s">
        <v>271</v>
      </c>
      <c r="C80" s="34" t="s">
        <v>272</v>
      </c>
      <c r="D80" t="s">
        <v>273</v>
      </c>
      <c r="E80" t="s">
        <v>274</v>
      </c>
      <c r="F80" t="n">
        <v>4.20426666666667</v>
      </c>
      <c r="G80" t="n">
        <v>-43.4891</v>
      </c>
      <c r="H80" t="n">
        <v>1.22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e">
        <v>#N/A</v>
      </c>
      <c r="O80" t="n">
        <v>0.8</v>
      </c>
      <c r="P80" t="e">
        <v>#N/A</v>
      </c>
      <c r="Q80" t="e">
        <v>#N/A</v>
      </c>
      <c r="R80" s="11" t="n">
        <v>27.7</v>
      </c>
      <c r="S80" t="e">
        <v>#N/A</v>
      </c>
      <c r="T80" t="e">
        <v>#N/A</v>
      </c>
      <c r="U80" t="e">
        <v>#N/A</v>
      </c>
      <c r="V80" s="11" t="s">
        <v>277</v>
      </c>
      <c r="W80" t="n">
        <v>0.295</v>
      </c>
      <c r="X80" t="e">
        <v>#N/A</v>
      </c>
      <c r="Y80" t="n">
        <v>0.24</v>
      </c>
      <c r="Z80" t="n">
        <v>0.35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s">
        <v>422</v>
      </c>
      <c r="AJ80" t="s">
        <v>280</v>
      </c>
    </row>
    <row r="81" ht="19" customHeight="1">
      <c r="A81" t="s">
        <v>423</v>
      </c>
      <c r="B81" t="s">
        <v>271</v>
      </c>
      <c r="C81" s="34" t="s">
        <v>272</v>
      </c>
      <c r="D81" t="s">
        <v>273</v>
      </c>
      <c r="E81" t="s">
        <v>274</v>
      </c>
      <c r="F81" t="n">
        <v>4.20426666666667</v>
      </c>
      <c r="G81" t="n">
        <v>-43.4891</v>
      </c>
      <c r="H81" t="n">
        <v>1.23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e">
        <v>#N/A</v>
      </c>
      <c r="O81" t="n">
        <v>0.8</v>
      </c>
      <c r="P81" t="e">
        <v>#N/A</v>
      </c>
      <c r="Q81" t="e">
        <v>#N/A</v>
      </c>
      <c r="R81" s="11" t="n">
        <v>27.88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0.295</v>
      </c>
      <c r="X81" t="e">
        <v>#N/A</v>
      </c>
      <c r="Y81" t="n">
        <v>0.24</v>
      </c>
      <c r="Z81" t="n">
        <v>0.35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s">
        <v>424</v>
      </c>
      <c r="AJ81" t="s">
        <v>280</v>
      </c>
    </row>
    <row r="82" ht="19" customHeight="1">
      <c r="A82" t="s">
        <v>425</v>
      </c>
      <c r="B82" t="s">
        <v>271</v>
      </c>
      <c r="C82" s="34" t="s">
        <v>272</v>
      </c>
      <c r="D82" t="s">
        <v>273</v>
      </c>
      <c r="E82" t="s">
        <v>274</v>
      </c>
      <c r="F82" t="n">
        <v>4.20426666666667</v>
      </c>
      <c r="G82" t="n">
        <v>-43.4891</v>
      </c>
      <c r="H82" t="n">
        <v>1.25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e">
        <v>#N/A</v>
      </c>
      <c r="O82" t="n">
        <v>0.8</v>
      </c>
      <c r="P82" t="e">
        <v>#N/A</v>
      </c>
      <c r="Q82" t="e">
        <v>#N/A</v>
      </c>
      <c r="R82" s="11" t="n">
        <v>26.89</v>
      </c>
      <c r="S82" t="e">
        <v>#N/A</v>
      </c>
      <c r="T82" t="e">
        <v>#N/A</v>
      </c>
      <c r="U82" t="e">
        <v>#N/A</v>
      </c>
      <c r="V82" s="11" t="s">
        <v>277</v>
      </c>
      <c r="W82" t="n">
        <v>0.295</v>
      </c>
      <c r="X82" t="e">
        <v>#N/A</v>
      </c>
      <c r="Y82" t="n">
        <v>0.24</v>
      </c>
      <c r="Z82" t="n">
        <v>0.35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s">
        <v>426</v>
      </c>
      <c r="AJ82" t="s">
        <v>280</v>
      </c>
    </row>
    <row r="83" ht="19" customHeight="1">
      <c r="A83" t="s">
        <v>427</v>
      </c>
      <c r="B83" t="s">
        <v>271</v>
      </c>
      <c r="C83" s="34" t="s">
        <v>272</v>
      </c>
      <c r="D83" t="s">
        <v>273</v>
      </c>
      <c r="E83" t="s">
        <v>274</v>
      </c>
      <c r="F83" t="n">
        <v>4.20426666666667</v>
      </c>
      <c r="G83" t="n">
        <v>-43.4891</v>
      </c>
      <c r="H83" t="n">
        <v>1.27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e">
        <v>#N/A</v>
      </c>
      <c r="O83" t="n">
        <v>0.8</v>
      </c>
      <c r="P83" t="e">
        <v>#N/A</v>
      </c>
      <c r="Q83" t="e">
        <v>#N/A</v>
      </c>
      <c r="R83" s="11" t="n">
        <v>27.59</v>
      </c>
      <c r="S83" t="e">
        <v>#N/A</v>
      </c>
      <c r="T83" t="e">
        <v>#N/A</v>
      </c>
      <c r="U83" t="e">
        <v>#N/A</v>
      </c>
      <c r="V83" s="11" t="s">
        <v>277</v>
      </c>
      <c r="W83" t="n">
        <v>0.295</v>
      </c>
      <c r="X83" t="e">
        <v>#N/A</v>
      </c>
      <c r="Y83" t="n">
        <v>0.24</v>
      </c>
      <c r="Z83" t="n">
        <v>0.35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s">
        <v>428</v>
      </c>
      <c r="AJ83" t="s">
        <v>280</v>
      </c>
    </row>
    <row r="84" ht="19" customHeight="1">
      <c r="A84" t="s">
        <v>429</v>
      </c>
      <c r="B84" t="s">
        <v>271</v>
      </c>
      <c r="C84" s="34" t="s">
        <v>272</v>
      </c>
      <c r="D84" t="s">
        <v>273</v>
      </c>
      <c r="E84" t="s">
        <v>274</v>
      </c>
      <c r="F84" t="n">
        <v>4.20426666666667</v>
      </c>
      <c r="G84" t="n">
        <v>-43.4891</v>
      </c>
      <c r="H84" t="n">
        <v>1.28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e">
        <v>#N/A</v>
      </c>
      <c r="O84" t="n">
        <v>0.8</v>
      </c>
      <c r="P84" t="e">
        <v>#N/A</v>
      </c>
      <c r="Q84" t="e">
        <v>#N/A</v>
      </c>
      <c r="R84" s="11" t="n">
        <v>27.38</v>
      </c>
      <c r="S84" t="e">
        <v>#N/A</v>
      </c>
      <c r="T84" t="e">
        <v>#N/A</v>
      </c>
      <c r="U84" t="e">
        <v>#N/A</v>
      </c>
      <c r="V84" s="11" t="s">
        <v>277</v>
      </c>
      <c r="W84" t="n">
        <v>0.295</v>
      </c>
      <c r="X84" t="e">
        <v>#N/A</v>
      </c>
      <c r="Y84" t="n">
        <v>0.24</v>
      </c>
      <c r="Z84" t="n">
        <v>0.35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s">
        <v>430</v>
      </c>
      <c r="AJ84" t="s">
        <v>280</v>
      </c>
    </row>
    <row r="85" ht="19" customHeight="1">
      <c r="A85" t="s">
        <v>431</v>
      </c>
      <c r="B85" t="s">
        <v>271</v>
      </c>
      <c r="C85" s="34" t="s">
        <v>272</v>
      </c>
      <c r="D85" t="s">
        <v>273</v>
      </c>
      <c r="E85" t="s">
        <v>274</v>
      </c>
      <c r="F85" t="n">
        <v>4.20426666666667</v>
      </c>
      <c r="G85" t="n">
        <v>-43.4891</v>
      </c>
      <c r="H85" t="n">
        <v>1.35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e">
        <v>#N/A</v>
      </c>
      <c r="O85" t="n">
        <v>0.8</v>
      </c>
      <c r="P85" t="e">
        <v>#N/A</v>
      </c>
      <c r="Q85" t="e">
        <v>#N/A</v>
      </c>
      <c r="R85" s="11" t="n">
        <v>27.67</v>
      </c>
      <c r="S85" t="e">
        <v>#N/A</v>
      </c>
      <c r="T85" t="e">
        <v>#N/A</v>
      </c>
      <c r="U85" t="e">
        <v>#N/A</v>
      </c>
      <c r="V85" s="11" t="s">
        <v>277</v>
      </c>
      <c r="W85" t="n">
        <v>0.295</v>
      </c>
      <c r="X85" t="e">
        <v>#N/A</v>
      </c>
      <c r="Y85" t="n">
        <v>0.24</v>
      </c>
      <c r="Z85" t="n">
        <v>0.35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s">
        <v>432</v>
      </c>
      <c r="AJ85" t="s">
        <v>280</v>
      </c>
    </row>
    <row r="86" ht="19" customHeight="1">
      <c r="A86" t="s">
        <v>433</v>
      </c>
      <c r="B86" t="s">
        <v>271</v>
      </c>
      <c r="C86" s="34" t="s">
        <v>272</v>
      </c>
      <c r="D86" t="s">
        <v>273</v>
      </c>
      <c r="E86" t="s">
        <v>274</v>
      </c>
      <c r="F86" t="n">
        <v>4.20426666666667</v>
      </c>
      <c r="G86" t="n">
        <v>-43.4891</v>
      </c>
      <c r="H86" t="n">
        <v>1.64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e">
        <v>#N/A</v>
      </c>
      <c r="O86" t="n">
        <v>0.8</v>
      </c>
      <c r="P86" t="e">
        <v>#N/A</v>
      </c>
      <c r="Q86" t="e">
        <v>#N/A</v>
      </c>
      <c r="R86" s="11" t="n">
        <v>26.38</v>
      </c>
      <c r="S86" t="e">
        <v>#N/A</v>
      </c>
      <c r="T86" t="e">
        <v>#N/A</v>
      </c>
      <c r="U86" t="e">
        <v>#N/A</v>
      </c>
      <c r="V86" s="11" t="s">
        <v>277</v>
      </c>
      <c r="W86" t="n">
        <v>0.295</v>
      </c>
      <c r="X86" t="e">
        <v>#N/A</v>
      </c>
      <c r="Y86" t="n">
        <v>0.24</v>
      </c>
      <c r="Z86" t="n">
        <v>0.35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s">
        <v>434</v>
      </c>
      <c r="AJ86" t="s">
        <v>280</v>
      </c>
    </row>
    <row r="87" ht="19" customHeight="1">
      <c r="A87" t="s">
        <v>435</v>
      </c>
      <c r="B87" t="s">
        <v>271</v>
      </c>
      <c r="C87" s="34" t="s">
        <v>272</v>
      </c>
      <c r="D87" t="s">
        <v>273</v>
      </c>
      <c r="E87" t="s">
        <v>274</v>
      </c>
      <c r="F87" t="n">
        <v>4.20426666666667</v>
      </c>
      <c r="G87" t="n">
        <v>-43.4891</v>
      </c>
      <c r="H87" t="n">
        <v>1.73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e">
        <v>#N/A</v>
      </c>
      <c r="O87" t="n">
        <v>0.8</v>
      </c>
      <c r="P87" t="e">
        <v>#N/A</v>
      </c>
      <c r="Q87" t="e">
        <v>#N/A</v>
      </c>
      <c r="R87" s="11" t="n">
        <v>27.74</v>
      </c>
      <c r="S87" t="e">
        <v>#N/A</v>
      </c>
      <c r="T87" t="e">
        <v>#N/A</v>
      </c>
      <c r="U87" t="e">
        <v>#N/A</v>
      </c>
      <c r="V87" s="11" t="s">
        <v>277</v>
      </c>
      <c r="W87" t="n">
        <v>0.295</v>
      </c>
      <c r="X87" t="e">
        <v>#N/A</v>
      </c>
      <c r="Y87" t="n">
        <v>0.24</v>
      </c>
      <c r="Z87" t="n">
        <v>0.35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s">
        <v>436</v>
      </c>
      <c r="AJ87" t="s">
        <v>280</v>
      </c>
    </row>
    <row r="88" ht="19" customHeight="1">
      <c r="A88" t="s">
        <v>437</v>
      </c>
      <c r="B88" t="s">
        <v>271</v>
      </c>
      <c r="C88" s="34" t="s">
        <v>272</v>
      </c>
      <c r="D88" t="s">
        <v>273</v>
      </c>
      <c r="E88" t="s">
        <v>274</v>
      </c>
      <c r="F88" t="n">
        <v>4.20426666666667</v>
      </c>
      <c r="G88" t="n">
        <v>-43.4891</v>
      </c>
      <c r="H88" t="n">
        <v>1.97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e">
        <v>#N/A</v>
      </c>
      <c r="O88" t="n">
        <v>0.8</v>
      </c>
      <c r="P88" t="e">
        <v>#N/A</v>
      </c>
      <c r="Q88" t="e">
        <v>#N/A</v>
      </c>
      <c r="R88" s="11" t="n">
        <v>27.84</v>
      </c>
      <c r="S88" t="e">
        <v>#N/A</v>
      </c>
      <c r="T88" t="e">
        <v>#N/A</v>
      </c>
      <c r="U88" t="e">
        <v>#N/A</v>
      </c>
      <c r="V88" s="11" t="s">
        <v>277</v>
      </c>
      <c r="W88" t="n">
        <v>0.295</v>
      </c>
      <c r="X88" t="e">
        <v>#N/A</v>
      </c>
      <c r="Y88" t="n">
        <v>0.24</v>
      </c>
      <c r="Z88" t="n">
        <v>0.35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s">
        <v>438</v>
      </c>
      <c r="AJ88" t="s">
        <v>280</v>
      </c>
    </row>
    <row r="89" ht="19" customHeight="1">
      <c r="A89" t="s">
        <v>439</v>
      </c>
      <c r="B89" t="s">
        <v>271</v>
      </c>
      <c r="C89" s="34" t="s">
        <v>272</v>
      </c>
      <c r="D89" t="s">
        <v>273</v>
      </c>
      <c r="E89" t="s">
        <v>274</v>
      </c>
      <c r="F89" t="n">
        <v>4.20426666666667</v>
      </c>
      <c r="G89" t="n">
        <v>-43.4891</v>
      </c>
      <c r="H89" t="n">
        <v>2.09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e">
        <v>#N/A</v>
      </c>
      <c r="O89" t="n">
        <v>0.8</v>
      </c>
      <c r="P89" t="e">
        <v>#N/A</v>
      </c>
      <c r="Q89" t="e">
        <v>#N/A</v>
      </c>
      <c r="R89" s="11" t="n">
        <v>27.84</v>
      </c>
      <c r="S89" t="e">
        <v>#N/A</v>
      </c>
      <c r="T89" t="e">
        <v>#N/A</v>
      </c>
      <c r="U89" t="e">
        <v>#N/A</v>
      </c>
      <c r="V89" s="11" t="s">
        <v>277</v>
      </c>
      <c r="W89" t="n">
        <v>0.295</v>
      </c>
      <c r="X89" t="e">
        <v>#N/A</v>
      </c>
      <c r="Y89" t="n">
        <v>0.24</v>
      </c>
      <c r="Z89" t="n">
        <v>0.35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s">
        <v>440</v>
      </c>
      <c r="AJ89" t="s">
        <v>280</v>
      </c>
    </row>
    <row r="90" ht="19" customHeight="1">
      <c r="A90" t="s">
        <v>441</v>
      </c>
      <c r="B90" t="s">
        <v>271</v>
      </c>
      <c r="C90" s="34" t="s">
        <v>272</v>
      </c>
      <c r="D90" t="s">
        <v>273</v>
      </c>
      <c r="E90" t="s">
        <v>274</v>
      </c>
      <c r="F90" t="n">
        <v>4.20426666666667</v>
      </c>
      <c r="G90" t="n">
        <v>-43.4891</v>
      </c>
      <c r="H90" t="n">
        <v>2.19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e">
        <v>#N/A</v>
      </c>
      <c r="O90" t="n">
        <v>0.8</v>
      </c>
      <c r="P90" t="e">
        <v>#N/A</v>
      </c>
      <c r="Q90" t="e">
        <v>#N/A</v>
      </c>
      <c r="R90" s="11" t="n">
        <v>28.26</v>
      </c>
      <c r="S90" t="e">
        <v>#N/A</v>
      </c>
      <c r="T90" t="e">
        <v>#N/A</v>
      </c>
      <c r="U90" t="e">
        <v>#N/A</v>
      </c>
      <c r="V90" s="11" t="s">
        <v>277</v>
      </c>
      <c r="W90" t="n">
        <v>0.295</v>
      </c>
      <c r="X90" t="e">
        <v>#N/A</v>
      </c>
      <c r="Y90" t="n">
        <v>0.24</v>
      </c>
      <c r="Z90" t="n">
        <v>0.35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s">
        <v>442</v>
      </c>
      <c r="AJ90" t="s">
        <v>280</v>
      </c>
    </row>
    <row r="91" ht="19" customHeight="1">
      <c r="A91" t="s">
        <v>443</v>
      </c>
      <c r="B91" t="s">
        <v>271</v>
      </c>
      <c r="C91" s="34" t="s">
        <v>272</v>
      </c>
      <c r="D91" t="s">
        <v>273</v>
      </c>
      <c r="E91" t="s">
        <v>274</v>
      </c>
      <c r="F91" t="n">
        <v>4.20426666666667</v>
      </c>
      <c r="G91" t="n">
        <v>-43.4891</v>
      </c>
      <c r="H91" t="n">
        <v>2.3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e">
        <v>#N/A</v>
      </c>
      <c r="O91" t="n">
        <v>0.8</v>
      </c>
      <c r="P91" t="e">
        <v>#N/A</v>
      </c>
      <c r="Q91" t="e">
        <v>#N/A</v>
      </c>
      <c r="R91" s="11" t="n">
        <v>27.82</v>
      </c>
      <c r="S91" t="e">
        <v>#N/A</v>
      </c>
      <c r="T91" t="e">
        <v>#N/A</v>
      </c>
      <c r="U91" t="e">
        <v>#N/A</v>
      </c>
      <c r="V91" s="11" t="s">
        <v>277</v>
      </c>
      <c r="W91" t="n">
        <v>0.295</v>
      </c>
      <c r="X91" t="e">
        <v>#N/A</v>
      </c>
      <c r="Y91" t="n">
        <v>0.24</v>
      </c>
      <c r="Z91" t="n">
        <v>0.35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s">
        <v>444</v>
      </c>
      <c r="AJ91" t="s">
        <v>280</v>
      </c>
    </row>
    <row r="92" ht="19" customHeight="1">
      <c r="A92" t="s">
        <v>445</v>
      </c>
      <c r="B92" t="s">
        <v>271</v>
      </c>
      <c r="C92" s="34" t="s">
        <v>272</v>
      </c>
      <c r="D92" t="s">
        <v>273</v>
      </c>
      <c r="E92" t="s">
        <v>274</v>
      </c>
      <c r="F92" t="n">
        <v>4.20426666666667</v>
      </c>
      <c r="G92" t="n">
        <v>-43.4891</v>
      </c>
      <c r="H92" t="n">
        <v>2.4</v>
      </c>
      <c r="I92" t="e">
        <v>#N/A</v>
      </c>
      <c r="J92" t="e">
        <v>#N/A</v>
      </c>
      <c r="K92" t="e">
        <v>#N/A</v>
      </c>
      <c r="L92" t="s">
        <v>275</v>
      </c>
      <c r="M92" t="s">
        <v>276</v>
      </c>
      <c r="N92" t="e">
        <v>#N/A</v>
      </c>
      <c r="O92" t="n">
        <v>0.8</v>
      </c>
      <c r="P92" t="e">
        <v>#N/A</v>
      </c>
      <c r="Q92" t="e">
        <v>#N/A</v>
      </c>
      <c r="R92" s="11" t="n">
        <v>27.96</v>
      </c>
      <c r="S92" t="e">
        <v>#N/A</v>
      </c>
      <c r="T92" t="e">
        <v>#N/A</v>
      </c>
      <c r="U92" t="e">
        <v>#N/A</v>
      </c>
      <c r="V92" s="11" t="s">
        <v>277</v>
      </c>
      <c r="W92" t="n">
        <v>0.295</v>
      </c>
      <c r="X92" t="e">
        <v>#N/A</v>
      </c>
      <c r="Y92" t="n">
        <v>0.24</v>
      </c>
      <c r="Z92" t="n">
        <v>0.35</v>
      </c>
      <c r="AA92" t="s">
        <v>278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s">
        <v>446</v>
      </c>
      <c r="AJ92" t="s">
        <v>280</v>
      </c>
    </row>
    <row r="93" ht="19" customHeight="1">
      <c r="A93" t="s">
        <v>447</v>
      </c>
      <c r="B93" t="s">
        <v>271</v>
      </c>
      <c r="C93" s="34" t="s">
        <v>272</v>
      </c>
      <c r="D93" t="s">
        <v>273</v>
      </c>
      <c r="E93" t="s">
        <v>274</v>
      </c>
      <c r="F93" t="n">
        <v>4.20426666666667</v>
      </c>
      <c r="G93" t="n">
        <v>-43.4891</v>
      </c>
      <c r="H93" t="n">
        <v>2.47</v>
      </c>
      <c r="I93" t="e">
        <v>#N/A</v>
      </c>
      <c r="J93" t="e">
        <v>#N/A</v>
      </c>
      <c r="K93" t="e">
        <v>#N/A</v>
      </c>
      <c r="L93" t="s">
        <v>275</v>
      </c>
      <c r="M93" t="s">
        <v>276</v>
      </c>
      <c r="N93" t="e">
        <v>#N/A</v>
      </c>
      <c r="O93" t="n">
        <v>0.8</v>
      </c>
      <c r="P93" t="e">
        <v>#N/A</v>
      </c>
      <c r="Q93" t="e">
        <v>#N/A</v>
      </c>
      <c r="R93" s="11" t="n">
        <v>27.4</v>
      </c>
      <c r="S93" t="e">
        <v>#N/A</v>
      </c>
      <c r="T93" t="e">
        <v>#N/A</v>
      </c>
      <c r="U93" t="e">
        <v>#N/A</v>
      </c>
      <c r="V93" s="11" t="s">
        <v>277</v>
      </c>
      <c r="W93" t="n">
        <v>0.295</v>
      </c>
      <c r="X93" t="e">
        <v>#N/A</v>
      </c>
      <c r="Y93" t="n">
        <v>0.24</v>
      </c>
      <c r="Z93" t="n">
        <v>0.35</v>
      </c>
      <c r="AA93" t="s">
        <v>278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280</v>
      </c>
    </row>
    <row r="94" ht="19" customHeight="1">
      <c r="A94" t="s">
        <v>448</v>
      </c>
      <c r="B94" t="s">
        <v>271</v>
      </c>
      <c r="C94" s="34" t="s">
        <v>272</v>
      </c>
      <c r="D94" t="s">
        <v>273</v>
      </c>
      <c r="E94" t="s">
        <v>274</v>
      </c>
      <c r="F94" t="n">
        <v>4.20426666666667</v>
      </c>
      <c r="G94" t="n">
        <v>-43.4891</v>
      </c>
      <c r="H94" t="n">
        <v>2.59</v>
      </c>
      <c r="I94" t="e">
        <v>#N/A</v>
      </c>
      <c r="J94" t="e">
        <v>#N/A</v>
      </c>
      <c r="K94" t="e">
        <v>#N/A</v>
      </c>
      <c r="L94" t="s">
        <v>275</v>
      </c>
      <c r="M94" t="s">
        <v>276</v>
      </c>
      <c r="N94" t="e">
        <v>#N/A</v>
      </c>
      <c r="O94" t="n">
        <v>0.8</v>
      </c>
      <c r="P94" t="e">
        <v>#N/A</v>
      </c>
      <c r="Q94" t="e">
        <v>#N/A</v>
      </c>
      <c r="R94" s="11" t="n">
        <v>27.88</v>
      </c>
      <c r="S94" t="e">
        <v>#N/A</v>
      </c>
      <c r="T94" t="e">
        <v>#N/A</v>
      </c>
      <c r="U94" t="e">
        <v>#N/A</v>
      </c>
      <c r="V94" s="11" t="s">
        <v>277</v>
      </c>
      <c r="W94" t="n">
        <v>0.295</v>
      </c>
      <c r="X94" t="e">
        <v>#N/A</v>
      </c>
      <c r="Y94" t="n">
        <v>0.24</v>
      </c>
      <c r="Z94" t="n">
        <v>0.35</v>
      </c>
      <c r="AA94" t="s">
        <v>278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s">
        <v>449</v>
      </c>
      <c r="AJ94" t="s">
        <v>280</v>
      </c>
    </row>
    <row r="95" ht="19" customHeight="1">
      <c r="A95" t="s">
        <v>450</v>
      </c>
      <c r="B95" t="s">
        <v>271</v>
      </c>
      <c r="C95" s="34" t="s">
        <v>272</v>
      </c>
      <c r="D95" t="s">
        <v>273</v>
      </c>
      <c r="E95" t="s">
        <v>274</v>
      </c>
      <c r="F95" t="n">
        <v>4.20426666666667</v>
      </c>
      <c r="G95" t="n">
        <v>-43.4891</v>
      </c>
      <c r="H95" t="n">
        <v>2.6</v>
      </c>
      <c r="I95" t="e">
        <v>#N/A</v>
      </c>
      <c r="J95" t="e">
        <v>#N/A</v>
      </c>
      <c r="K95" t="e">
        <v>#N/A</v>
      </c>
      <c r="L95" t="s">
        <v>275</v>
      </c>
      <c r="M95" t="s">
        <v>276</v>
      </c>
      <c r="N95" t="e">
        <v>#N/A</v>
      </c>
      <c r="O95" t="n">
        <v>0.8</v>
      </c>
      <c r="P95" t="e">
        <v>#N/A</v>
      </c>
      <c r="Q95" t="e">
        <v>#N/A</v>
      </c>
      <c r="R95" s="11" t="n">
        <v>27.55</v>
      </c>
      <c r="S95" t="e">
        <v>#N/A</v>
      </c>
      <c r="T95" t="e">
        <v>#N/A</v>
      </c>
      <c r="U95" t="e">
        <v>#N/A</v>
      </c>
      <c r="V95" s="11" t="s">
        <v>277</v>
      </c>
      <c r="W95" t="n">
        <v>0.295</v>
      </c>
      <c r="X95" t="e">
        <v>#N/A</v>
      </c>
      <c r="Y95" t="n">
        <v>0.24</v>
      </c>
      <c r="Z95" t="n">
        <v>0.35</v>
      </c>
      <c r="AA95" t="s">
        <v>278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s">
        <v>451</v>
      </c>
      <c r="AJ95" t="s">
        <v>280</v>
      </c>
    </row>
    <row r="96" ht="19" customHeight="1">
      <c r="A96" t="s">
        <v>452</v>
      </c>
      <c r="B96" t="s">
        <v>271</v>
      </c>
      <c r="C96" s="34" t="s">
        <v>272</v>
      </c>
      <c r="D96" t="s">
        <v>273</v>
      </c>
      <c r="E96" t="s">
        <v>274</v>
      </c>
      <c r="F96" t="n">
        <v>4.20426666666667</v>
      </c>
      <c r="G96" t="n">
        <v>-43.4891</v>
      </c>
      <c r="H96" t="n">
        <v>2.6</v>
      </c>
      <c r="I96" t="e">
        <v>#N/A</v>
      </c>
      <c r="J96" t="e">
        <v>#N/A</v>
      </c>
      <c r="K96" t="e">
        <v>#N/A</v>
      </c>
      <c r="L96" t="s">
        <v>275</v>
      </c>
      <c r="M96" t="s">
        <v>276</v>
      </c>
      <c r="N96" t="e">
        <v>#N/A</v>
      </c>
      <c r="O96" t="n">
        <v>0.8</v>
      </c>
      <c r="P96" t="e">
        <v>#N/A</v>
      </c>
      <c r="Q96" t="e">
        <v>#N/A</v>
      </c>
      <c r="R96" s="11" t="n">
        <v>27.49</v>
      </c>
      <c r="S96" t="e">
        <v>#N/A</v>
      </c>
      <c r="T96" t="e">
        <v>#N/A</v>
      </c>
      <c r="U96" t="e">
        <v>#N/A</v>
      </c>
      <c r="V96" s="11" t="s">
        <v>277</v>
      </c>
      <c r="W96" t="n">
        <v>0.295</v>
      </c>
      <c r="X96" t="e">
        <v>#N/A</v>
      </c>
      <c r="Y96" t="n">
        <v>0.24</v>
      </c>
      <c r="Z96" t="n">
        <v>0.35</v>
      </c>
      <c r="AA96" t="s">
        <v>278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s">
        <v>280</v>
      </c>
    </row>
    <row r="97" ht="19" customHeight="1">
      <c r="A97" t="s">
        <v>453</v>
      </c>
      <c r="B97" t="s">
        <v>271</v>
      </c>
      <c r="C97" s="34" t="s">
        <v>272</v>
      </c>
      <c r="D97" t="s">
        <v>273</v>
      </c>
      <c r="E97" t="s">
        <v>274</v>
      </c>
      <c r="F97" t="n">
        <v>4.20426666666667</v>
      </c>
      <c r="G97" t="n">
        <v>-43.4891</v>
      </c>
      <c r="H97" t="n">
        <v>2.72</v>
      </c>
      <c r="I97" t="e">
        <v>#N/A</v>
      </c>
      <c r="J97" t="e">
        <v>#N/A</v>
      </c>
      <c r="K97" t="e">
        <v>#N/A</v>
      </c>
      <c r="L97" t="s">
        <v>275</v>
      </c>
      <c r="M97" t="s">
        <v>276</v>
      </c>
      <c r="N97" t="e">
        <v>#N/A</v>
      </c>
      <c r="O97" t="n">
        <v>0.8</v>
      </c>
      <c r="P97" t="e">
        <v>#N/A</v>
      </c>
      <c r="Q97" t="e">
        <v>#N/A</v>
      </c>
      <c r="R97" s="11" t="n">
        <v>27.86</v>
      </c>
      <c r="S97" t="e">
        <v>#N/A</v>
      </c>
      <c r="T97" t="e">
        <v>#N/A</v>
      </c>
      <c r="U97" t="e">
        <v>#N/A</v>
      </c>
      <c r="V97" s="11" t="s">
        <v>277</v>
      </c>
      <c r="W97" t="n">
        <v>0.295</v>
      </c>
      <c r="X97" t="e">
        <v>#N/A</v>
      </c>
      <c r="Y97" t="n">
        <v>0.24</v>
      </c>
      <c r="Z97" t="n">
        <v>0.35</v>
      </c>
      <c r="AA97" t="s">
        <v>278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s">
        <v>454</v>
      </c>
      <c r="AJ97" t="s">
        <v>280</v>
      </c>
    </row>
    <row r="98" ht="19" customHeight="1">
      <c r="A98" t="s">
        <v>455</v>
      </c>
      <c r="B98" t="s">
        <v>271</v>
      </c>
      <c r="C98" s="34" t="s">
        <v>272</v>
      </c>
      <c r="D98" t="s">
        <v>273</v>
      </c>
      <c r="E98" t="s">
        <v>274</v>
      </c>
      <c r="F98" t="n">
        <v>4.20426666666667</v>
      </c>
      <c r="G98" t="n">
        <v>-43.4891</v>
      </c>
      <c r="H98" t="n">
        <v>2.94</v>
      </c>
      <c r="I98" t="e">
        <v>#N/A</v>
      </c>
      <c r="J98" t="e">
        <v>#N/A</v>
      </c>
      <c r="K98" t="e">
        <v>#N/A</v>
      </c>
      <c r="L98" t="s">
        <v>275</v>
      </c>
      <c r="M98" t="s">
        <v>276</v>
      </c>
      <c r="N98" t="e">
        <v>#N/A</v>
      </c>
      <c r="O98" t="n">
        <v>0.8</v>
      </c>
      <c r="P98" t="e">
        <v>#N/A</v>
      </c>
      <c r="Q98" t="e">
        <v>#N/A</v>
      </c>
      <c r="R98" s="11" t="n">
        <v>27.96</v>
      </c>
      <c r="S98" t="e">
        <v>#N/A</v>
      </c>
      <c r="T98" t="e">
        <v>#N/A</v>
      </c>
      <c r="U98" t="e">
        <v>#N/A</v>
      </c>
      <c r="V98" s="11" t="s">
        <v>277</v>
      </c>
      <c r="W98" t="n">
        <v>0.295</v>
      </c>
      <c r="X98" t="e">
        <v>#N/A</v>
      </c>
      <c r="Y98" t="n">
        <v>0.24</v>
      </c>
      <c r="Z98" t="n">
        <v>0.35</v>
      </c>
      <c r="AA98" t="s">
        <v>278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s">
        <v>456</v>
      </c>
      <c r="AJ98" t="s">
        <v>280</v>
      </c>
    </row>
    <row r="99" ht="19" customHeight="1">
      <c r="A99" t="s">
        <v>457</v>
      </c>
      <c r="B99" t="s">
        <v>271</v>
      </c>
      <c r="C99" s="34" t="s">
        <v>272</v>
      </c>
      <c r="D99" t="s">
        <v>273</v>
      </c>
      <c r="E99" t="s">
        <v>274</v>
      </c>
      <c r="F99" t="n">
        <v>4.20426666666667</v>
      </c>
      <c r="G99" t="n">
        <v>-43.4891</v>
      </c>
      <c r="H99" t="n">
        <v>3.08</v>
      </c>
      <c r="I99" t="e">
        <v>#N/A</v>
      </c>
      <c r="J99" t="e">
        <v>#N/A</v>
      </c>
      <c r="K99" t="e">
        <v>#N/A</v>
      </c>
      <c r="L99" t="s">
        <v>275</v>
      </c>
      <c r="M99" t="s">
        <v>276</v>
      </c>
      <c r="N99" t="e">
        <v>#N/A</v>
      </c>
      <c r="O99" t="n">
        <v>0.8</v>
      </c>
      <c r="P99" t="e">
        <v>#N/A</v>
      </c>
      <c r="Q99" t="e">
        <v>#N/A</v>
      </c>
      <c r="R99" s="11" t="n">
        <v>27.96</v>
      </c>
      <c r="S99" t="e">
        <v>#N/A</v>
      </c>
      <c r="T99" t="e">
        <v>#N/A</v>
      </c>
      <c r="U99" t="e">
        <v>#N/A</v>
      </c>
      <c r="V99" s="11" t="s">
        <v>277</v>
      </c>
      <c r="W99" t="n">
        <v>0.295</v>
      </c>
      <c r="X99" t="e">
        <v>#N/A</v>
      </c>
      <c r="Y99" t="n">
        <v>0.24</v>
      </c>
      <c r="Z99" t="n">
        <v>0.35</v>
      </c>
      <c r="AA99" t="s">
        <v>278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s">
        <v>458</v>
      </c>
      <c r="AJ99" t="s">
        <v>280</v>
      </c>
    </row>
    <row r="100" ht="19" customHeight="1">
      <c r="A100" t="s">
        <v>459</v>
      </c>
      <c r="B100" t="s">
        <v>271</v>
      </c>
      <c r="C100" s="34" t="s">
        <v>272</v>
      </c>
      <c r="D100" t="s">
        <v>273</v>
      </c>
      <c r="E100" t="s">
        <v>274</v>
      </c>
      <c r="F100" t="n">
        <v>4.20426666666667</v>
      </c>
      <c r="G100" t="n">
        <v>-43.4891</v>
      </c>
      <c r="H100" t="n">
        <v>3.13</v>
      </c>
      <c r="I100" t="e">
        <v>#N/A</v>
      </c>
      <c r="J100" t="e">
        <v>#N/A</v>
      </c>
      <c r="K100" t="e">
        <v>#N/A</v>
      </c>
      <c r="L100" t="s">
        <v>275</v>
      </c>
      <c r="M100" t="s">
        <v>276</v>
      </c>
      <c r="N100" t="e">
        <v>#N/A</v>
      </c>
      <c r="O100" t="n">
        <v>0.8</v>
      </c>
      <c r="P100" t="e">
        <v>#N/A</v>
      </c>
      <c r="Q100" t="e">
        <v>#N/A</v>
      </c>
      <c r="R100" s="11" t="n">
        <v>27.98</v>
      </c>
      <c r="S100" t="e">
        <v>#N/A</v>
      </c>
      <c r="T100" t="e">
        <v>#N/A</v>
      </c>
      <c r="U100" t="e">
        <v>#N/A</v>
      </c>
      <c r="V100" s="11" t="s">
        <v>277</v>
      </c>
      <c r="W100" t="n">
        <v>0.295</v>
      </c>
      <c r="X100" t="e">
        <v>#N/A</v>
      </c>
      <c r="Y100" t="n">
        <v>0.24</v>
      </c>
      <c r="Z100" t="n">
        <v>0.35</v>
      </c>
      <c r="AA100" t="s">
        <v>278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s">
        <v>460</v>
      </c>
      <c r="AJ100" t="s">
        <v>280</v>
      </c>
    </row>
    <row r="101" ht="19" customHeight="1">
      <c r="A101" t="s">
        <v>461</v>
      </c>
      <c r="B101" t="s">
        <v>271</v>
      </c>
      <c r="C101" s="34" t="s">
        <v>272</v>
      </c>
      <c r="D101" t="s">
        <v>273</v>
      </c>
      <c r="E101" t="s">
        <v>274</v>
      </c>
      <c r="F101" t="n">
        <v>4.20426666666667</v>
      </c>
      <c r="G101" t="n">
        <v>-43.4891</v>
      </c>
      <c r="H101" t="n">
        <v>3.32</v>
      </c>
      <c r="I101" t="e">
        <v>#N/A</v>
      </c>
      <c r="J101" t="e">
        <v>#N/A</v>
      </c>
      <c r="K101" t="e">
        <v>#N/A</v>
      </c>
      <c r="L101" t="s">
        <v>275</v>
      </c>
      <c r="M101" t="s">
        <v>276</v>
      </c>
      <c r="N101" t="e">
        <v>#N/A</v>
      </c>
      <c r="O101" t="n">
        <v>0.8</v>
      </c>
      <c r="P101" t="e">
        <v>#N/A</v>
      </c>
      <c r="Q101" t="e">
        <v>#N/A</v>
      </c>
      <c r="R101" s="11" t="n">
        <v>28.04</v>
      </c>
      <c r="S101" t="e">
        <v>#N/A</v>
      </c>
      <c r="T101" t="e">
        <v>#N/A</v>
      </c>
      <c r="U101" t="e">
        <v>#N/A</v>
      </c>
      <c r="V101" s="11" t="s">
        <v>277</v>
      </c>
      <c r="W101" t="n">
        <v>0.295</v>
      </c>
      <c r="X101" t="e">
        <v>#N/A</v>
      </c>
      <c r="Y101" t="n">
        <v>0.24</v>
      </c>
      <c r="Z101" t="n">
        <v>0.35</v>
      </c>
      <c r="AA101" t="s">
        <v>278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s">
        <v>462</v>
      </c>
      <c r="AJ101" t="s">
        <v>280</v>
      </c>
    </row>
    <row r="102" ht="19" customHeight="1">
      <c r="A102" t="s">
        <v>463</v>
      </c>
      <c r="B102" t="s">
        <v>271</v>
      </c>
      <c r="C102" s="34" t="s">
        <v>272</v>
      </c>
      <c r="D102" t="s">
        <v>273</v>
      </c>
      <c r="E102" t="s">
        <v>274</v>
      </c>
      <c r="F102" t="n">
        <v>4.20426666666667</v>
      </c>
      <c r="G102" t="n">
        <v>-43.4891</v>
      </c>
      <c r="H102" t="n">
        <v>3.36</v>
      </c>
      <c r="I102" t="e">
        <v>#N/A</v>
      </c>
      <c r="J102" t="e">
        <v>#N/A</v>
      </c>
      <c r="K102" t="e">
        <v>#N/A</v>
      </c>
      <c r="L102" t="s">
        <v>275</v>
      </c>
      <c r="M102" t="s">
        <v>276</v>
      </c>
      <c r="N102" t="e">
        <v>#N/A</v>
      </c>
      <c r="O102" t="n">
        <v>0.8</v>
      </c>
      <c r="P102" t="e">
        <v>#N/A</v>
      </c>
      <c r="Q102" t="e">
        <v>#N/A</v>
      </c>
      <c r="R102" s="11" t="n">
        <v>27.51</v>
      </c>
      <c r="S102" t="e">
        <v>#N/A</v>
      </c>
      <c r="T102" t="e">
        <v>#N/A</v>
      </c>
      <c r="U102" t="e">
        <v>#N/A</v>
      </c>
      <c r="V102" s="11" t="s">
        <v>277</v>
      </c>
      <c r="W102" t="n">
        <v>0.295</v>
      </c>
      <c r="X102" t="e">
        <v>#N/A</v>
      </c>
      <c r="Y102" t="n">
        <v>0.24</v>
      </c>
      <c r="Z102" t="n">
        <v>0.35</v>
      </c>
      <c r="AA102" t="s">
        <v>278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s">
        <v>464</v>
      </c>
      <c r="AJ102" t="s">
        <v>280</v>
      </c>
    </row>
    <row r="103" ht="19" customHeight="1">
      <c r="A103" t="s">
        <v>465</v>
      </c>
      <c r="B103" t="s">
        <v>271</v>
      </c>
      <c r="C103" s="34" t="s">
        <v>272</v>
      </c>
      <c r="D103" t="s">
        <v>273</v>
      </c>
      <c r="E103" t="s">
        <v>274</v>
      </c>
      <c r="F103" t="n">
        <v>4.20426666666667</v>
      </c>
      <c r="G103" t="n">
        <v>-43.4891</v>
      </c>
      <c r="H103" t="n">
        <v>3.46</v>
      </c>
      <c r="I103" t="e">
        <v>#N/A</v>
      </c>
      <c r="J103" t="e">
        <v>#N/A</v>
      </c>
      <c r="K103" t="e">
        <v>#N/A</v>
      </c>
      <c r="L103" t="s">
        <v>275</v>
      </c>
      <c r="M103" t="s">
        <v>276</v>
      </c>
      <c r="N103" t="e">
        <v>#N/A</v>
      </c>
      <c r="O103" t="n">
        <v>0.8</v>
      </c>
      <c r="P103" t="e">
        <v>#N/A</v>
      </c>
      <c r="Q103" t="e">
        <v>#N/A</v>
      </c>
      <c r="R103" s="11" t="n">
        <v>28.05</v>
      </c>
      <c r="S103" t="e">
        <v>#N/A</v>
      </c>
      <c r="T103" t="e">
        <v>#N/A</v>
      </c>
      <c r="U103" t="e">
        <v>#N/A</v>
      </c>
      <c r="V103" s="11" t="s">
        <v>277</v>
      </c>
      <c r="W103" t="n">
        <v>0.295</v>
      </c>
      <c r="X103" t="e">
        <v>#N/A</v>
      </c>
      <c r="Y103" t="n">
        <v>0.24</v>
      </c>
      <c r="Z103" t="n">
        <v>0.35</v>
      </c>
      <c r="AA103" t="s">
        <v>278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s">
        <v>466</v>
      </c>
      <c r="AJ103" t="s">
        <v>280</v>
      </c>
    </row>
    <row r="104" ht="19" customHeight="1">
      <c r="A104" t="s">
        <v>467</v>
      </c>
      <c r="B104" t="s">
        <v>271</v>
      </c>
      <c r="C104" s="34" t="s">
        <v>272</v>
      </c>
      <c r="D104" t="s">
        <v>273</v>
      </c>
      <c r="E104" t="s">
        <v>274</v>
      </c>
      <c r="F104" t="n">
        <v>4.20426666666667</v>
      </c>
      <c r="G104" t="n">
        <v>-43.4891</v>
      </c>
      <c r="H104" t="n">
        <v>3.52</v>
      </c>
      <c r="I104" t="e">
        <v>#N/A</v>
      </c>
      <c r="J104" t="e">
        <v>#N/A</v>
      </c>
      <c r="K104" t="e">
        <v>#N/A</v>
      </c>
      <c r="L104" t="s">
        <v>275</v>
      </c>
      <c r="M104" t="s">
        <v>276</v>
      </c>
      <c r="N104" t="e">
        <v>#N/A</v>
      </c>
      <c r="O104" t="n">
        <v>0.8</v>
      </c>
      <c r="P104" t="e">
        <v>#N/A</v>
      </c>
      <c r="Q104" t="e">
        <v>#N/A</v>
      </c>
      <c r="R104" s="11" t="n">
        <v>28.01</v>
      </c>
      <c r="S104" t="e">
        <v>#N/A</v>
      </c>
      <c r="T104" t="e">
        <v>#N/A</v>
      </c>
      <c r="U104" t="e">
        <v>#N/A</v>
      </c>
      <c r="V104" s="11" t="s">
        <v>277</v>
      </c>
      <c r="W104" t="n">
        <v>0.295</v>
      </c>
      <c r="X104" t="e">
        <v>#N/A</v>
      </c>
      <c r="Y104" t="n">
        <v>0.24</v>
      </c>
      <c r="Z104" t="n">
        <v>0.35</v>
      </c>
      <c r="AA104" t="s">
        <v>278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s">
        <v>468</v>
      </c>
      <c r="AJ104" t="s">
        <v>280</v>
      </c>
    </row>
    <row r="105" ht="19" customHeight="1">
      <c r="A105" t="s">
        <v>469</v>
      </c>
      <c r="B105" t="s">
        <v>271</v>
      </c>
      <c r="C105" s="34" t="s">
        <v>272</v>
      </c>
      <c r="D105" t="s">
        <v>273</v>
      </c>
      <c r="E105" t="s">
        <v>274</v>
      </c>
      <c r="F105" t="n">
        <v>4.20426666666667</v>
      </c>
      <c r="G105" t="n">
        <v>-43.4891</v>
      </c>
      <c r="H105" t="n">
        <v>3.67</v>
      </c>
      <c r="I105" t="e">
        <v>#N/A</v>
      </c>
      <c r="J105" t="e">
        <v>#N/A</v>
      </c>
      <c r="K105" t="e">
        <v>#N/A</v>
      </c>
      <c r="L105" t="s">
        <v>275</v>
      </c>
      <c r="M105" t="s">
        <v>276</v>
      </c>
      <c r="N105" t="e">
        <v>#N/A</v>
      </c>
      <c r="O105" t="n">
        <v>0.8</v>
      </c>
      <c r="P105" t="e">
        <v>#N/A</v>
      </c>
      <c r="Q105" t="e">
        <v>#N/A</v>
      </c>
      <c r="R105" s="11" t="n">
        <v>27.82</v>
      </c>
      <c r="S105" t="e">
        <v>#N/A</v>
      </c>
      <c r="T105" t="e">
        <v>#N/A</v>
      </c>
      <c r="U105" t="e">
        <v>#N/A</v>
      </c>
      <c r="V105" s="11" t="s">
        <v>277</v>
      </c>
      <c r="W105" t="n">
        <v>0.295</v>
      </c>
      <c r="X105" t="e">
        <v>#N/A</v>
      </c>
      <c r="Y105" t="n">
        <v>0.24</v>
      </c>
      <c r="Z105" t="n">
        <v>0.35</v>
      </c>
      <c r="AA105" t="s">
        <v>278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s">
        <v>470</v>
      </c>
      <c r="AJ105" t="s">
        <v>280</v>
      </c>
    </row>
    <row r="106">
      <c r="A106" t="s">
        <v>471</v>
      </c>
      <c r="B106" t="s">
        <v>271</v>
      </c>
      <c r="C106" s="34" t="s">
        <v>272</v>
      </c>
      <c r="D106" t="s">
        <v>273</v>
      </c>
      <c r="E106" t="s">
        <v>274</v>
      </c>
      <c r="F106" t="n">
        <v>4.20426666666667</v>
      </c>
      <c r="G106" t="n">
        <v>-43.4891</v>
      </c>
      <c r="H106" t="n">
        <v>3.85</v>
      </c>
      <c r="I106" t="e">
        <v>#N/A</v>
      </c>
      <c r="J106" t="e">
        <v>#N/A</v>
      </c>
      <c r="K106" t="e">
        <v>#N/A</v>
      </c>
      <c r="L106" t="s">
        <v>275</v>
      </c>
      <c r="M106" t="s">
        <v>276</v>
      </c>
      <c r="N106" t="e">
        <v>#N/A</v>
      </c>
      <c r="O106" t="n">
        <v>0.8</v>
      </c>
      <c r="P106" t="e">
        <v>#N/A</v>
      </c>
      <c r="Q106" t="e">
        <v>#N/A</v>
      </c>
      <c r="R106" s="11" t="n">
        <v>28.05</v>
      </c>
      <c r="S106" t="e">
        <v>#N/A</v>
      </c>
      <c r="T106" t="e">
        <v>#N/A</v>
      </c>
      <c r="U106" t="e">
        <v>#N/A</v>
      </c>
      <c r="V106" s="11" t="s">
        <v>277</v>
      </c>
      <c r="W106" t="n">
        <v>0.295</v>
      </c>
      <c r="X106" t="e">
        <v>#N/A</v>
      </c>
      <c r="Y106" t="n">
        <v>0.24</v>
      </c>
      <c r="Z106" t="n">
        <v>0.35</v>
      </c>
      <c r="AA106" t="s">
        <v>278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s">
        <v>472</v>
      </c>
      <c r="AJ106" t="s">
        <v>280</v>
      </c>
    </row>
    <row r="107">
      <c r="A107" t="s">
        <v>473</v>
      </c>
      <c r="B107" t="s">
        <v>271</v>
      </c>
      <c r="C107" s="34" t="s">
        <v>272</v>
      </c>
      <c r="D107" t="s">
        <v>273</v>
      </c>
      <c r="E107" t="s">
        <v>274</v>
      </c>
      <c r="F107" t="n">
        <v>4.20426666666667</v>
      </c>
      <c r="G107" t="n">
        <v>-43.4891</v>
      </c>
      <c r="H107" t="n">
        <v>3.99</v>
      </c>
      <c r="I107" t="e">
        <v>#N/A</v>
      </c>
      <c r="J107" t="e">
        <v>#N/A</v>
      </c>
      <c r="K107" t="e">
        <v>#N/A</v>
      </c>
      <c r="L107" t="s">
        <v>275</v>
      </c>
      <c r="M107" t="s">
        <v>276</v>
      </c>
      <c r="N107" t="e">
        <v>#N/A</v>
      </c>
      <c r="O107" t="n">
        <v>0.8</v>
      </c>
      <c r="P107" t="e">
        <v>#N/A</v>
      </c>
      <c r="Q107" t="e">
        <v>#N/A</v>
      </c>
      <c r="R107" t="n">
        <v>28.02</v>
      </c>
      <c r="S107" t="e">
        <v>#N/A</v>
      </c>
      <c r="T107" t="e">
        <v>#N/A</v>
      </c>
      <c r="U107" t="e">
        <v>#N/A</v>
      </c>
      <c r="V107" t="s">
        <v>277</v>
      </c>
      <c r="W107" t="n">
        <v>0.295</v>
      </c>
      <c r="X107" t="e">
        <v>#N/A</v>
      </c>
      <c r="Y107" t="n">
        <v>0.24</v>
      </c>
      <c r="Z107" t="n">
        <v>0.35</v>
      </c>
      <c r="AA107" t="s">
        <v>278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s">
        <v>474</v>
      </c>
      <c r="AJ107" t="s">
        <v>280</v>
      </c>
    </row>
    <row r="108">
      <c r="A108" t="s">
        <v>475</v>
      </c>
      <c r="B108" t="s">
        <v>271</v>
      </c>
      <c r="C108" s="34" t="s">
        <v>272</v>
      </c>
      <c r="D108" t="s">
        <v>273</v>
      </c>
      <c r="E108" t="s">
        <v>274</v>
      </c>
      <c r="F108" t="n">
        <v>4.20426666666667</v>
      </c>
      <c r="G108" t="n">
        <v>-43.4891</v>
      </c>
      <c r="H108" t="n">
        <v>4.11</v>
      </c>
      <c r="I108" t="e">
        <v>#N/A</v>
      </c>
      <c r="J108" t="e">
        <v>#N/A</v>
      </c>
      <c r="K108" t="e">
        <v>#N/A</v>
      </c>
      <c r="L108" t="s">
        <v>275</v>
      </c>
      <c r="M108" t="s">
        <v>276</v>
      </c>
      <c r="N108" t="e">
        <v>#N/A</v>
      </c>
      <c r="O108" t="n">
        <v>0.8</v>
      </c>
      <c r="P108" t="e">
        <v>#N/A</v>
      </c>
      <c r="Q108" t="e">
        <v>#N/A</v>
      </c>
      <c r="R108" t="n">
        <v>28.07</v>
      </c>
      <c r="S108" t="e">
        <v>#N/A</v>
      </c>
      <c r="T108" t="e">
        <v>#N/A</v>
      </c>
      <c r="U108" t="e">
        <v>#N/A</v>
      </c>
      <c r="V108" t="s">
        <v>277</v>
      </c>
      <c r="W108" t="n">
        <v>0.295</v>
      </c>
      <c r="X108" t="e">
        <v>#N/A</v>
      </c>
      <c r="Y108" t="n">
        <v>0.24</v>
      </c>
      <c r="Z108" t="n">
        <v>0.35</v>
      </c>
      <c r="AA108" t="s">
        <v>278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s">
        <v>476</v>
      </c>
      <c r="AJ108" t="s">
        <v>280</v>
      </c>
    </row>
    <row r="109">
      <c r="A109" t="s">
        <v>477</v>
      </c>
      <c r="B109" t="s">
        <v>271</v>
      </c>
      <c r="C109" s="34" t="s">
        <v>272</v>
      </c>
      <c r="D109" t="s">
        <v>273</v>
      </c>
      <c r="E109" t="s">
        <v>274</v>
      </c>
      <c r="F109" t="n">
        <v>4.20426666666667</v>
      </c>
      <c r="G109" t="n">
        <v>-43.4891</v>
      </c>
      <c r="H109" t="n">
        <v>4.45</v>
      </c>
      <c r="I109" t="e">
        <v>#N/A</v>
      </c>
      <c r="J109" t="e">
        <v>#N/A</v>
      </c>
      <c r="K109" t="e">
        <v>#N/A</v>
      </c>
      <c r="L109" t="s">
        <v>275</v>
      </c>
      <c r="M109" t="s">
        <v>276</v>
      </c>
      <c r="N109" t="e">
        <v>#N/A</v>
      </c>
      <c r="O109" t="n">
        <v>0.8</v>
      </c>
      <c r="P109" t="e">
        <v>#N/A</v>
      </c>
      <c r="Q109" t="e">
        <v>#N/A</v>
      </c>
      <c r="R109" t="n">
        <v>28.26</v>
      </c>
      <c r="S109" t="e">
        <v>#N/A</v>
      </c>
      <c r="T109" t="e">
        <v>#N/A</v>
      </c>
      <c r="U109" t="e">
        <v>#N/A</v>
      </c>
      <c r="V109" t="s">
        <v>277</v>
      </c>
      <c r="W109" t="n">
        <v>0.295</v>
      </c>
      <c r="X109" t="e">
        <v>#N/A</v>
      </c>
      <c r="Y109" t="n">
        <v>0.24</v>
      </c>
      <c r="Z109" t="n">
        <v>0.35</v>
      </c>
      <c r="AA109" t="s">
        <v>278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s">
        <v>478</v>
      </c>
      <c r="AJ109" t="s">
        <v>280</v>
      </c>
    </row>
    <row r="110">
      <c r="A110" t="s">
        <v>479</v>
      </c>
      <c r="B110" t="s">
        <v>271</v>
      </c>
      <c r="C110" s="34" t="s">
        <v>272</v>
      </c>
      <c r="D110" t="s">
        <v>273</v>
      </c>
      <c r="E110" t="s">
        <v>274</v>
      </c>
      <c r="F110" t="n">
        <v>4.20426666666667</v>
      </c>
      <c r="G110" t="n">
        <v>-43.4891</v>
      </c>
      <c r="H110" t="n">
        <v>4.78</v>
      </c>
      <c r="I110" t="e">
        <v>#N/A</v>
      </c>
      <c r="J110" t="e">
        <v>#N/A</v>
      </c>
      <c r="K110" t="e">
        <v>#N/A</v>
      </c>
      <c r="L110" t="s">
        <v>275</v>
      </c>
      <c r="M110" t="s">
        <v>276</v>
      </c>
      <c r="N110" t="e">
        <v>#N/A</v>
      </c>
      <c r="O110" t="n">
        <v>0.8</v>
      </c>
      <c r="P110" t="e">
        <v>#N/A</v>
      </c>
      <c r="Q110" t="e">
        <v>#N/A</v>
      </c>
      <c r="R110" t="n">
        <v>28.09</v>
      </c>
      <c r="S110" t="e">
        <v>#N/A</v>
      </c>
      <c r="T110" t="e">
        <v>#N/A</v>
      </c>
      <c r="U110" t="e">
        <v>#N/A</v>
      </c>
      <c r="V110" t="s">
        <v>277</v>
      </c>
      <c r="W110" t="n">
        <v>0.295</v>
      </c>
      <c r="X110" t="e">
        <v>#N/A</v>
      </c>
      <c r="Y110" t="n">
        <v>0.24</v>
      </c>
      <c r="Z110" t="n">
        <v>0.35</v>
      </c>
      <c r="AA110" t="s">
        <v>278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s">
        <v>480</v>
      </c>
      <c r="AJ110" t="s">
        <v>280</v>
      </c>
    </row>
    <row r="111">
      <c r="A111" t="s">
        <v>481</v>
      </c>
      <c r="B111" t="s">
        <v>271</v>
      </c>
      <c r="C111" s="34" t="s">
        <v>272</v>
      </c>
      <c r="D111" t="s">
        <v>273</v>
      </c>
      <c r="E111" t="s">
        <v>274</v>
      </c>
      <c r="F111" t="n">
        <v>57.5167</v>
      </c>
      <c r="G111" t="n">
        <v>-15.86655</v>
      </c>
      <c r="H111" t="n">
        <v>0.41</v>
      </c>
      <c r="I111" t="e">
        <v>#N/A</v>
      </c>
      <c r="J111" t="e">
        <v>#N/A</v>
      </c>
      <c r="K111" t="e">
        <v>#N/A</v>
      </c>
      <c r="L111" t="s">
        <v>275</v>
      </c>
      <c r="M111" t="s">
        <v>276</v>
      </c>
      <c r="N111" t="e">
        <v>#N/A</v>
      </c>
      <c r="O111" t="n">
        <v>0.8</v>
      </c>
      <c r="P111" t="e">
        <v>#N/A</v>
      </c>
      <c r="Q111" t="e">
        <v>#N/A</v>
      </c>
      <c r="R111" t="n">
        <v>17.86</v>
      </c>
      <c r="S111" t="e">
        <v>#N/A</v>
      </c>
      <c r="T111" t="e">
        <v>#N/A</v>
      </c>
      <c r="U111" t="e">
        <v>#N/A</v>
      </c>
      <c r="V111" t="s">
        <v>277</v>
      </c>
      <c r="W111" t="n">
        <v>0.49</v>
      </c>
      <c r="X111" t="e">
        <v>#N/A</v>
      </c>
      <c r="Y111" t="n">
        <v>0.37</v>
      </c>
      <c r="Z111" t="n">
        <v>0.61</v>
      </c>
      <c r="AA111" t="s">
        <v>278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s">
        <v>280</v>
      </c>
    </row>
    <row r="112">
      <c r="A112" t="s">
        <v>482</v>
      </c>
      <c r="B112" t="s">
        <v>271</v>
      </c>
      <c r="C112" s="34" t="s">
        <v>272</v>
      </c>
      <c r="D112" t="s">
        <v>273</v>
      </c>
      <c r="E112" t="s">
        <v>274</v>
      </c>
      <c r="F112" t="n">
        <v>57.5167</v>
      </c>
      <c r="G112" t="n">
        <v>-15.86655</v>
      </c>
      <c r="H112" t="n">
        <v>0.56</v>
      </c>
      <c r="I112" t="e">
        <v>#N/A</v>
      </c>
      <c r="J112" t="e">
        <v>#N/A</v>
      </c>
      <c r="K112" t="e">
        <v>#N/A</v>
      </c>
      <c r="L112" t="s">
        <v>275</v>
      </c>
      <c r="M112" t="s">
        <v>276</v>
      </c>
      <c r="N112" t="e">
        <v>#N/A</v>
      </c>
      <c r="O112" t="n">
        <v>0.8</v>
      </c>
      <c r="P112" t="e">
        <v>#N/A</v>
      </c>
      <c r="Q112" t="e">
        <v>#N/A</v>
      </c>
      <c r="R112" t="n">
        <v>13.65</v>
      </c>
      <c r="S112" t="e">
        <v>#N/A</v>
      </c>
      <c r="T112" t="e">
        <v>#N/A</v>
      </c>
      <c r="U112" t="e">
        <v>#N/A</v>
      </c>
      <c r="V112" t="s">
        <v>277</v>
      </c>
      <c r="W112" t="n">
        <v>0.49</v>
      </c>
      <c r="X112" t="e">
        <v>#N/A</v>
      </c>
      <c r="Y112" t="n">
        <v>0.37</v>
      </c>
      <c r="Z112" t="n">
        <v>0.61</v>
      </c>
      <c r="AA112" t="s">
        <v>278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s">
        <v>280</v>
      </c>
    </row>
    <row r="113">
      <c r="A113" t="s">
        <v>483</v>
      </c>
      <c r="B113" t="s">
        <v>271</v>
      </c>
      <c r="C113" s="34" t="s">
        <v>272</v>
      </c>
      <c r="D113" t="s">
        <v>273</v>
      </c>
      <c r="E113" t="s">
        <v>274</v>
      </c>
      <c r="F113" t="n">
        <v>57.5167</v>
      </c>
      <c r="G113" t="n">
        <v>-15.86655</v>
      </c>
      <c r="H113" t="n">
        <v>0.76</v>
      </c>
      <c r="I113" t="e">
        <v>#N/A</v>
      </c>
      <c r="J113" t="e">
        <v>#N/A</v>
      </c>
      <c r="K113" t="e">
        <v>#N/A</v>
      </c>
      <c r="L113" t="s">
        <v>275</v>
      </c>
      <c r="M113" t="s">
        <v>276</v>
      </c>
      <c r="N113" t="e">
        <v>#N/A</v>
      </c>
      <c r="O113" t="n">
        <v>0.8</v>
      </c>
      <c r="P113" t="e">
        <v>#N/A</v>
      </c>
      <c r="Q113" t="e">
        <v>#N/A</v>
      </c>
      <c r="R113" t="n">
        <v>14.79</v>
      </c>
      <c r="S113" t="e">
        <v>#N/A</v>
      </c>
      <c r="T113" t="e">
        <v>#N/A</v>
      </c>
      <c r="U113" t="e">
        <v>#N/A</v>
      </c>
      <c r="V113" t="s">
        <v>277</v>
      </c>
      <c r="W113" t="n">
        <v>0.49</v>
      </c>
      <c r="X113" t="e">
        <v>#N/A</v>
      </c>
      <c r="Y113" t="n">
        <v>0.37</v>
      </c>
      <c r="Z113" t="n">
        <v>0.61</v>
      </c>
      <c r="AA113" t="s">
        <v>278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s">
        <v>280</v>
      </c>
    </row>
    <row r="114">
      <c r="A114" t="s">
        <v>484</v>
      </c>
      <c r="B114" t="s">
        <v>271</v>
      </c>
      <c r="C114" s="34" t="s">
        <v>272</v>
      </c>
      <c r="D114" t="s">
        <v>273</v>
      </c>
      <c r="E114" t="s">
        <v>274</v>
      </c>
      <c r="F114" t="n">
        <v>57.5167</v>
      </c>
      <c r="G114" t="n">
        <v>-15.86655</v>
      </c>
      <c r="H114" t="n">
        <v>2.86</v>
      </c>
      <c r="I114" t="e">
        <v>#N/A</v>
      </c>
      <c r="J114" t="e">
        <v>#N/A</v>
      </c>
      <c r="K114" t="e">
        <v>#N/A</v>
      </c>
      <c r="L114" t="s">
        <v>275</v>
      </c>
      <c r="M114" t="s">
        <v>276</v>
      </c>
      <c r="N114" t="e">
        <v>#N/A</v>
      </c>
      <c r="O114" t="n">
        <v>0.8</v>
      </c>
      <c r="P114" t="e">
        <v>#N/A</v>
      </c>
      <c r="Q114" t="e">
        <v>#N/A</v>
      </c>
      <c r="R114" t="n">
        <v>17.75</v>
      </c>
      <c r="S114" t="e">
        <v>#N/A</v>
      </c>
      <c r="T114" t="e">
        <v>#N/A</v>
      </c>
      <c r="U114" t="e">
        <v>#N/A</v>
      </c>
      <c r="V114" t="s">
        <v>277</v>
      </c>
      <c r="W114" t="n">
        <v>0.49</v>
      </c>
      <c r="X114" t="e">
        <v>#N/A</v>
      </c>
      <c r="Y114" t="n">
        <v>0.37</v>
      </c>
      <c r="Z114" t="n">
        <v>0.61</v>
      </c>
      <c r="AA114" t="s">
        <v>278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s">
        <v>280</v>
      </c>
    </row>
    <row r="115">
      <c r="A115" t="s">
        <v>485</v>
      </c>
      <c r="B115" t="s">
        <v>271</v>
      </c>
      <c r="C115" s="34" t="s">
        <v>272</v>
      </c>
      <c r="D115" t="s">
        <v>273</v>
      </c>
      <c r="E115" t="s">
        <v>274</v>
      </c>
      <c r="F115" t="n">
        <v>57.5167</v>
      </c>
      <c r="G115" t="n">
        <v>-15.86655</v>
      </c>
      <c r="H115" t="n">
        <v>3.28</v>
      </c>
      <c r="I115" t="e">
        <v>#N/A</v>
      </c>
      <c r="J115" t="e">
        <v>#N/A</v>
      </c>
      <c r="K115" t="e">
        <v>#N/A</v>
      </c>
      <c r="L115" t="s">
        <v>275</v>
      </c>
      <c r="M115" t="s">
        <v>276</v>
      </c>
      <c r="N115" t="e">
        <v>#N/A</v>
      </c>
      <c r="O115" t="n">
        <v>0.8</v>
      </c>
      <c r="P115" t="e">
        <v>#N/A</v>
      </c>
      <c r="Q115" t="e">
        <v>#N/A</v>
      </c>
      <c r="R115" t="n">
        <v>19.54</v>
      </c>
      <c r="S115" t="e">
        <v>#N/A</v>
      </c>
      <c r="T115" t="e">
        <v>#N/A</v>
      </c>
      <c r="U115" t="e">
        <v>#N/A</v>
      </c>
      <c r="V115" t="s">
        <v>277</v>
      </c>
      <c r="W115" t="n">
        <v>0.49</v>
      </c>
      <c r="X115" t="e">
        <v>#N/A</v>
      </c>
      <c r="Y115" t="n">
        <v>0.37</v>
      </c>
      <c r="Z115" t="n">
        <v>0.61</v>
      </c>
      <c r="AA115" t="s">
        <v>278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s">
        <v>280</v>
      </c>
    </row>
    <row r="116">
      <c r="A116" t="s">
        <v>486</v>
      </c>
      <c r="B116" t="s">
        <v>271</v>
      </c>
      <c r="C116" s="34" t="s">
        <v>272</v>
      </c>
      <c r="D116" t="s">
        <v>273</v>
      </c>
      <c r="E116" t="s">
        <v>274</v>
      </c>
      <c r="F116" t="n">
        <v>57.5167</v>
      </c>
      <c r="G116" t="n">
        <v>-15.86655</v>
      </c>
      <c r="H116" t="n">
        <v>3.69</v>
      </c>
      <c r="I116" t="e">
        <v>#N/A</v>
      </c>
      <c r="J116" t="e">
        <v>#N/A</v>
      </c>
      <c r="K116" t="e">
        <v>#N/A</v>
      </c>
      <c r="L116" t="s">
        <v>275</v>
      </c>
      <c r="M116" t="s">
        <v>276</v>
      </c>
      <c r="N116" t="e">
        <v>#N/A</v>
      </c>
      <c r="O116" t="n">
        <v>0.8</v>
      </c>
      <c r="P116" t="e">
        <v>#N/A</v>
      </c>
      <c r="Q116" t="e">
        <v>#N/A</v>
      </c>
      <c r="R116" t="n">
        <v>19.4</v>
      </c>
      <c r="S116" t="e">
        <v>#N/A</v>
      </c>
      <c r="T116" t="e">
        <v>#N/A</v>
      </c>
      <c r="U116" t="e">
        <v>#N/A</v>
      </c>
      <c r="V116" t="s">
        <v>277</v>
      </c>
      <c r="W116" t="n">
        <v>0.49</v>
      </c>
      <c r="X116" t="e">
        <v>#N/A</v>
      </c>
      <c r="Y116" t="n">
        <v>0.37</v>
      </c>
      <c r="Z116" t="n">
        <v>0.61</v>
      </c>
      <c r="AA116" t="s">
        <v>278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s">
        <v>280</v>
      </c>
    </row>
    <row r="117">
      <c r="A117" t="s">
        <v>487</v>
      </c>
      <c r="B117" t="s">
        <v>271</v>
      </c>
      <c r="C117" s="34" t="s">
        <v>272</v>
      </c>
      <c r="D117" t="s">
        <v>273</v>
      </c>
      <c r="E117" t="s">
        <v>274</v>
      </c>
      <c r="F117" t="n">
        <v>57.5167</v>
      </c>
      <c r="G117" t="n">
        <v>-15.86655</v>
      </c>
      <c r="H117" t="n">
        <v>3.82</v>
      </c>
      <c r="I117" t="e">
        <v>#N/A</v>
      </c>
      <c r="J117" t="e">
        <v>#N/A</v>
      </c>
      <c r="K117" t="e">
        <v>#N/A</v>
      </c>
      <c r="L117" t="s">
        <v>275</v>
      </c>
      <c r="M117" t="s">
        <v>276</v>
      </c>
      <c r="N117" t="e">
        <v>#N/A</v>
      </c>
      <c r="O117" t="n">
        <v>0.8</v>
      </c>
      <c r="P117" t="e">
        <v>#N/A</v>
      </c>
      <c r="Q117" t="e">
        <v>#N/A</v>
      </c>
      <c r="R117" t="n">
        <v>15.96</v>
      </c>
      <c r="S117" t="e">
        <v>#N/A</v>
      </c>
      <c r="T117" t="e">
        <v>#N/A</v>
      </c>
      <c r="U117" t="e">
        <v>#N/A</v>
      </c>
      <c r="V117" t="s">
        <v>277</v>
      </c>
      <c r="W117" t="n">
        <v>0.49</v>
      </c>
      <c r="X117" t="e">
        <v>#N/A</v>
      </c>
      <c r="Y117" t="n">
        <v>0.37</v>
      </c>
      <c r="Z117" t="n">
        <v>0.61</v>
      </c>
      <c r="AA117" t="s">
        <v>278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s">
        <v>280</v>
      </c>
    </row>
    <row r="118">
      <c r="A118" t="s">
        <v>488</v>
      </c>
      <c r="B118" t="s">
        <v>271</v>
      </c>
      <c r="C118" s="34" t="s">
        <v>272</v>
      </c>
      <c r="D118" t="s">
        <v>273</v>
      </c>
      <c r="E118" t="s">
        <v>274</v>
      </c>
      <c r="F118" t="n">
        <v>57.5167</v>
      </c>
      <c r="G118" t="n">
        <v>-15.86655</v>
      </c>
      <c r="H118" t="n">
        <v>3.91</v>
      </c>
      <c r="I118" t="e">
        <v>#N/A</v>
      </c>
      <c r="J118" t="e">
        <v>#N/A</v>
      </c>
      <c r="K118" t="e">
        <v>#N/A</v>
      </c>
      <c r="L118" t="s">
        <v>275</v>
      </c>
      <c r="M118" t="s">
        <v>276</v>
      </c>
      <c r="N118" t="e">
        <v>#N/A</v>
      </c>
      <c r="O118" t="n">
        <v>0.8</v>
      </c>
      <c r="P118" t="e">
        <v>#N/A</v>
      </c>
      <c r="Q118" t="e">
        <v>#N/A</v>
      </c>
      <c r="R118" t="n">
        <v>19.5</v>
      </c>
      <c r="S118" t="e">
        <v>#N/A</v>
      </c>
      <c r="T118" t="e">
        <v>#N/A</v>
      </c>
      <c r="U118" t="e">
        <v>#N/A</v>
      </c>
      <c r="V118" t="s">
        <v>277</v>
      </c>
      <c r="W118" t="n">
        <v>0.49</v>
      </c>
      <c r="X118" t="e">
        <v>#N/A</v>
      </c>
      <c r="Y118" t="n">
        <v>0.37</v>
      </c>
      <c r="Z118" t="n">
        <v>0.61</v>
      </c>
      <c r="AA118" t="s">
        <v>278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s">
        <v>280</v>
      </c>
    </row>
    <row r="119">
      <c r="A119" t="s">
        <v>489</v>
      </c>
      <c r="B119" t="s">
        <v>271</v>
      </c>
      <c r="C119" s="34" t="s">
        <v>272</v>
      </c>
      <c r="D119" t="s">
        <v>273</v>
      </c>
      <c r="E119" t="s">
        <v>274</v>
      </c>
      <c r="F119" t="n">
        <v>57.5167</v>
      </c>
      <c r="G119" t="n">
        <v>-15.86655</v>
      </c>
      <c r="H119" t="n">
        <v>4.02</v>
      </c>
      <c r="I119" t="e">
        <v>#N/A</v>
      </c>
      <c r="J119" t="e">
        <v>#N/A</v>
      </c>
      <c r="K119" t="e">
        <v>#N/A</v>
      </c>
      <c r="L119" t="s">
        <v>275</v>
      </c>
      <c r="M119" t="s">
        <v>276</v>
      </c>
      <c r="N119" t="e">
        <v>#N/A</v>
      </c>
      <c r="O119" t="n">
        <v>0.8</v>
      </c>
      <c r="P119" t="e">
        <v>#N/A</v>
      </c>
      <c r="Q119" t="e">
        <v>#N/A</v>
      </c>
      <c r="R119" t="n">
        <v>21.63</v>
      </c>
      <c r="S119" t="e">
        <v>#N/A</v>
      </c>
      <c r="T119" t="e">
        <v>#N/A</v>
      </c>
      <c r="U119" t="e">
        <v>#N/A</v>
      </c>
      <c r="V119" t="s">
        <v>277</v>
      </c>
      <c r="W119" t="n">
        <v>0.49</v>
      </c>
      <c r="X119" t="e">
        <v>#N/A</v>
      </c>
      <c r="Y119" t="n">
        <v>0.37</v>
      </c>
      <c r="Z119" t="n">
        <v>0.61</v>
      </c>
      <c r="AA119" t="s">
        <v>278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s">
        <v>280</v>
      </c>
    </row>
    <row r="120">
      <c r="A120" t="s">
        <v>490</v>
      </c>
      <c r="B120" t="s">
        <v>271</v>
      </c>
      <c r="C120" s="34" t="s">
        <v>272</v>
      </c>
      <c r="D120" t="s">
        <v>273</v>
      </c>
      <c r="E120" t="s">
        <v>274</v>
      </c>
      <c r="F120" t="n">
        <v>57.5167</v>
      </c>
      <c r="G120" t="n">
        <v>-15.86655</v>
      </c>
      <c r="H120" t="n">
        <v>4.11</v>
      </c>
      <c r="I120" t="e">
        <v>#N/A</v>
      </c>
      <c r="J120" t="e">
        <v>#N/A</v>
      </c>
      <c r="K120" t="e">
        <v>#N/A</v>
      </c>
      <c r="L120" t="s">
        <v>275</v>
      </c>
      <c r="M120" t="s">
        <v>276</v>
      </c>
      <c r="N120" t="e">
        <v>#N/A</v>
      </c>
      <c r="O120" t="n">
        <v>0.8</v>
      </c>
      <c r="P120" t="e">
        <v>#N/A</v>
      </c>
      <c r="Q120" t="e">
        <v>#N/A</v>
      </c>
      <c r="R120" t="n">
        <v>21.3</v>
      </c>
      <c r="S120" t="e">
        <v>#N/A</v>
      </c>
      <c r="T120" t="e">
        <v>#N/A</v>
      </c>
      <c r="U120" t="e">
        <v>#N/A</v>
      </c>
      <c r="V120" t="s">
        <v>277</v>
      </c>
      <c r="W120" t="n">
        <v>0.49</v>
      </c>
      <c r="X120" t="e">
        <v>#N/A</v>
      </c>
      <c r="Y120" t="n">
        <v>0.37</v>
      </c>
      <c r="Z120" t="n">
        <v>0.61</v>
      </c>
      <c r="AA120" t="s">
        <v>278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s">
        <v>280</v>
      </c>
    </row>
    <row r="121">
      <c r="A121" t="s">
        <v>491</v>
      </c>
      <c r="B121" t="s">
        <v>271</v>
      </c>
      <c r="C121" s="34" t="s">
        <v>272</v>
      </c>
      <c r="D121" t="s">
        <v>273</v>
      </c>
      <c r="E121" t="s">
        <v>274</v>
      </c>
      <c r="F121" t="n">
        <v>57.5167</v>
      </c>
      <c r="G121" t="n">
        <v>-15.86655</v>
      </c>
      <c r="H121" t="n">
        <v>4.21</v>
      </c>
      <c r="I121" t="e">
        <v>#N/A</v>
      </c>
      <c r="J121" t="e">
        <v>#N/A</v>
      </c>
      <c r="K121" t="e">
        <v>#N/A</v>
      </c>
      <c r="L121" t="s">
        <v>275</v>
      </c>
      <c r="M121" t="s">
        <v>276</v>
      </c>
      <c r="N121" t="e">
        <v>#N/A</v>
      </c>
      <c r="O121" t="n">
        <v>0.8</v>
      </c>
      <c r="P121" t="e">
        <v>#N/A</v>
      </c>
      <c r="Q121" t="e">
        <v>#N/A</v>
      </c>
      <c r="R121" t="n">
        <v>20.96</v>
      </c>
      <c r="S121" t="e">
        <v>#N/A</v>
      </c>
      <c r="T121" t="e">
        <v>#N/A</v>
      </c>
      <c r="U121" t="e">
        <v>#N/A</v>
      </c>
      <c r="V121" t="s">
        <v>277</v>
      </c>
      <c r="W121" t="n">
        <v>0.49</v>
      </c>
      <c r="X121" t="e">
        <v>#N/A</v>
      </c>
      <c r="Y121" t="n">
        <v>0.37</v>
      </c>
      <c r="Z121" t="n">
        <v>0.61</v>
      </c>
      <c r="AA121" t="s">
        <v>278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s">
        <v>280</v>
      </c>
    </row>
    <row r="122">
      <c r="A122" t="s">
        <v>492</v>
      </c>
      <c r="B122" t="s">
        <v>271</v>
      </c>
      <c r="C122" s="34" t="s">
        <v>272</v>
      </c>
      <c r="D122" t="s">
        <v>273</v>
      </c>
      <c r="E122" t="s">
        <v>274</v>
      </c>
      <c r="F122" t="n">
        <v>57.5167</v>
      </c>
      <c r="G122" t="n">
        <v>-15.86655</v>
      </c>
      <c r="H122" t="n">
        <v>4.3</v>
      </c>
      <c r="I122" t="e">
        <v>#N/A</v>
      </c>
      <c r="J122" t="e">
        <v>#N/A</v>
      </c>
      <c r="K122" t="e">
        <v>#N/A</v>
      </c>
      <c r="L122" t="s">
        <v>275</v>
      </c>
      <c r="M122" t="s">
        <v>276</v>
      </c>
      <c r="N122" t="e">
        <v>#N/A</v>
      </c>
      <c r="O122" t="n">
        <v>0.8</v>
      </c>
      <c r="P122" t="e">
        <v>#N/A</v>
      </c>
      <c r="Q122" t="e">
        <v>#N/A</v>
      </c>
      <c r="R122" t="n">
        <v>20.74</v>
      </c>
      <c r="S122" t="e">
        <v>#N/A</v>
      </c>
      <c r="T122" t="e">
        <v>#N/A</v>
      </c>
      <c r="U122" t="e">
        <v>#N/A</v>
      </c>
      <c r="V122" t="s">
        <v>277</v>
      </c>
      <c r="W122" t="n">
        <v>0.49</v>
      </c>
      <c r="X122" t="e">
        <v>#N/A</v>
      </c>
      <c r="Y122" t="n">
        <v>0.37</v>
      </c>
      <c r="Z122" t="n">
        <v>0.61</v>
      </c>
      <c r="AA122" t="s">
        <v>278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s">
        <v>280</v>
      </c>
    </row>
    <row r="123">
      <c r="A123" t="s">
        <v>493</v>
      </c>
      <c r="B123" t="s">
        <v>271</v>
      </c>
      <c r="C123" s="34" t="s">
        <v>272</v>
      </c>
      <c r="D123" t="s">
        <v>273</v>
      </c>
      <c r="E123" t="s">
        <v>274</v>
      </c>
      <c r="F123" t="n">
        <v>32.2828</v>
      </c>
      <c r="G123" t="n">
        <v>-118.383</v>
      </c>
      <c r="H123" t="n">
        <v>0.58</v>
      </c>
      <c r="I123" t="e">
        <v>#N/A</v>
      </c>
      <c r="J123" t="e">
        <v>#N/A</v>
      </c>
      <c r="K123" t="e">
        <v>#N/A</v>
      </c>
      <c r="L123" t="s">
        <v>275</v>
      </c>
      <c r="M123" t="s">
        <v>276</v>
      </c>
      <c r="N123" t="e">
        <v>#N/A</v>
      </c>
      <c r="O123" t="n">
        <v>0.8</v>
      </c>
      <c r="P123" t="e">
        <v>#N/A</v>
      </c>
      <c r="Q123" t="e">
        <v>#N/A</v>
      </c>
      <c r="R123" t="n">
        <v>15.9</v>
      </c>
      <c r="S123" t="e">
        <v>#N/A</v>
      </c>
      <c r="T123" t="e">
        <v>#N/A</v>
      </c>
      <c r="U123" t="e">
        <v>#N/A</v>
      </c>
      <c r="V123" t="s">
        <v>277</v>
      </c>
      <c r="W123" t="n">
        <v>0.69</v>
      </c>
      <c r="X123" t="e">
        <v>#N/A</v>
      </c>
      <c r="Y123" t="n">
        <v>0.41</v>
      </c>
      <c r="Z123" t="n">
        <v>0.97</v>
      </c>
      <c r="AA123" t="s">
        <v>278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s">
        <v>280</v>
      </c>
    </row>
    <row r="124">
      <c r="A124" t="s">
        <v>494</v>
      </c>
      <c r="B124" t="s">
        <v>271</v>
      </c>
      <c r="C124" s="34" t="s">
        <v>272</v>
      </c>
      <c r="D124" t="s">
        <v>273</v>
      </c>
      <c r="E124" t="s">
        <v>274</v>
      </c>
      <c r="F124" t="n">
        <v>32.2828</v>
      </c>
      <c r="G124" t="n">
        <v>-118.383</v>
      </c>
      <c r="H124" t="n">
        <v>0.61</v>
      </c>
      <c r="I124" t="e">
        <v>#N/A</v>
      </c>
      <c r="J124" t="e">
        <v>#N/A</v>
      </c>
      <c r="K124" t="e">
        <v>#N/A</v>
      </c>
      <c r="L124" t="s">
        <v>275</v>
      </c>
      <c r="M124" t="s">
        <v>276</v>
      </c>
      <c r="N124" t="e">
        <v>#N/A</v>
      </c>
      <c r="O124" t="n">
        <v>0.8</v>
      </c>
      <c r="P124" t="e">
        <v>#N/A</v>
      </c>
      <c r="Q124" t="e">
        <v>#N/A</v>
      </c>
      <c r="R124" t="n">
        <v>18.8</v>
      </c>
      <c r="S124" t="e">
        <v>#N/A</v>
      </c>
      <c r="T124" t="e">
        <v>#N/A</v>
      </c>
      <c r="U124" t="e">
        <v>#N/A</v>
      </c>
      <c r="V124" t="s">
        <v>277</v>
      </c>
      <c r="W124" t="n">
        <v>0.69</v>
      </c>
      <c r="X124" t="e">
        <v>#N/A</v>
      </c>
      <c r="Y124" t="n">
        <v>0.41</v>
      </c>
      <c r="Z124" t="n">
        <v>0.97</v>
      </c>
      <c r="AA124" t="s">
        <v>278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s">
        <v>280</v>
      </c>
    </row>
    <row r="125">
      <c r="A125" t="s">
        <v>495</v>
      </c>
      <c r="B125" t="s">
        <v>271</v>
      </c>
      <c r="C125" s="34" t="s">
        <v>272</v>
      </c>
      <c r="D125" t="s">
        <v>273</v>
      </c>
      <c r="E125" t="s">
        <v>274</v>
      </c>
      <c r="F125" t="n">
        <v>32.2828</v>
      </c>
      <c r="G125" t="n">
        <v>-118.383</v>
      </c>
      <c r="H125" t="n">
        <v>0.63</v>
      </c>
      <c r="I125" t="e">
        <v>#N/A</v>
      </c>
      <c r="J125" t="e">
        <v>#N/A</v>
      </c>
      <c r="K125" t="e">
        <v>#N/A</v>
      </c>
      <c r="L125" t="s">
        <v>275</v>
      </c>
      <c r="M125" t="s">
        <v>276</v>
      </c>
      <c r="N125" t="e">
        <v>#N/A</v>
      </c>
      <c r="O125" t="n">
        <v>0.8</v>
      </c>
      <c r="P125" t="e">
        <v>#N/A</v>
      </c>
      <c r="Q125" t="e">
        <v>#N/A</v>
      </c>
      <c r="R125" t="n">
        <v>19.3</v>
      </c>
      <c r="S125" t="e">
        <v>#N/A</v>
      </c>
      <c r="T125" t="e">
        <v>#N/A</v>
      </c>
      <c r="U125" t="e">
        <v>#N/A</v>
      </c>
      <c r="V125" t="s">
        <v>277</v>
      </c>
      <c r="W125" t="n">
        <v>0.69</v>
      </c>
      <c r="X125" t="e">
        <v>#N/A</v>
      </c>
      <c r="Y125" t="n">
        <v>0.41</v>
      </c>
      <c r="Z125" t="n">
        <v>0.97</v>
      </c>
      <c r="AA125" t="s">
        <v>278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s">
        <v>280</v>
      </c>
    </row>
    <row r="126">
      <c r="A126" t="s">
        <v>496</v>
      </c>
      <c r="B126" t="s">
        <v>271</v>
      </c>
      <c r="C126" s="34" t="s">
        <v>272</v>
      </c>
      <c r="D126" t="s">
        <v>273</v>
      </c>
      <c r="E126" t="s">
        <v>274</v>
      </c>
      <c r="F126" t="n">
        <v>32.2828</v>
      </c>
      <c r="G126" t="n">
        <v>-118.383</v>
      </c>
      <c r="H126" t="n">
        <v>0.7</v>
      </c>
      <c r="I126" t="e">
        <v>#N/A</v>
      </c>
      <c r="J126" t="e">
        <v>#N/A</v>
      </c>
      <c r="K126" t="e">
        <v>#N/A</v>
      </c>
      <c r="L126" t="s">
        <v>275</v>
      </c>
      <c r="M126" t="s">
        <v>276</v>
      </c>
      <c r="N126" t="e">
        <v>#N/A</v>
      </c>
      <c r="O126" t="n">
        <v>0.8</v>
      </c>
      <c r="P126" t="e">
        <v>#N/A</v>
      </c>
      <c r="Q126" t="e">
        <v>#N/A</v>
      </c>
      <c r="R126" t="n">
        <v>18.2</v>
      </c>
      <c r="S126" t="e">
        <v>#N/A</v>
      </c>
      <c r="T126" t="e">
        <v>#N/A</v>
      </c>
      <c r="U126" t="e">
        <v>#N/A</v>
      </c>
      <c r="V126" t="s">
        <v>277</v>
      </c>
      <c r="W126" t="n">
        <v>0.69</v>
      </c>
      <c r="X126" t="e">
        <v>#N/A</v>
      </c>
      <c r="Y126" t="n">
        <v>0.41</v>
      </c>
      <c r="Z126" t="n">
        <v>0.97</v>
      </c>
      <c r="AA126" t="s">
        <v>278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s">
        <v>280</v>
      </c>
    </row>
    <row r="127">
      <c r="A127" t="s">
        <v>497</v>
      </c>
      <c r="B127" t="s">
        <v>271</v>
      </c>
      <c r="C127" s="34" t="s">
        <v>272</v>
      </c>
      <c r="D127" t="s">
        <v>273</v>
      </c>
      <c r="E127" t="s">
        <v>274</v>
      </c>
      <c r="F127" t="n">
        <v>32.2828</v>
      </c>
      <c r="G127" t="n">
        <v>-118.383</v>
      </c>
      <c r="H127" t="n">
        <v>0.84</v>
      </c>
      <c r="I127" t="e">
        <v>#N/A</v>
      </c>
      <c r="J127" t="e">
        <v>#N/A</v>
      </c>
      <c r="K127" t="e">
        <v>#N/A</v>
      </c>
      <c r="L127" t="s">
        <v>275</v>
      </c>
      <c r="M127" t="s">
        <v>276</v>
      </c>
      <c r="N127" t="e">
        <v>#N/A</v>
      </c>
      <c r="O127" t="n">
        <v>0.8</v>
      </c>
      <c r="P127" t="e">
        <v>#N/A</v>
      </c>
      <c r="Q127" t="e">
        <v>#N/A</v>
      </c>
      <c r="R127" t="n">
        <v>15.3</v>
      </c>
      <c r="S127" t="e">
        <v>#N/A</v>
      </c>
      <c r="T127" t="e">
        <v>#N/A</v>
      </c>
      <c r="U127" t="e">
        <v>#N/A</v>
      </c>
      <c r="V127" t="s">
        <v>277</v>
      </c>
      <c r="W127" t="n">
        <v>0.69</v>
      </c>
      <c r="X127" t="e">
        <v>#N/A</v>
      </c>
      <c r="Y127" t="n">
        <v>0.41</v>
      </c>
      <c r="Z127" t="n">
        <v>0.97</v>
      </c>
      <c r="AA127" t="s">
        <v>278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s">
        <v>280</v>
      </c>
    </row>
    <row r="128">
      <c r="A128" t="s">
        <v>498</v>
      </c>
      <c r="B128" t="s">
        <v>271</v>
      </c>
      <c r="C128" s="34" t="s">
        <v>272</v>
      </c>
      <c r="D128" t="s">
        <v>273</v>
      </c>
      <c r="E128" t="s">
        <v>274</v>
      </c>
      <c r="F128" t="n">
        <v>32.2828</v>
      </c>
      <c r="G128" t="n">
        <v>-118.383</v>
      </c>
      <c r="H128" t="n">
        <v>1.11</v>
      </c>
      <c r="I128" t="e">
        <v>#N/A</v>
      </c>
      <c r="J128" t="e">
        <v>#N/A</v>
      </c>
      <c r="K128" t="e">
        <v>#N/A</v>
      </c>
      <c r="L128" t="s">
        <v>275</v>
      </c>
      <c r="M128" t="s">
        <v>276</v>
      </c>
      <c r="N128" t="e">
        <v>#N/A</v>
      </c>
      <c r="O128" t="n">
        <v>0.8</v>
      </c>
      <c r="P128" t="e">
        <v>#N/A</v>
      </c>
      <c r="Q128" t="e">
        <v>#N/A</v>
      </c>
      <c r="R128" t="n">
        <v>17.6</v>
      </c>
      <c r="S128" t="e">
        <v>#N/A</v>
      </c>
      <c r="T128" t="e">
        <v>#N/A</v>
      </c>
      <c r="U128" t="e">
        <v>#N/A</v>
      </c>
      <c r="V128" t="s">
        <v>277</v>
      </c>
      <c r="W128" t="n">
        <v>0.69</v>
      </c>
      <c r="X128" t="e">
        <v>#N/A</v>
      </c>
      <c r="Y128" t="n">
        <v>0.41</v>
      </c>
      <c r="Z128" t="n">
        <v>0.97</v>
      </c>
      <c r="AA128" t="s">
        <v>278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s">
        <v>280</v>
      </c>
    </row>
    <row r="129">
      <c r="A129" t="s">
        <v>499</v>
      </c>
      <c r="B129" t="s">
        <v>271</v>
      </c>
      <c r="C129" s="34" t="s">
        <v>272</v>
      </c>
      <c r="D129" t="s">
        <v>273</v>
      </c>
      <c r="E129" t="s">
        <v>274</v>
      </c>
      <c r="F129" t="n">
        <v>32.2828</v>
      </c>
      <c r="G129" t="n">
        <v>-118.383</v>
      </c>
      <c r="H129" t="n">
        <v>1.39</v>
      </c>
      <c r="I129" t="e">
        <v>#N/A</v>
      </c>
      <c r="J129" t="e">
        <v>#N/A</v>
      </c>
      <c r="K129" t="e">
        <v>#N/A</v>
      </c>
      <c r="L129" t="s">
        <v>275</v>
      </c>
      <c r="M129" t="s">
        <v>276</v>
      </c>
      <c r="N129" t="e">
        <v>#N/A</v>
      </c>
      <c r="O129" t="n">
        <v>0.8</v>
      </c>
      <c r="P129" t="e">
        <v>#N/A</v>
      </c>
      <c r="Q129" t="e">
        <v>#N/A</v>
      </c>
      <c r="R129" t="n">
        <v>18.6</v>
      </c>
      <c r="S129" t="e">
        <v>#N/A</v>
      </c>
      <c r="T129" t="e">
        <v>#N/A</v>
      </c>
      <c r="U129" t="e">
        <v>#N/A</v>
      </c>
      <c r="V129" t="s">
        <v>277</v>
      </c>
      <c r="W129" t="n">
        <v>0.69</v>
      </c>
      <c r="X129" t="e">
        <v>#N/A</v>
      </c>
      <c r="Y129" t="n">
        <v>0.41</v>
      </c>
      <c r="Z129" t="n">
        <v>0.97</v>
      </c>
      <c r="AA129" t="s">
        <v>278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s">
        <v>280</v>
      </c>
    </row>
    <row r="130">
      <c r="A130" t="s">
        <v>500</v>
      </c>
      <c r="B130" t="s">
        <v>271</v>
      </c>
      <c r="C130" s="34" t="s">
        <v>272</v>
      </c>
      <c r="D130" t="s">
        <v>273</v>
      </c>
      <c r="E130" t="s">
        <v>274</v>
      </c>
      <c r="F130" t="n">
        <v>32.2828</v>
      </c>
      <c r="G130" t="n">
        <v>-118.383</v>
      </c>
      <c r="H130" t="n">
        <v>1.4</v>
      </c>
      <c r="I130" t="e">
        <v>#N/A</v>
      </c>
      <c r="J130" t="e">
        <v>#N/A</v>
      </c>
      <c r="K130" t="e">
        <v>#N/A</v>
      </c>
      <c r="L130" t="s">
        <v>275</v>
      </c>
      <c r="M130" t="s">
        <v>276</v>
      </c>
      <c r="N130" t="e">
        <v>#N/A</v>
      </c>
      <c r="O130" t="n">
        <v>0.8</v>
      </c>
      <c r="P130" t="e">
        <v>#N/A</v>
      </c>
      <c r="Q130" t="e">
        <v>#N/A</v>
      </c>
      <c r="R130" t="n">
        <v>18.8</v>
      </c>
      <c r="S130" t="e">
        <v>#N/A</v>
      </c>
      <c r="T130" t="e">
        <v>#N/A</v>
      </c>
      <c r="U130" t="e">
        <v>#N/A</v>
      </c>
      <c r="V130" t="s">
        <v>277</v>
      </c>
      <c r="W130" t="n">
        <v>0.69</v>
      </c>
      <c r="X130" t="e">
        <v>#N/A</v>
      </c>
      <c r="Y130" t="n">
        <v>0.41</v>
      </c>
      <c r="Z130" t="n">
        <v>0.97</v>
      </c>
      <c r="AA130" t="s">
        <v>278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s">
        <v>280</v>
      </c>
    </row>
    <row r="131">
      <c r="A131" t="s">
        <v>501</v>
      </c>
      <c r="B131" t="s">
        <v>271</v>
      </c>
      <c r="C131" s="34" t="s">
        <v>272</v>
      </c>
      <c r="D131" t="s">
        <v>273</v>
      </c>
      <c r="E131" t="s">
        <v>274</v>
      </c>
      <c r="F131" t="n">
        <v>32.2828</v>
      </c>
      <c r="G131" t="n">
        <v>-118.383</v>
      </c>
      <c r="H131" t="n">
        <v>1.4</v>
      </c>
      <c r="I131" t="e">
        <v>#N/A</v>
      </c>
      <c r="J131" t="e">
        <v>#N/A</v>
      </c>
      <c r="K131" t="e">
        <v>#N/A</v>
      </c>
      <c r="L131" t="s">
        <v>275</v>
      </c>
      <c r="M131" t="s">
        <v>276</v>
      </c>
      <c r="N131" t="e">
        <v>#N/A</v>
      </c>
      <c r="O131" t="n">
        <v>0.8</v>
      </c>
      <c r="P131" t="e">
        <v>#N/A</v>
      </c>
      <c r="Q131" t="e">
        <v>#N/A</v>
      </c>
      <c r="R131" t="n">
        <v>18.4</v>
      </c>
      <c r="S131" t="e">
        <v>#N/A</v>
      </c>
      <c r="T131" t="e">
        <v>#N/A</v>
      </c>
      <c r="U131" t="e">
        <v>#N/A</v>
      </c>
      <c r="V131" t="s">
        <v>277</v>
      </c>
      <c r="W131" t="n">
        <v>0.69</v>
      </c>
      <c r="X131" t="e">
        <v>#N/A</v>
      </c>
      <c r="Y131" t="n">
        <v>0.41</v>
      </c>
      <c r="Z131" t="n">
        <v>0.97</v>
      </c>
      <c r="AA131" t="s">
        <v>278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s">
        <v>280</v>
      </c>
    </row>
    <row r="132">
      <c r="A132" t="s">
        <v>502</v>
      </c>
      <c r="B132" t="s">
        <v>271</v>
      </c>
      <c r="C132" s="34" t="s">
        <v>272</v>
      </c>
      <c r="D132" t="s">
        <v>273</v>
      </c>
      <c r="E132" t="s">
        <v>274</v>
      </c>
      <c r="F132" t="n">
        <v>32.2828</v>
      </c>
      <c r="G132" t="n">
        <v>-118.383</v>
      </c>
      <c r="H132" t="n">
        <v>1.4</v>
      </c>
      <c r="I132" t="e">
        <v>#N/A</v>
      </c>
      <c r="J132" t="e">
        <v>#N/A</v>
      </c>
      <c r="K132" t="e">
        <v>#N/A</v>
      </c>
      <c r="L132" t="s">
        <v>275</v>
      </c>
      <c r="M132" t="s">
        <v>276</v>
      </c>
      <c r="N132" t="e">
        <v>#N/A</v>
      </c>
      <c r="O132" t="n">
        <v>0.8</v>
      </c>
      <c r="P132" t="e">
        <v>#N/A</v>
      </c>
      <c r="Q132" t="e">
        <v>#N/A</v>
      </c>
      <c r="R132" t="n">
        <v>17.6</v>
      </c>
      <c r="S132" t="e">
        <v>#N/A</v>
      </c>
      <c r="T132" t="e">
        <v>#N/A</v>
      </c>
      <c r="U132" t="e">
        <v>#N/A</v>
      </c>
      <c r="V132" t="s">
        <v>277</v>
      </c>
      <c r="W132" t="n">
        <v>0.69</v>
      </c>
      <c r="X132" t="e">
        <v>#N/A</v>
      </c>
      <c r="Y132" t="n">
        <v>0.41</v>
      </c>
      <c r="Z132" t="n">
        <v>0.97</v>
      </c>
      <c r="AA132" t="s">
        <v>278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s">
        <v>280</v>
      </c>
    </row>
    <row r="133">
      <c r="A133" t="s">
        <v>503</v>
      </c>
      <c r="B133" t="s">
        <v>271</v>
      </c>
      <c r="C133" s="34" t="s">
        <v>272</v>
      </c>
      <c r="D133" t="s">
        <v>273</v>
      </c>
      <c r="E133" t="s">
        <v>274</v>
      </c>
      <c r="F133" t="n">
        <v>32.2828</v>
      </c>
      <c r="G133" t="n">
        <v>-118.383</v>
      </c>
      <c r="H133" t="n">
        <v>1.41</v>
      </c>
      <c r="I133" t="e">
        <v>#N/A</v>
      </c>
      <c r="J133" t="e">
        <v>#N/A</v>
      </c>
      <c r="K133" t="e">
        <v>#N/A</v>
      </c>
      <c r="L133" t="s">
        <v>275</v>
      </c>
      <c r="M133" t="s">
        <v>276</v>
      </c>
      <c r="N133" t="e">
        <v>#N/A</v>
      </c>
      <c r="O133" t="n">
        <v>0.8</v>
      </c>
      <c r="P133" t="e">
        <v>#N/A</v>
      </c>
      <c r="Q133" t="e">
        <v>#N/A</v>
      </c>
      <c r="R133" t="n">
        <v>16.6</v>
      </c>
      <c r="S133" t="e">
        <v>#N/A</v>
      </c>
      <c r="T133" t="e">
        <v>#N/A</v>
      </c>
      <c r="U133" t="e">
        <v>#N/A</v>
      </c>
      <c r="V133" t="s">
        <v>277</v>
      </c>
      <c r="W133" t="n">
        <v>0.69</v>
      </c>
      <c r="X133" t="e">
        <v>#N/A</v>
      </c>
      <c r="Y133" t="n">
        <v>0.41</v>
      </c>
      <c r="Z133" t="n">
        <v>0.97</v>
      </c>
      <c r="AA133" t="s">
        <v>278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s">
        <v>280</v>
      </c>
    </row>
    <row r="134">
      <c r="A134" t="s">
        <v>504</v>
      </c>
      <c r="B134" t="s">
        <v>271</v>
      </c>
      <c r="C134" s="34" t="s">
        <v>272</v>
      </c>
      <c r="D134" t="s">
        <v>273</v>
      </c>
      <c r="E134" t="s">
        <v>274</v>
      </c>
      <c r="F134" t="n">
        <v>32.2828</v>
      </c>
      <c r="G134" t="n">
        <v>-118.383</v>
      </c>
      <c r="H134" t="n">
        <v>1.41</v>
      </c>
      <c r="I134" t="e">
        <v>#N/A</v>
      </c>
      <c r="J134" t="e">
        <v>#N/A</v>
      </c>
      <c r="K134" t="e">
        <v>#N/A</v>
      </c>
      <c r="L134" t="s">
        <v>275</v>
      </c>
      <c r="M134" t="s">
        <v>276</v>
      </c>
      <c r="N134" t="e">
        <v>#N/A</v>
      </c>
      <c r="O134" t="n">
        <v>0.8</v>
      </c>
      <c r="P134" t="e">
        <v>#N/A</v>
      </c>
      <c r="Q134" t="e">
        <v>#N/A</v>
      </c>
      <c r="R134" t="n">
        <v>15.4</v>
      </c>
      <c r="S134" t="e">
        <v>#N/A</v>
      </c>
      <c r="T134" t="e">
        <v>#N/A</v>
      </c>
      <c r="U134" t="e">
        <v>#N/A</v>
      </c>
      <c r="V134" t="s">
        <v>277</v>
      </c>
      <c r="W134" t="n">
        <v>0.69</v>
      </c>
      <c r="X134" t="e">
        <v>#N/A</v>
      </c>
      <c r="Y134" t="n">
        <v>0.41</v>
      </c>
      <c r="Z134" t="n">
        <v>0.97</v>
      </c>
      <c r="AA134" t="s">
        <v>278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s">
        <v>280</v>
      </c>
    </row>
    <row r="135">
      <c r="A135" t="s">
        <v>505</v>
      </c>
      <c r="B135" t="s">
        <v>271</v>
      </c>
      <c r="C135" s="34" t="s">
        <v>272</v>
      </c>
      <c r="D135" t="s">
        <v>273</v>
      </c>
      <c r="E135" t="s">
        <v>274</v>
      </c>
      <c r="F135" t="n">
        <v>32.2828</v>
      </c>
      <c r="G135" t="n">
        <v>-118.383</v>
      </c>
      <c r="H135" t="n">
        <v>1.41</v>
      </c>
      <c r="I135" t="e">
        <v>#N/A</v>
      </c>
      <c r="J135" t="e">
        <v>#N/A</v>
      </c>
      <c r="K135" t="e">
        <v>#N/A</v>
      </c>
      <c r="L135" t="s">
        <v>275</v>
      </c>
      <c r="M135" t="s">
        <v>276</v>
      </c>
      <c r="N135" t="e">
        <v>#N/A</v>
      </c>
      <c r="O135" t="n">
        <v>0.8</v>
      </c>
      <c r="P135" t="e">
        <v>#N/A</v>
      </c>
      <c r="Q135" t="e">
        <v>#N/A</v>
      </c>
      <c r="R135" t="n">
        <v>15.5</v>
      </c>
      <c r="S135" t="e">
        <v>#N/A</v>
      </c>
      <c r="T135" t="e">
        <v>#N/A</v>
      </c>
      <c r="U135" t="e">
        <v>#N/A</v>
      </c>
      <c r="V135" t="s">
        <v>277</v>
      </c>
      <c r="W135" t="n">
        <v>0.69</v>
      </c>
      <c r="X135" t="e">
        <v>#N/A</v>
      </c>
      <c r="Y135" t="n">
        <v>0.41</v>
      </c>
      <c r="Z135" t="n">
        <v>0.97</v>
      </c>
      <c r="AA135" t="s">
        <v>278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s">
        <v>280</v>
      </c>
    </row>
    <row r="136">
      <c r="A136" t="s">
        <v>506</v>
      </c>
      <c r="B136" t="s">
        <v>271</v>
      </c>
      <c r="C136" s="34" t="s">
        <v>272</v>
      </c>
      <c r="D136" t="s">
        <v>273</v>
      </c>
      <c r="E136" t="s">
        <v>274</v>
      </c>
      <c r="F136" t="n">
        <v>32.2828</v>
      </c>
      <c r="G136" t="n">
        <v>-118.383</v>
      </c>
      <c r="H136" t="n">
        <v>1.42</v>
      </c>
      <c r="I136" t="e">
        <v>#N/A</v>
      </c>
      <c r="J136" t="e">
        <v>#N/A</v>
      </c>
      <c r="K136" t="e">
        <v>#N/A</v>
      </c>
      <c r="L136" t="s">
        <v>275</v>
      </c>
      <c r="M136" t="s">
        <v>276</v>
      </c>
      <c r="N136" t="e">
        <v>#N/A</v>
      </c>
      <c r="O136" t="n">
        <v>0.8</v>
      </c>
      <c r="P136" t="e">
        <v>#N/A</v>
      </c>
      <c r="Q136" t="e">
        <v>#N/A</v>
      </c>
      <c r="R136" t="n">
        <v>17.8</v>
      </c>
      <c r="S136" t="e">
        <v>#N/A</v>
      </c>
      <c r="T136" t="e">
        <v>#N/A</v>
      </c>
      <c r="U136" t="e">
        <v>#N/A</v>
      </c>
      <c r="V136" t="s">
        <v>277</v>
      </c>
      <c r="W136" t="n">
        <v>0.69</v>
      </c>
      <c r="X136" t="e">
        <v>#N/A</v>
      </c>
      <c r="Y136" t="n">
        <v>0.41</v>
      </c>
      <c r="Z136" t="n">
        <v>0.97</v>
      </c>
      <c r="AA136" t="s">
        <v>278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s">
        <v>280</v>
      </c>
    </row>
    <row r="137">
      <c r="A137" t="s">
        <v>507</v>
      </c>
      <c r="B137" t="s">
        <v>271</v>
      </c>
      <c r="C137" s="34" t="s">
        <v>272</v>
      </c>
      <c r="D137" t="s">
        <v>273</v>
      </c>
      <c r="E137" t="s">
        <v>274</v>
      </c>
      <c r="F137" t="n">
        <v>32.2828</v>
      </c>
      <c r="G137" t="n">
        <v>-118.383</v>
      </c>
      <c r="H137" t="n">
        <v>1.43</v>
      </c>
      <c r="I137" t="e">
        <v>#N/A</v>
      </c>
      <c r="J137" t="e">
        <v>#N/A</v>
      </c>
      <c r="K137" t="e">
        <v>#N/A</v>
      </c>
      <c r="L137" t="s">
        <v>275</v>
      </c>
      <c r="M137" t="s">
        <v>276</v>
      </c>
      <c r="N137" t="e">
        <v>#N/A</v>
      </c>
      <c r="O137" t="n">
        <v>0.8</v>
      </c>
      <c r="P137" t="e">
        <v>#N/A</v>
      </c>
      <c r="Q137" t="e">
        <v>#N/A</v>
      </c>
      <c r="R137" t="n">
        <v>19.1</v>
      </c>
      <c r="S137" t="e">
        <v>#N/A</v>
      </c>
      <c r="T137" t="e">
        <v>#N/A</v>
      </c>
      <c r="U137" t="e">
        <v>#N/A</v>
      </c>
      <c r="V137" t="s">
        <v>277</v>
      </c>
      <c r="W137" t="n">
        <v>0.69</v>
      </c>
      <c r="X137" t="e">
        <v>#N/A</v>
      </c>
      <c r="Y137" t="n">
        <v>0.41</v>
      </c>
      <c r="Z137" t="n">
        <v>0.97</v>
      </c>
      <c r="AA137" t="s">
        <v>278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s">
        <v>280</v>
      </c>
    </row>
    <row r="138">
      <c r="A138" t="s">
        <v>508</v>
      </c>
      <c r="B138" t="s">
        <v>271</v>
      </c>
      <c r="C138" s="34" t="s">
        <v>272</v>
      </c>
      <c r="D138" t="s">
        <v>273</v>
      </c>
      <c r="E138" t="s">
        <v>274</v>
      </c>
      <c r="F138" t="n">
        <v>32.2828</v>
      </c>
      <c r="G138" t="n">
        <v>-118.383</v>
      </c>
      <c r="H138" t="n">
        <v>1.43</v>
      </c>
      <c r="I138" t="e">
        <v>#N/A</v>
      </c>
      <c r="J138" t="e">
        <v>#N/A</v>
      </c>
      <c r="K138" t="e">
        <v>#N/A</v>
      </c>
      <c r="L138" t="s">
        <v>275</v>
      </c>
      <c r="M138" t="s">
        <v>276</v>
      </c>
      <c r="N138" t="e">
        <v>#N/A</v>
      </c>
      <c r="O138" t="n">
        <v>0.8</v>
      </c>
      <c r="P138" t="e">
        <v>#N/A</v>
      </c>
      <c r="Q138" t="e">
        <v>#N/A</v>
      </c>
      <c r="R138" t="n">
        <v>20.4</v>
      </c>
      <c r="S138" t="e">
        <v>#N/A</v>
      </c>
      <c r="T138" t="e">
        <v>#N/A</v>
      </c>
      <c r="U138" t="e">
        <v>#N/A</v>
      </c>
      <c r="V138" t="s">
        <v>277</v>
      </c>
      <c r="W138" t="n">
        <v>0.69</v>
      </c>
      <c r="X138" t="e">
        <v>#N/A</v>
      </c>
      <c r="Y138" t="n">
        <v>0.41</v>
      </c>
      <c r="Z138" t="n">
        <v>0.97</v>
      </c>
      <c r="AA138" t="s">
        <v>278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s">
        <v>280</v>
      </c>
    </row>
    <row r="139">
      <c r="A139" t="s">
        <v>509</v>
      </c>
      <c r="B139" t="s">
        <v>271</v>
      </c>
      <c r="C139" s="34" t="s">
        <v>272</v>
      </c>
      <c r="D139" t="s">
        <v>273</v>
      </c>
      <c r="E139" t="s">
        <v>274</v>
      </c>
      <c r="F139" t="n">
        <v>32.2828</v>
      </c>
      <c r="G139" t="n">
        <v>-118.383</v>
      </c>
      <c r="H139" t="n">
        <v>1.43</v>
      </c>
      <c r="I139" t="e">
        <v>#N/A</v>
      </c>
      <c r="J139" t="e">
        <v>#N/A</v>
      </c>
      <c r="K139" t="e">
        <v>#N/A</v>
      </c>
      <c r="L139" t="s">
        <v>275</v>
      </c>
      <c r="M139" t="s">
        <v>276</v>
      </c>
      <c r="N139" t="e">
        <v>#N/A</v>
      </c>
      <c r="O139" t="n">
        <v>0.8</v>
      </c>
      <c r="P139" t="e">
        <v>#N/A</v>
      </c>
      <c r="Q139" t="e">
        <v>#N/A</v>
      </c>
      <c r="R139" t="n">
        <v>20</v>
      </c>
      <c r="S139" t="e">
        <v>#N/A</v>
      </c>
      <c r="T139" t="e">
        <v>#N/A</v>
      </c>
      <c r="U139" t="e">
        <v>#N/A</v>
      </c>
      <c r="V139" t="s">
        <v>277</v>
      </c>
      <c r="W139" t="n">
        <v>0.69</v>
      </c>
      <c r="X139" t="e">
        <v>#N/A</v>
      </c>
      <c r="Y139" t="n">
        <v>0.41</v>
      </c>
      <c r="Z139" t="n">
        <v>0.97</v>
      </c>
      <c r="AA139" t="s">
        <v>278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s">
        <v>280</v>
      </c>
    </row>
    <row r="140">
      <c r="A140" t="s">
        <v>510</v>
      </c>
      <c r="B140" t="s">
        <v>271</v>
      </c>
      <c r="C140" s="34" t="s">
        <v>272</v>
      </c>
      <c r="D140" t="s">
        <v>273</v>
      </c>
      <c r="E140" t="s">
        <v>274</v>
      </c>
      <c r="F140" t="n">
        <v>32.2828</v>
      </c>
      <c r="G140" t="n">
        <v>-118.383</v>
      </c>
      <c r="H140" t="n">
        <v>1.44</v>
      </c>
      <c r="I140" t="e">
        <v>#N/A</v>
      </c>
      <c r="J140" t="e">
        <v>#N/A</v>
      </c>
      <c r="K140" t="e">
        <v>#N/A</v>
      </c>
      <c r="L140" t="s">
        <v>275</v>
      </c>
      <c r="M140" t="s">
        <v>276</v>
      </c>
      <c r="N140" t="e">
        <v>#N/A</v>
      </c>
      <c r="O140" t="n">
        <v>0.8</v>
      </c>
      <c r="P140" t="e">
        <v>#N/A</v>
      </c>
      <c r="Q140" t="e">
        <v>#N/A</v>
      </c>
      <c r="R140" t="n">
        <v>19.6</v>
      </c>
      <c r="S140" t="e">
        <v>#N/A</v>
      </c>
      <c r="T140" t="e">
        <v>#N/A</v>
      </c>
      <c r="U140" t="e">
        <v>#N/A</v>
      </c>
      <c r="V140" t="s">
        <v>277</v>
      </c>
      <c r="W140" t="n">
        <v>0.69</v>
      </c>
      <c r="X140" t="e">
        <v>#N/A</v>
      </c>
      <c r="Y140" t="n">
        <v>0.41</v>
      </c>
      <c r="Z140" t="n">
        <v>0.97</v>
      </c>
      <c r="AA140" t="s">
        <v>278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s">
        <v>280</v>
      </c>
    </row>
    <row r="141">
      <c r="A141" t="s">
        <v>511</v>
      </c>
      <c r="B141" t="s">
        <v>271</v>
      </c>
      <c r="C141" s="34" t="s">
        <v>272</v>
      </c>
      <c r="D141" t="s">
        <v>273</v>
      </c>
      <c r="E141" t="s">
        <v>274</v>
      </c>
      <c r="F141" t="n">
        <v>32.2828</v>
      </c>
      <c r="G141" t="n">
        <v>-118.383</v>
      </c>
      <c r="H141" t="n">
        <v>1.44</v>
      </c>
      <c r="I141" t="e">
        <v>#N/A</v>
      </c>
      <c r="J141" t="e">
        <v>#N/A</v>
      </c>
      <c r="K141" t="e">
        <v>#N/A</v>
      </c>
      <c r="L141" t="s">
        <v>275</v>
      </c>
      <c r="M141" t="s">
        <v>276</v>
      </c>
      <c r="N141" t="e">
        <v>#N/A</v>
      </c>
      <c r="O141" t="n">
        <v>0.8</v>
      </c>
      <c r="P141" t="e">
        <v>#N/A</v>
      </c>
      <c r="Q141" t="e">
        <v>#N/A</v>
      </c>
      <c r="R141" t="n">
        <v>19.8</v>
      </c>
      <c r="S141" t="e">
        <v>#N/A</v>
      </c>
      <c r="T141" t="e">
        <v>#N/A</v>
      </c>
      <c r="U141" t="e">
        <v>#N/A</v>
      </c>
      <c r="V141" t="s">
        <v>277</v>
      </c>
      <c r="W141" t="n">
        <v>0.69</v>
      </c>
      <c r="X141" t="e">
        <v>#N/A</v>
      </c>
      <c r="Y141" t="n">
        <v>0.41</v>
      </c>
      <c r="Z141" t="n">
        <v>0.97</v>
      </c>
      <c r="AA141" t="s">
        <v>278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s">
        <v>280</v>
      </c>
    </row>
    <row r="142">
      <c r="A142" t="s">
        <v>512</v>
      </c>
      <c r="B142" t="s">
        <v>271</v>
      </c>
      <c r="C142" s="34" t="s">
        <v>272</v>
      </c>
      <c r="D142" t="s">
        <v>273</v>
      </c>
      <c r="E142" t="s">
        <v>274</v>
      </c>
      <c r="F142" t="n">
        <v>32.2828</v>
      </c>
      <c r="G142" t="n">
        <v>-118.383</v>
      </c>
      <c r="H142" t="n">
        <v>1.45</v>
      </c>
      <c r="I142" t="e">
        <v>#N/A</v>
      </c>
      <c r="J142" t="e">
        <v>#N/A</v>
      </c>
      <c r="K142" t="e">
        <v>#N/A</v>
      </c>
      <c r="L142" t="s">
        <v>275</v>
      </c>
      <c r="M142" t="s">
        <v>276</v>
      </c>
      <c r="N142" t="e">
        <v>#N/A</v>
      </c>
      <c r="O142" t="n">
        <v>0.8</v>
      </c>
      <c r="P142" t="e">
        <v>#N/A</v>
      </c>
      <c r="Q142" t="e">
        <v>#N/A</v>
      </c>
      <c r="R142" t="n">
        <v>20.1</v>
      </c>
      <c r="S142" t="e">
        <v>#N/A</v>
      </c>
      <c r="T142" t="e">
        <v>#N/A</v>
      </c>
      <c r="U142" t="e">
        <v>#N/A</v>
      </c>
      <c r="V142" t="s">
        <v>277</v>
      </c>
      <c r="W142" t="n">
        <v>0.69</v>
      </c>
      <c r="X142" t="e">
        <v>#N/A</v>
      </c>
      <c r="Y142" t="n">
        <v>0.41</v>
      </c>
      <c r="Z142" t="n">
        <v>0.97</v>
      </c>
      <c r="AA142" t="s">
        <v>278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s">
        <v>280</v>
      </c>
    </row>
    <row r="143">
      <c r="A143" t="s">
        <v>513</v>
      </c>
      <c r="B143" t="s">
        <v>271</v>
      </c>
      <c r="C143" s="34" t="s">
        <v>272</v>
      </c>
      <c r="D143" t="s">
        <v>273</v>
      </c>
      <c r="E143" t="s">
        <v>274</v>
      </c>
      <c r="F143" t="n">
        <v>32.2828</v>
      </c>
      <c r="G143" t="n">
        <v>-118.383</v>
      </c>
      <c r="H143" t="n">
        <v>1.45</v>
      </c>
      <c r="I143" t="e">
        <v>#N/A</v>
      </c>
      <c r="J143" t="e">
        <v>#N/A</v>
      </c>
      <c r="K143" t="e">
        <v>#N/A</v>
      </c>
      <c r="L143" t="s">
        <v>275</v>
      </c>
      <c r="M143" t="s">
        <v>276</v>
      </c>
      <c r="N143" t="e">
        <v>#N/A</v>
      </c>
      <c r="O143" t="n">
        <v>0.8</v>
      </c>
      <c r="P143" t="e">
        <v>#N/A</v>
      </c>
      <c r="Q143" t="e">
        <v>#N/A</v>
      </c>
      <c r="R143" t="n">
        <v>17.05</v>
      </c>
      <c r="S143" t="e">
        <v>#N/A</v>
      </c>
      <c r="T143" t="e">
        <v>#N/A</v>
      </c>
      <c r="U143" t="e">
        <v>#N/A</v>
      </c>
      <c r="V143" t="s">
        <v>277</v>
      </c>
      <c r="W143" t="n">
        <v>0.69</v>
      </c>
      <c r="X143" t="e">
        <v>#N/A</v>
      </c>
      <c r="Y143" t="n">
        <v>0.41</v>
      </c>
      <c r="Z143" t="n">
        <v>0.97</v>
      </c>
      <c r="AA143" t="s">
        <v>278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s">
        <v>280</v>
      </c>
    </row>
    <row r="144">
      <c r="A144" t="s">
        <v>514</v>
      </c>
      <c r="B144" t="s">
        <v>271</v>
      </c>
      <c r="C144" s="34" t="s">
        <v>272</v>
      </c>
      <c r="D144" t="s">
        <v>273</v>
      </c>
      <c r="E144" t="s">
        <v>274</v>
      </c>
      <c r="F144" t="n">
        <v>32.2828</v>
      </c>
      <c r="G144" t="n">
        <v>-118.383</v>
      </c>
      <c r="H144" t="n">
        <v>1.46</v>
      </c>
      <c r="I144" t="e">
        <v>#N/A</v>
      </c>
      <c r="J144" t="e">
        <v>#N/A</v>
      </c>
      <c r="K144" t="e">
        <v>#N/A</v>
      </c>
      <c r="L144" t="s">
        <v>275</v>
      </c>
      <c r="M144" t="s">
        <v>276</v>
      </c>
      <c r="N144" t="e">
        <v>#N/A</v>
      </c>
      <c r="O144" t="n">
        <v>0.8</v>
      </c>
      <c r="P144" t="e">
        <v>#N/A</v>
      </c>
      <c r="Q144" t="e">
        <v>#N/A</v>
      </c>
      <c r="R144" t="n">
        <v>16.65</v>
      </c>
      <c r="S144" t="e">
        <v>#N/A</v>
      </c>
      <c r="T144" t="e">
        <v>#N/A</v>
      </c>
      <c r="U144" t="e">
        <v>#N/A</v>
      </c>
      <c r="V144" t="s">
        <v>277</v>
      </c>
      <c r="W144" t="n">
        <v>0.69</v>
      </c>
      <c r="X144" t="e">
        <v>#N/A</v>
      </c>
      <c r="Y144" t="n">
        <v>0.41</v>
      </c>
      <c r="Z144" t="n">
        <v>0.97</v>
      </c>
      <c r="AA144" t="s">
        <v>278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s">
        <v>280</v>
      </c>
    </row>
    <row r="145">
      <c r="A145" t="s">
        <v>515</v>
      </c>
      <c r="B145" t="s">
        <v>271</v>
      </c>
      <c r="C145" s="34" t="s">
        <v>272</v>
      </c>
      <c r="D145" t="s">
        <v>273</v>
      </c>
      <c r="E145" t="s">
        <v>274</v>
      </c>
      <c r="F145" t="n">
        <v>32.2828</v>
      </c>
      <c r="G145" t="n">
        <v>-118.383</v>
      </c>
      <c r="H145" t="n">
        <v>1.46</v>
      </c>
      <c r="I145" t="e">
        <v>#N/A</v>
      </c>
      <c r="J145" t="e">
        <v>#N/A</v>
      </c>
      <c r="K145" t="e">
        <v>#N/A</v>
      </c>
      <c r="L145" t="s">
        <v>275</v>
      </c>
      <c r="M145" t="s">
        <v>276</v>
      </c>
      <c r="N145" t="e">
        <v>#N/A</v>
      </c>
      <c r="O145" t="n">
        <v>0.8</v>
      </c>
      <c r="P145" t="e">
        <v>#N/A</v>
      </c>
      <c r="Q145" t="e">
        <v>#N/A</v>
      </c>
      <c r="R145" t="n">
        <v>16.8</v>
      </c>
      <c r="S145" t="e">
        <v>#N/A</v>
      </c>
      <c r="T145" t="e">
        <v>#N/A</v>
      </c>
      <c r="U145" t="e">
        <v>#N/A</v>
      </c>
      <c r="V145" t="s">
        <v>277</v>
      </c>
      <c r="W145" t="n">
        <v>0.69</v>
      </c>
      <c r="X145" t="e">
        <v>#N/A</v>
      </c>
      <c r="Y145" t="n">
        <v>0.41</v>
      </c>
      <c r="Z145" t="n">
        <v>0.97</v>
      </c>
      <c r="AA145" t="s">
        <v>278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s">
        <v>280</v>
      </c>
    </row>
    <row r="146">
      <c r="A146" t="s">
        <v>516</v>
      </c>
      <c r="B146" t="s">
        <v>271</v>
      </c>
      <c r="C146" s="34" t="s">
        <v>272</v>
      </c>
      <c r="D146" t="s">
        <v>273</v>
      </c>
      <c r="E146" t="s">
        <v>274</v>
      </c>
      <c r="F146" t="n">
        <v>32.2828</v>
      </c>
      <c r="G146" t="n">
        <v>-118.383</v>
      </c>
      <c r="H146" t="n">
        <v>1.5</v>
      </c>
      <c r="I146" t="e">
        <v>#N/A</v>
      </c>
      <c r="J146" t="e">
        <v>#N/A</v>
      </c>
      <c r="K146" t="e">
        <v>#N/A</v>
      </c>
      <c r="L146" t="s">
        <v>275</v>
      </c>
      <c r="M146" t="s">
        <v>276</v>
      </c>
      <c r="N146" t="e">
        <v>#N/A</v>
      </c>
      <c r="O146" t="n">
        <v>0.8</v>
      </c>
      <c r="P146" t="e">
        <v>#N/A</v>
      </c>
      <c r="Q146" t="e">
        <v>#N/A</v>
      </c>
      <c r="R146" t="n">
        <v>15.8</v>
      </c>
      <c r="S146" t="e">
        <v>#N/A</v>
      </c>
      <c r="T146" t="e">
        <v>#N/A</v>
      </c>
      <c r="U146" t="e">
        <v>#N/A</v>
      </c>
      <c r="V146" t="s">
        <v>277</v>
      </c>
      <c r="W146" t="n">
        <v>0.69</v>
      </c>
      <c r="X146" t="e">
        <v>#N/A</v>
      </c>
      <c r="Y146" t="n">
        <v>0.41</v>
      </c>
      <c r="Z146" t="n">
        <v>0.97</v>
      </c>
      <c r="AA146" t="s">
        <v>278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s">
        <v>280</v>
      </c>
    </row>
    <row r="147">
      <c r="A147" t="s">
        <v>517</v>
      </c>
      <c r="B147" t="s">
        <v>271</v>
      </c>
      <c r="C147" s="34" t="s">
        <v>272</v>
      </c>
      <c r="D147" t="s">
        <v>273</v>
      </c>
      <c r="E147" t="s">
        <v>274</v>
      </c>
      <c r="F147" t="n">
        <v>32.2828</v>
      </c>
      <c r="G147" t="n">
        <v>-118.383</v>
      </c>
      <c r="H147" t="n">
        <v>1.62</v>
      </c>
      <c r="I147" t="e">
        <v>#N/A</v>
      </c>
      <c r="J147" t="e">
        <v>#N/A</v>
      </c>
      <c r="K147" t="e">
        <v>#N/A</v>
      </c>
      <c r="L147" t="s">
        <v>275</v>
      </c>
      <c r="M147" t="s">
        <v>276</v>
      </c>
      <c r="N147" t="e">
        <v>#N/A</v>
      </c>
      <c r="O147" t="n">
        <v>0.8</v>
      </c>
      <c r="P147" t="e">
        <v>#N/A</v>
      </c>
      <c r="Q147" t="e">
        <v>#N/A</v>
      </c>
      <c r="R147" t="n">
        <v>16.9</v>
      </c>
      <c r="S147" t="e">
        <v>#N/A</v>
      </c>
      <c r="T147" t="e">
        <v>#N/A</v>
      </c>
      <c r="U147" t="e">
        <v>#N/A</v>
      </c>
      <c r="V147" t="s">
        <v>277</v>
      </c>
      <c r="W147" t="n">
        <v>0.69</v>
      </c>
      <c r="X147" t="e">
        <v>#N/A</v>
      </c>
      <c r="Y147" t="n">
        <v>0.41</v>
      </c>
      <c r="Z147" t="n">
        <v>0.97</v>
      </c>
      <c r="AA147" t="s">
        <v>278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s">
        <v>280</v>
      </c>
    </row>
    <row r="148">
      <c r="A148" t="s">
        <v>518</v>
      </c>
      <c r="B148" t="s">
        <v>271</v>
      </c>
      <c r="C148" s="34" t="s">
        <v>272</v>
      </c>
      <c r="D148" t="s">
        <v>273</v>
      </c>
      <c r="E148" t="s">
        <v>274</v>
      </c>
      <c r="F148" t="n">
        <v>32.2828</v>
      </c>
      <c r="G148" t="n">
        <v>-118.383</v>
      </c>
      <c r="H148" t="n">
        <v>1.78</v>
      </c>
      <c r="I148" t="e">
        <v>#N/A</v>
      </c>
      <c r="J148" t="e">
        <v>#N/A</v>
      </c>
      <c r="K148" t="e">
        <v>#N/A</v>
      </c>
      <c r="L148" t="s">
        <v>275</v>
      </c>
      <c r="M148" t="s">
        <v>276</v>
      </c>
      <c r="N148" t="e">
        <v>#N/A</v>
      </c>
      <c r="O148" t="n">
        <v>0.8</v>
      </c>
      <c r="P148" t="e">
        <v>#N/A</v>
      </c>
      <c r="Q148" t="e">
        <v>#N/A</v>
      </c>
      <c r="R148" t="n">
        <v>17.6</v>
      </c>
      <c r="S148" t="e">
        <v>#N/A</v>
      </c>
      <c r="T148" t="e">
        <v>#N/A</v>
      </c>
      <c r="U148" t="e">
        <v>#N/A</v>
      </c>
      <c r="V148" t="s">
        <v>277</v>
      </c>
      <c r="W148" t="n">
        <v>0.69</v>
      </c>
      <c r="X148" t="e">
        <v>#N/A</v>
      </c>
      <c r="Y148" t="n">
        <v>0.41</v>
      </c>
      <c r="Z148" t="n">
        <v>0.97</v>
      </c>
      <c r="AA148" t="s">
        <v>278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s">
        <v>280</v>
      </c>
    </row>
    <row r="149">
      <c r="A149" t="s">
        <v>519</v>
      </c>
      <c r="B149" t="s">
        <v>271</v>
      </c>
      <c r="C149" s="34" t="s">
        <v>272</v>
      </c>
      <c r="D149" t="s">
        <v>273</v>
      </c>
      <c r="E149" t="s">
        <v>274</v>
      </c>
      <c r="F149" t="n">
        <v>32.2828</v>
      </c>
      <c r="G149" t="n">
        <v>-118.383</v>
      </c>
      <c r="H149" t="n">
        <v>1.8</v>
      </c>
      <c r="I149" t="e">
        <v>#N/A</v>
      </c>
      <c r="J149" t="e">
        <v>#N/A</v>
      </c>
      <c r="K149" t="e">
        <v>#N/A</v>
      </c>
      <c r="L149" t="s">
        <v>275</v>
      </c>
      <c r="M149" t="s">
        <v>276</v>
      </c>
      <c r="N149" t="e">
        <v>#N/A</v>
      </c>
      <c r="O149" t="n">
        <v>0.8</v>
      </c>
      <c r="P149" t="e">
        <v>#N/A</v>
      </c>
      <c r="Q149" t="e">
        <v>#N/A</v>
      </c>
      <c r="R149" t="n">
        <v>16.1</v>
      </c>
      <c r="S149" t="e">
        <v>#N/A</v>
      </c>
      <c r="T149" t="e">
        <v>#N/A</v>
      </c>
      <c r="U149" t="e">
        <v>#N/A</v>
      </c>
      <c r="V149" t="s">
        <v>277</v>
      </c>
      <c r="W149" t="n">
        <v>0.69</v>
      </c>
      <c r="X149" t="e">
        <v>#N/A</v>
      </c>
      <c r="Y149" t="n">
        <v>0.41</v>
      </c>
      <c r="Z149" t="n">
        <v>0.97</v>
      </c>
      <c r="AA149" t="s">
        <v>278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s">
        <v>280</v>
      </c>
    </row>
    <row r="150">
      <c r="A150" t="s">
        <v>520</v>
      </c>
      <c r="B150" t="s">
        <v>271</v>
      </c>
      <c r="C150" s="34" t="s">
        <v>272</v>
      </c>
      <c r="D150" t="s">
        <v>273</v>
      </c>
      <c r="E150" t="s">
        <v>274</v>
      </c>
      <c r="F150" t="n">
        <v>32.2828</v>
      </c>
      <c r="G150" t="n">
        <v>-118.383</v>
      </c>
      <c r="H150" t="n">
        <v>1.81</v>
      </c>
      <c r="I150" t="e">
        <v>#N/A</v>
      </c>
      <c r="J150" t="e">
        <v>#N/A</v>
      </c>
      <c r="K150" t="e">
        <v>#N/A</v>
      </c>
      <c r="L150" t="s">
        <v>275</v>
      </c>
      <c r="M150" t="s">
        <v>276</v>
      </c>
      <c r="N150" t="e">
        <v>#N/A</v>
      </c>
      <c r="O150" t="n">
        <v>0.8</v>
      </c>
      <c r="P150" t="e">
        <v>#N/A</v>
      </c>
      <c r="Q150" t="e">
        <v>#N/A</v>
      </c>
      <c r="R150" t="n">
        <v>18.2</v>
      </c>
      <c r="S150" t="e">
        <v>#N/A</v>
      </c>
      <c r="T150" t="e">
        <v>#N/A</v>
      </c>
      <c r="U150" t="e">
        <v>#N/A</v>
      </c>
      <c r="V150" t="s">
        <v>277</v>
      </c>
      <c r="W150" t="n">
        <v>0.69</v>
      </c>
      <c r="X150" t="e">
        <v>#N/A</v>
      </c>
      <c r="Y150" t="n">
        <v>0.41</v>
      </c>
      <c r="Z150" t="n">
        <v>0.97</v>
      </c>
      <c r="AA150" t="s">
        <v>278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s">
        <v>280</v>
      </c>
    </row>
    <row r="151">
      <c r="A151" t="s">
        <v>521</v>
      </c>
      <c r="B151" t="s">
        <v>271</v>
      </c>
      <c r="C151" s="34" t="s">
        <v>272</v>
      </c>
      <c r="D151" t="s">
        <v>273</v>
      </c>
      <c r="E151" t="s">
        <v>274</v>
      </c>
      <c r="F151" t="n">
        <v>32.2828</v>
      </c>
      <c r="G151" t="n">
        <v>-118.383</v>
      </c>
      <c r="H151" t="n">
        <v>2.73</v>
      </c>
      <c r="I151" t="e">
        <v>#N/A</v>
      </c>
      <c r="J151" t="e">
        <v>#N/A</v>
      </c>
      <c r="K151" t="e">
        <v>#N/A</v>
      </c>
      <c r="L151" t="s">
        <v>275</v>
      </c>
      <c r="M151" t="s">
        <v>276</v>
      </c>
      <c r="N151" t="e">
        <v>#N/A</v>
      </c>
      <c r="O151" t="n">
        <v>0.8</v>
      </c>
      <c r="P151" t="e">
        <v>#N/A</v>
      </c>
      <c r="Q151" t="e">
        <v>#N/A</v>
      </c>
      <c r="R151" t="n">
        <v>21.61</v>
      </c>
      <c r="S151" t="e">
        <v>#N/A</v>
      </c>
      <c r="T151" t="e">
        <v>#N/A</v>
      </c>
      <c r="U151" t="e">
        <v>#N/A</v>
      </c>
      <c r="V151" t="s">
        <v>277</v>
      </c>
      <c r="W151" t="n">
        <v>0.69</v>
      </c>
      <c r="X151" t="e">
        <v>#N/A</v>
      </c>
      <c r="Y151" t="n">
        <v>0.41</v>
      </c>
      <c r="Z151" t="n">
        <v>0.97</v>
      </c>
      <c r="AA151" t="s">
        <v>278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s">
        <v>280</v>
      </c>
    </row>
    <row r="152">
      <c r="A152" t="s">
        <v>522</v>
      </c>
      <c r="B152" t="s">
        <v>271</v>
      </c>
      <c r="C152" s="34" t="s">
        <v>272</v>
      </c>
      <c r="D152" t="s">
        <v>273</v>
      </c>
      <c r="E152" t="s">
        <v>274</v>
      </c>
      <c r="F152" t="n">
        <v>32.2828</v>
      </c>
      <c r="G152" t="n">
        <v>-118.383</v>
      </c>
      <c r="H152" t="n">
        <v>2.74</v>
      </c>
      <c r="I152" t="e">
        <v>#N/A</v>
      </c>
      <c r="J152" t="e">
        <v>#N/A</v>
      </c>
      <c r="K152" t="e">
        <v>#N/A</v>
      </c>
      <c r="L152" t="s">
        <v>275</v>
      </c>
      <c r="M152" t="s">
        <v>276</v>
      </c>
      <c r="N152" t="e">
        <v>#N/A</v>
      </c>
      <c r="O152" t="n">
        <v>0.8</v>
      </c>
      <c r="P152" t="e">
        <v>#N/A</v>
      </c>
      <c r="Q152" t="e">
        <v>#N/A</v>
      </c>
      <c r="R152" t="n">
        <v>22.2</v>
      </c>
      <c r="S152" t="e">
        <v>#N/A</v>
      </c>
      <c r="T152" t="e">
        <v>#N/A</v>
      </c>
      <c r="U152" t="e">
        <v>#N/A</v>
      </c>
      <c r="V152" t="s">
        <v>277</v>
      </c>
      <c r="W152" t="n">
        <v>0.69</v>
      </c>
      <c r="X152" t="e">
        <v>#N/A</v>
      </c>
      <c r="Y152" t="n">
        <v>0.41</v>
      </c>
      <c r="Z152" t="n">
        <v>0.97</v>
      </c>
      <c r="AA152" t="s">
        <v>278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s">
        <v>280</v>
      </c>
    </row>
    <row r="153">
      <c r="A153" t="s">
        <v>523</v>
      </c>
      <c r="B153" t="s">
        <v>271</v>
      </c>
      <c r="C153" s="34" t="s">
        <v>272</v>
      </c>
      <c r="D153" t="s">
        <v>273</v>
      </c>
      <c r="E153" t="s">
        <v>274</v>
      </c>
      <c r="F153" t="n">
        <v>32.2828</v>
      </c>
      <c r="G153" t="n">
        <v>-118.383</v>
      </c>
      <c r="H153" t="n">
        <v>2.76</v>
      </c>
      <c r="I153" t="e">
        <v>#N/A</v>
      </c>
      <c r="J153" t="e">
        <v>#N/A</v>
      </c>
      <c r="K153" t="e">
        <v>#N/A</v>
      </c>
      <c r="L153" t="s">
        <v>275</v>
      </c>
      <c r="M153" t="s">
        <v>276</v>
      </c>
      <c r="N153" t="e">
        <v>#N/A</v>
      </c>
      <c r="O153" t="n">
        <v>0.8</v>
      </c>
      <c r="P153" t="e">
        <v>#N/A</v>
      </c>
      <c r="Q153" t="e">
        <v>#N/A</v>
      </c>
      <c r="R153" t="n">
        <v>21.85</v>
      </c>
      <c r="S153" t="e">
        <v>#N/A</v>
      </c>
      <c r="T153" t="e">
        <v>#N/A</v>
      </c>
      <c r="U153" t="e">
        <v>#N/A</v>
      </c>
      <c r="V153" t="s">
        <v>277</v>
      </c>
      <c r="W153" t="n">
        <v>0.69</v>
      </c>
      <c r="X153" t="e">
        <v>#N/A</v>
      </c>
      <c r="Y153" t="n">
        <v>0.41</v>
      </c>
      <c r="Z153" t="n">
        <v>0.97</v>
      </c>
      <c r="AA153" t="s">
        <v>278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s">
        <v>280</v>
      </c>
    </row>
    <row r="154">
      <c r="A154" t="s">
        <v>524</v>
      </c>
      <c r="B154" t="s">
        <v>271</v>
      </c>
      <c r="C154" s="34" t="s">
        <v>272</v>
      </c>
      <c r="D154" t="s">
        <v>273</v>
      </c>
      <c r="E154" t="s">
        <v>274</v>
      </c>
      <c r="F154" t="n">
        <v>32.2828</v>
      </c>
      <c r="G154" t="n">
        <v>-118.383</v>
      </c>
      <c r="H154" t="n">
        <v>2.77</v>
      </c>
      <c r="I154" t="e">
        <v>#N/A</v>
      </c>
      <c r="J154" t="e">
        <v>#N/A</v>
      </c>
      <c r="K154" t="e">
        <v>#N/A</v>
      </c>
      <c r="L154" t="s">
        <v>275</v>
      </c>
      <c r="M154" t="s">
        <v>276</v>
      </c>
      <c r="N154" t="e">
        <v>#N/A</v>
      </c>
      <c r="O154" t="n">
        <v>0.8</v>
      </c>
      <c r="P154" t="e">
        <v>#N/A</v>
      </c>
      <c r="Q154" t="e">
        <v>#N/A</v>
      </c>
      <c r="R154" t="n">
        <v>20.74</v>
      </c>
      <c r="S154" t="e">
        <v>#N/A</v>
      </c>
      <c r="T154" t="e">
        <v>#N/A</v>
      </c>
      <c r="U154" t="e">
        <v>#N/A</v>
      </c>
      <c r="V154" t="s">
        <v>277</v>
      </c>
      <c r="W154" t="n">
        <v>0.69</v>
      </c>
      <c r="X154" t="e">
        <v>#N/A</v>
      </c>
      <c r="Y154" t="n">
        <v>0.41</v>
      </c>
      <c r="Z154" t="n">
        <v>0.97</v>
      </c>
      <c r="AA154" t="s">
        <v>278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s">
        <v>280</v>
      </c>
    </row>
    <row r="155">
      <c r="A155" t="s">
        <v>525</v>
      </c>
      <c r="B155" t="s">
        <v>271</v>
      </c>
      <c r="C155" s="34" t="s">
        <v>272</v>
      </c>
      <c r="D155" t="s">
        <v>273</v>
      </c>
      <c r="E155" t="s">
        <v>274</v>
      </c>
      <c r="F155" t="n">
        <v>32.2828</v>
      </c>
      <c r="G155" t="n">
        <v>-118.383</v>
      </c>
      <c r="H155" t="n">
        <v>2.78</v>
      </c>
      <c r="I155" t="e">
        <v>#N/A</v>
      </c>
      <c r="J155" t="e">
        <v>#N/A</v>
      </c>
      <c r="K155" t="e">
        <v>#N/A</v>
      </c>
      <c r="L155" t="s">
        <v>275</v>
      </c>
      <c r="M155" t="s">
        <v>276</v>
      </c>
      <c r="N155" t="e">
        <v>#N/A</v>
      </c>
      <c r="O155" t="n">
        <v>0.8</v>
      </c>
      <c r="P155" t="e">
        <v>#N/A</v>
      </c>
      <c r="Q155" t="e">
        <v>#N/A</v>
      </c>
      <c r="R155" t="n">
        <v>21.52</v>
      </c>
      <c r="S155" t="e">
        <v>#N/A</v>
      </c>
      <c r="T155" t="e">
        <v>#N/A</v>
      </c>
      <c r="U155" t="e">
        <v>#N/A</v>
      </c>
      <c r="V155" t="s">
        <v>277</v>
      </c>
      <c r="W155" t="n">
        <v>0.69</v>
      </c>
      <c r="X155" t="e">
        <v>#N/A</v>
      </c>
      <c r="Y155" t="n">
        <v>0.41</v>
      </c>
      <c r="Z155" t="n">
        <v>0.97</v>
      </c>
      <c r="AA155" t="s">
        <v>278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s">
        <v>280</v>
      </c>
    </row>
    <row r="156">
      <c r="A156" t="s">
        <v>526</v>
      </c>
      <c r="B156" t="s">
        <v>271</v>
      </c>
      <c r="C156" s="34" t="s">
        <v>272</v>
      </c>
      <c r="D156" t="s">
        <v>273</v>
      </c>
      <c r="E156" t="s">
        <v>274</v>
      </c>
      <c r="F156" t="n">
        <v>32.2828</v>
      </c>
      <c r="G156" t="n">
        <v>-118.383</v>
      </c>
      <c r="H156" t="n">
        <v>2.8</v>
      </c>
      <c r="I156" t="e">
        <v>#N/A</v>
      </c>
      <c r="J156" t="e">
        <v>#N/A</v>
      </c>
      <c r="K156" t="e">
        <v>#N/A</v>
      </c>
      <c r="L156" t="s">
        <v>275</v>
      </c>
      <c r="M156" t="s">
        <v>276</v>
      </c>
      <c r="N156" t="e">
        <v>#N/A</v>
      </c>
      <c r="O156" t="n">
        <v>0.8</v>
      </c>
      <c r="P156" t="e">
        <v>#N/A</v>
      </c>
      <c r="Q156" t="e">
        <v>#N/A</v>
      </c>
      <c r="R156" t="n">
        <v>22.99</v>
      </c>
      <c r="S156" t="e">
        <v>#N/A</v>
      </c>
      <c r="T156" t="e">
        <v>#N/A</v>
      </c>
      <c r="U156" t="e">
        <v>#N/A</v>
      </c>
      <c r="V156" t="s">
        <v>277</v>
      </c>
      <c r="W156" t="n">
        <v>0.69</v>
      </c>
      <c r="X156" t="e">
        <v>#N/A</v>
      </c>
      <c r="Y156" t="n">
        <v>0.41</v>
      </c>
      <c r="Z156" t="n">
        <v>0.97</v>
      </c>
      <c r="AA156" t="s">
        <v>278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s">
        <v>280</v>
      </c>
    </row>
    <row r="157">
      <c r="A157" t="s">
        <v>527</v>
      </c>
      <c r="B157" t="s">
        <v>271</v>
      </c>
      <c r="C157" s="34" t="s">
        <v>272</v>
      </c>
      <c r="D157" t="s">
        <v>273</v>
      </c>
      <c r="E157" t="s">
        <v>274</v>
      </c>
      <c r="F157" t="n">
        <v>32.2828</v>
      </c>
      <c r="G157" t="n">
        <v>-118.383</v>
      </c>
      <c r="H157" t="n">
        <v>2.81</v>
      </c>
      <c r="I157" t="e">
        <v>#N/A</v>
      </c>
      <c r="J157" t="e">
        <v>#N/A</v>
      </c>
      <c r="K157" t="e">
        <v>#N/A</v>
      </c>
      <c r="L157" t="s">
        <v>275</v>
      </c>
      <c r="M157" t="s">
        <v>276</v>
      </c>
      <c r="N157" t="e">
        <v>#N/A</v>
      </c>
      <c r="O157" t="n">
        <v>0.8</v>
      </c>
      <c r="P157" t="e">
        <v>#N/A</v>
      </c>
      <c r="Q157" t="e">
        <v>#N/A</v>
      </c>
      <c r="R157" t="n">
        <v>20.92</v>
      </c>
      <c r="S157" t="e">
        <v>#N/A</v>
      </c>
      <c r="T157" t="e">
        <v>#N/A</v>
      </c>
      <c r="U157" t="e">
        <v>#N/A</v>
      </c>
      <c r="V157" t="s">
        <v>277</v>
      </c>
      <c r="W157" t="n">
        <v>0.69</v>
      </c>
      <c r="X157" t="e">
        <v>#N/A</v>
      </c>
      <c r="Y157" t="n">
        <v>0.41</v>
      </c>
      <c r="Z157" t="n">
        <v>0.97</v>
      </c>
      <c r="AA157" t="s">
        <v>278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s">
        <v>280</v>
      </c>
    </row>
    <row r="158">
      <c r="A158" t="s">
        <v>528</v>
      </c>
      <c r="B158" t="s">
        <v>271</v>
      </c>
      <c r="C158" s="34" t="s">
        <v>272</v>
      </c>
      <c r="D158" t="s">
        <v>273</v>
      </c>
      <c r="E158" t="s">
        <v>274</v>
      </c>
      <c r="F158" t="n">
        <v>32.2828</v>
      </c>
      <c r="G158" t="n">
        <v>-118.383</v>
      </c>
      <c r="H158" t="n">
        <v>2.82</v>
      </c>
      <c r="I158" t="e">
        <v>#N/A</v>
      </c>
      <c r="J158" t="e">
        <v>#N/A</v>
      </c>
      <c r="K158" t="e">
        <v>#N/A</v>
      </c>
      <c r="L158" t="s">
        <v>275</v>
      </c>
      <c r="M158" t="s">
        <v>276</v>
      </c>
      <c r="N158" t="e">
        <v>#N/A</v>
      </c>
      <c r="O158" t="n">
        <v>0.8</v>
      </c>
      <c r="P158" t="e">
        <v>#N/A</v>
      </c>
      <c r="Q158" t="e">
        <v>#N/A</v>
      </c>
      <c r="R158" t="n">
        <v>20.22</v>
      </c>
      <c r="S158" t="e">
        <v>#N/A</v>
      </c>
      <c r="T158" t="e">
        <v>#N/A</v>
      </c>
      <c r="U158" t="e">
        <v>#N/A</v>
      </c>
      <c r="V158" t="s">
        <v>277</v>
      </c>
      <c r="W158" t="n">
        <v>0.69</v>
      </c>
      <c r="X158" t="e">
        <v>#N/A</v>
      </c>
      <c r="Y158" t="n">
        <v>0.41</v>
      </c>
      <c r="Z158" t="n">
        <v>0.97</v>
      </c>
      <c r="AA158" t="s">
        <v>278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s">
        <v>280</v>
      </c>
    </row>
    <row r="159">
      <c r="A159" t="s">
        <v>529</v>
      </c>
      <c r="B159" t="s">
        <v>271</v>
      </c>
      <c r="C159" s="34" t="s">
        <v>272</v>
      </c>
      <c r="D159" t="s">
        <v>273</v>
      </c>
      <c r="E159" t="s">
        <v>274</v>
      </c>
      <c r="F159" t="n">
        <v>32.2828</v>
      </c>
      <c r="G159" t="n">
        <v>-118.383</v>
      </c>
      <c r="H159" t="n">
        <v>2.82</v>
      </c>
      <c r="I159" t="e">
        <v>#N/A</v>
      </c>
      <c r="J159" t="e">
        <v>#N/A</v>
      </c>
      <c r="K159" t="e">
        <v>#N/A</v>
      </c>
      <c r="L159" t="s">
        <v>275</v>
      </c>
      <c r="M159" t="s">
        <v>276</v>
      </c>
      <c r="N159" t="e">
        <v>#N/A</v>
      </c>
      <c r="O159" t="n">
        <v>0.8</v>
      </c>
      <c r="P159" t="e">
        <v>#N/A</v>
      </c>
      <c r="Q159" t="e">
        <v>#N/A</v>
      </c>
      <c r="R159" t="n">
        <v>20.06</v>
      </c>
      <c r="S159" t="e">
        <v>#N/A</v>
      </c>
      <c r="T159" t="e">
        <v>#N/A</v>
      </c>
      <c r="U159" t="e">
        <v>#N/A</v>
      </c>
      <c r="V159" t="s">
        <v>277</v>
      </c>
      <c r="W159" t="n">
        <v>0.69</v>
      </c>
      <c r="X159" t="e">
        <v>#N/A</v>
      </c>
      <c r="Y159" t="n">
        <v>0.41</v>
      </c>
      <c r="Z159" t="n">
        <v>0.97</v>
      </c>
      <c r="AA159" t="s">
        <v>278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s">
        <v>280</v>
      </c>
    </row>
    <row r="160">
      <c r="A160" t="s">
        <v>530</v>
      </c>
      <c r="B160" t="s">
        <v>271</v>
      </c>
      <c r="C160" s="34" t="s">
        <v>272</v>
      </c>
      <c r="D160" t="s">
        <v>273</v>
      </c>
      <c r="E160" t="s">
        <v>274</v>
      </c>
      <c r="F160" t="n">
        <v>32.2828</v>
      </c>
      <c r="G160" t="n">
        <v>-118.383</v>
      </c>
      <c r="H160" t="n">
        <v>2.84</v>
      </c>
      <c r="I160" t="e">
        <v>#N/A</v>
      </c>
      <c r="J160" t="e">
        <v>#N/A</v>
      </c>
      <c r="K160" t="e">
        <v>#N/A</v>
      </c>
      <c r="L160" t="s">
        <v>275</v>
      </c>
      <c r="M160" t="s">
        <v>276</v>
      </c>
      <c r="N160" t="e">
        <v>#N/A</v>
      </c>
      <c r="O160" t="n">
        <v>0.8</v>
      </c>
      <c r="P160" t="e">
        <v>#N/A</v>
      </c>
      <c r="Q160" t="e">
        <v>#N/A</v>
      </c>
      <c r="R160" t="n">
        <v>21.09</v>
      </c>
      <c r="S160" t="e">
        <v>#N/A</v>
      </c>
      <c r="T160" t="e">
        <v>#N/A</v>
      </c>
      <c r="U160" t="e">
        <v>#N/A</v>
      </c>
      <c r="V160" t="s">
        <v>277</v>
      </c>
      <c r="W160" t="n">
        <v>0.69</v>
      </c>
      <c r="X160" t="e">
        <v>#N/A</v>
      </c>
      <c r="Y160" t="n">
        <v>0.41</v>
      </c>
      <c r="Z160" t="n">
        <v>0.97</v>
      </c>
      <c r="AA160" t="s">
        <v>278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s">
        <v>280</v>
      </c>
    </row>
    <row r="161">
      <c r="A161" t="s">
        <v>531</v>
      </c>
      <c r="B161" t="s">
        <v>271</v>
      </c>
      <c r="C161" s="34" t="s">
        <v>272</v>
      </c>
      <c r="D161" t="s">
        <v>273</v>
      </c>
      <c r="E161" t="s">
        <v>274</v>
      </c>
      <c r="F161" t="n">
        <v>32.2828</v>
      </c>
      <c r="G161" t="n">
        <v>-118.383</v>
      </c>
      <c r="H161" t="n">
        <v>2.85</v>
      </c>
      <c r="I161" t="e">
        <v>#N/A</v>
      </c>
      <c r="J161" t="e">
        <v>#N/A</v>
      </c>
      <c r="K161" t="e">
        <v>#N/A</v>
      </c>
      <c r="L161" t="s">
        <v>275</v>
      </c>
      <c r="M161" t="s">
        <v>276</v>
      </c>
      <c r="N161" t="e">
        <v>#N/A</v>
      </c>
      <c r="O161" t="n">
        <v>0.8</v>
      </c>
      <c r="P161" t="e">
        <v>#N/A</v>
      </c>
      <c r="Q161" t="e">
        <v>#N/A</v>
      </c>
      <c r="R161" t="n">
        <v>21.47</v>
      </c>
      <c r="S161" t="e">
        <v>#N/A</v>
      </c>
      <c r="T161" t="e">
        <v>#N/A</v>
      </c>
      <c r="U161" t="e">
        <v>#N/A</v>
      </c>
      <c r="V161" t="s">
        <v>277</v>
      </c>
      <c r="W161" t="n">
        <v>0.69</v>
      </c>
      <c r="X161" t="e">
        <v>#N/A</v>
      </c>
      <c r="Y161" t="n">
        <v>0.41</v>
      </c>
      <c r="Z161" t="n">
        <v>0.97</v>
      </c>
      <c r="AA161" t="s">
        <v>278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s">
        <v>280</v>
      </c>
    </row>
    <row r="162">
      <c r="A162" t="s">
        <v>532</v>
      </c>
      <c r="B162" t="s">
        <v>271</v>
      </c>
      <c r="C162" s="34" t="s">
        <v>272</v>
      </c>
      <c r="D162" t="s">
        <v>273</v>
      </c>
      <c r="E162" t="s">
        <v>274</v>
      </c>
      <c r="F162" t="n">
        <v>32.2828</v>
      </c>
      <c r="G162" t="n">
        <v>-118.383</v>
      </c>
      <c r="H162" t="n">
        <v>2.85</v>
      </c>
      <c r="I162" t="e">
        <v>#N/A</v>
      </c>
      <c r="J162" t="e">
        <v>#N/A</v>
      </c>
      <c r="K162" t="e">
        <v>#N/A</v>
      </c>
      <c r="L162" t="s">
        <v>275</v>
      </c>
      <c r="M162" t="s">
        <v>276</v>
      </c>
      <c r="N162" t="e">
        <v>#N/A</v>
      </c>
      <c r="O162" t="n">
        <v>0.8</v>
      </c>
      <c r="P162" t="e">
        <v>#N/A</v>
      </c>
      <c r="Q162" t="e">
        <v>#N/A</v>
      </c>
      <c r="R162" t="n">
        <v>21.16</v>
      </c>
      <c r="S162" t="e">
        <v>#N/A</v>
      </c>
      <c r="T162" t="e">
        <v>#N/A</v>
      </c>
      <c r="U162" t="e">
        <v>#N/A</v>
      </c>
      <c r="V162" t="s">
        <v>277</v>
      </c>
      <c r="W162" t="n">
        <v>0.69</v>
      </c>
      <c r="X162" t="e">
        <v>#N/A</v>
      </c>
      <c r="Y162" t="n">
        <v>0.41</v>
      </c>
      <c r="Z162" t="n">
        <v>0.97</v>
      </c>
      <c r="AA162" t="s">
        <v>278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s">
        <v>280</v>
      </c>
    </row>
    <row r="163">
      <c r="A163" t="s">
        <v>533</v>
      </c>
      <c r="B163" t="s">
        <v>271</v>
      </c>
      <c r="C163" s="34" t="s">
        <v>272</v>
      </c>
      <c r="D163" t="s">
        <v>273</v>
      </c>
      <c r="E163" t="s">
        <v>274</v>
      </c>
      <c r="F163" t="n">
        <v>32.2828</v>
      </c>
      <c r="G163" t="n">
        <v>-118.383</v>
      </c>
      <c r="H163" t="n">
        <v>3.96</v>
      </c>
      <c r="I163" t="e">
        <v>#N/A</v>
      </c>
      <c r="J163" t="e">
        <v>#N/A</v>
      </c>
      <c r="K163" t="e">
        <v>#N/A</v>
      </c>
      <c r="L163" t="s">
        <v>275</v>
      </c>
      <c r="M163" t="s">
        <v>276</v>
      </c>
      <c r="N163" t="e">
        <v>#N/A</v>
      </c>
      <c r="O163" t="n">
        <v>0.8</v>
      </c>
      <c r="P163" t="e">
        <v>#N/A</v>
      </c>
      <c r="Q163" t="e">
        <v>#N/A</v>
      </c>
      <c r="R163" t="n">
        <v>25.01</v>
      </c>
      <c r="S163" t="e">
        <v>#N/A</v>
      </c>
      <c r="T163" t="e">
        <v>#N/A</v>
      </c>
      <c r="U163" t="e">
        <v>#N/A</v>
      </c>
      <c r="V163" t="s">
        <v>277</v>
      </c>
      <c r="W163" t="n">
        <v>0.69</v>
      </c>
      <c r="X163" t="e">
        <v>#N/A</v>
      </c>
      <c r="Y163" t="n">
        <v>0.41</v>
      </c>
      <c r="Z163" t="n">
        <v>0.97</v>
      </c>
      <c r="AA163" t="s">
        <v>278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s">
        <v>280</v>
      </c>
    </row>
    <row r="164">
      <c r="A164" t="s">
        <v>534</v>
      </c>
      <c r="B164" t="s">
        <v>271</v>
      </c>
      <c r="C164" s="34" t="s">
        <v>272</v>
      </c>
      <c r="D164" t="s">
        <v>273</v>
      </c>
      <c r="E164" t="s">
        <v>274</v>
      </c>
      <c r="F164" t="n">
        <v>32.2828</v>
      </c>
      <c r="G164" t="n">
        <v>-118.383</v>
      </c>
      <c r="H164" t="n">
        <v>3.99</v>
      </c>
      <c r="I164" t="e">
        <v>#N/A</v>
      </c>
      <c r="J164" t="e">
        <v>#N/A</v>
      </c>
      <c r="K164" t="e">
        <v>#N/A</v>
      </c>
      <c r="L164" t="s">
        <v>275</v>
      </c>
      <c r="M164" t="s">
        <v>276</v>
      </c>
      <c r="N164" t="e">
        <v>#N/A</v>
      </c>
      <c r="O164" t="n">
        <v>0.8</v>
      </c>
      <c r="P164" t="e">
        <v>#N/A</v>
      </c>
      <c r="Q164" t="e">
        <v>#N/A</v>
      </c>
      <c r="R164" t="n">
        <v>22.93</v>
      </c>
      <c r="S164" t="e">
        <v>#N/A</v>
      </c>
      <c r="T164" t="e">
        <v>#N/A</v>
      </c>
      <c r="U164" t="e">
        <v>#N/A</v>
      </c>
      <c r="V164" t="s">
        <v>277</v>
      </c>
      <c r="W164" t="n">
        <v>0.69</v>
      </c>
      <c r="X164" t="e">
        <v>#N/A</v>
      </c>
      <c r="Y164" t="n">
        <v>0.41</v>
      </c>
      <c r="Z164" t="n">
        <v>0.97</v>
      </c>
      <c r="AA164" t="s">
        <v>278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s">
        <v>280</v>
      </c>
    </row>
    <row r="165">
      <c r="A165" t="s">
        <v>535</v>
      </c>
      <c r="B165" t="s">
        <v>271</v>
      </c>
      <c r="C165" s="34" t="s">
        <v>272</v>
      </c>
      <c r="D165" t="s">
        <v>273</v>
      </c>
      <c r="E165" t="s">
        <v>274</v>
      </c>
      <c r="F165" t="n">
        <v>32.2828</v>
      </c>
      <c r="G165" t="n">
        <v>-118.383</v>
      </c>
      <c r="H165" t="n">
        <v>4.02</v>
      </c>
      <c r="I165" t="e">
        <v>#N/A</v>
      </c>
      <c r="J165" t="e">
        <v>#N/A</v>
      </c>
      <c r="K165" t="e">
        <v>#N/A</v>
      </c>
      <c r="L165" t="s">
        <v>275</v>
      </c>
      <c r="M165" t="s">
        <v>276</v>
      </c>
      <c r="N165" t="e">
        <v>#N/A</v>
      </c>
      <c r="O165" t="n">
        <v>0.8</v>
      </c>
      <c r="P165" t="e">
        <v>#N/A</v>
      </c>
      <c r="Q165" t="e">
        <v>#N/A</v>
      </c>
      <c r="R165" t="n">
        <v>24.61</v>
      </c>
      <c r="S165" t="e">
        <v>#N/A</v>
      </c>
      <c r="T165" t="e">
        <v>#N/A</v>
      </c>
      <c r="U165" t="e">
        <v>#N/A</v>
      </c>
      <c r="V165" t="s">
        <v>277</v>
      </c>
      <c r="W165" t="n">
        <v>0.69</v>
      </c>
      <c r="X165" t="e">
        <v>#N/A</v>
      </c>
      <c r="Y165" t="n">
        <v>0.41</v>
      </c>
      <c r="Z165" t="n">
        <v>0.97</v>
      </c>
      <c r="AA165" t="s">
        <v>278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s">
        <v>280</v>
      </c>
    </row>
    <row r="166">
      <c r="A166" t="s">
        <v>536</v>
      </c>
      <c r="B166" t="s">
        <v>271</v>
      </c>
      <c r="C166" s="34" t="s">
        <v>272</v>
      </c>
      <c r="D166" t="s">
        <v>273</v>
      </c>
      <c r="E166" t="s">
        <v>274</v>
      </c>
      <c r="F166" t="n">
        <v>32.2828</v>
      </c>
      <c r="G166" t="n">
        <v>-118.383</v>
      </c>
      <c r="H166" t="n">
        <v>4.07</v>
      </c>
      <c r="I166" t="e">
        <v>#N/A</v>
      </c>
      <c r="J166" t="e">
        <v>#N/A</v>
      </c>
      <c r="K166" t="e">
        <v>#N/A</v>
      </c>
      <c r="L166" t="s">
        <v>275</v>
      </c>
      <c r="M166" t="s">
        <v>276</v>
      </c>
      <c r="N166" t="e">
        <v>#N/A</v>
      </c>
      <c r="O166" t="n">
        <v>0.8</v>
      </c>
      <c r="P166" t="e">
        <v>#N/A</v>
      </c>
      <c r="Q166" t="e">
        <v>#N/A</v>
      </c>
      <c r="R166" t="n">
        <v>24.67</v>
      </c>
      <c r="S166" t="e">
        <v>#N/A</v>
      </c>
      <c r="T166" t="e">
        <v>#N/A</v>
      </c>
      <c r="U166" t="e">
        <v>#N/A</v>
      </c>
      <c r="V166" t="s">
        <v>277</v>
      </c>
      <c r="W166" t="n">
        <v>0.69</v>
      </c>
      <c r="X166" t="e">
        <v>#N/A</v>
      </c>
      <c r="Y166" t="n">
        <v>0.41</v>
      </c>
      <c r="Z166" t="n">
        <v>0.97</v>
      </c>
      <c r="AA166" t="s">
        <v>278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s">
        <v>280</v>
      </c>
    </row>
    <row r="167">
      <c r="A167" t="s">
        <v>537</v>
      </c>
      <c r="B167" t="s">
        <v>271</v>
      </c>
      <c r="C167" s="34" t="s">
        <v>272</v>
      </c>
      <c r="D167" t="s">
        <v>273</v>
      </c>
      <c r="E167" t="s">
        <v>274</v>
      </c>
      <c r="F167" t="n">
        <v>32.2828</v>
      </c>
      <c r="G167" t="n">
        <v>-118.383</v>
      </c>
      <c r="H167" t="n">
        <v>4.1</v>
      </c>
      <c r="I167" t="e">
        <v>#N/A</v>
      </c>
      <c r="J167" t="e">
        <v>#N/A</v>
      </c>
      <c r="K167" t="e">
        <v>#N/A</v>
      </c>
      <c r="L167" t="s">
        <v>275</v>
      </c>
      <c r="M167" t="s">
        <v>276</v>
      </c>
      <c r="N167" t="e">
        <v>#N/A</v>
      </c>
      <c r="O167" t="n">
        <v>0.8</v>
      </c>
      <c r="P167" t="e">
        <v>#N/A</v>
      </c>
      <c r="Q167" t="e">
        <v>#N/A</v>
      </c>
      <c r="R167" t="n">
        <v>23.09</v>
      </c>
      <c r="S167" t="e">
        <v>#N/A</v>
      </c>
      <c r="T167" t="e">
        <v>#N/A</v>
      </c>
      <c r="U167" t="e">
        <v>#N/A</v>
      </c>
      <c r="V167" t="s">
        <v>277</v>
      </c>
      <c r="W167" t="n">
        <v>0.69</v>
      </c>
      <c r="X167" t="e">
        <v>#N/A</v>
      </c>
      <c r="Y167" t="n">
        <v>0.41</v>
      </c>
      <c r="Z167" t="n">
        <v>0.97</v>
      </c>
      <c r="AA167" t="s">
        <v>278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s">
        <v>280</v>
      </c>
    </row>
    <row r="168">
      <c r="A168" t="s">
        <v>538</v>
      </c>
      <c r="B168" t="s">
        <v>271</v>
      </c>
      <c r="C168" s="34" t="s">
        <v>272</v>
      </c>
      <c r="D168" t="s">
        <v>273</v>
      </c>
      <c r="E168" t="s">
        <v>274</v>
      </c>
      <c r="F168" t="n">
        <v>32.2828</v>
      </c>
      <c r="G168" t="n">
        <v>-118.383</v>
      </c>
      <c r="H168" t="n">
        <v>4.11</v>
      </c>
      <c r="I168" t="e">
        <v>#N/A</v>
      </c>
      <c r="J168" t="e">
        <v>#N/A</v>
      </c>
      <c r="K168" t="e">
        <v>#N/A</v>
      </c>
      <c r="L168" t="s">
        <v>275</v>
      </c>
      <c r="M168" t="s">
        <v>276</v>
      </c>
      <c r="N168" t="e">
        <v>#N/A</v>
      </c>
      <c r="O168" t="n">
        <v>0.8</v>
      </c>
      <c r="P168" t="e">
        <v>#N/A</v>
      </c>
      <c r="Q168" t="e">
        <v>#N/A</v>
      </c>
      <c r="R168" t="n">
        <v>24</v>
      </c>
      <c r="S168" t="e">
        <v>#N/A</v>
      </c>
      <c r="T168" t="e">
        <v>#N/A</v>
      </c>
      <c r="U168" t="e">
        <v>#N/A</v>
      </c>
      <c r="V168" t="s">
        <v>277</v>
      </c>
      <c r="W168" t="n">
        <v>0.69</v>
      </c>
      <c r="X168" t="e">
        <v>#N/A</v>
      </c>
      <c r="Y168" t="n">
        <v>0.41</v>
      </c>
      <c r="Z168" t="n">
        <v>0.97</v>
      </c>
      <c r="AA168" t="s">
        <v>278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s">
        <v>280</v>
      </c>
    </row>
    <row r="169">
      <c r="A169" t="s">
        <v>539</v>
      </c>
      <c r="B169" t="s">
        <v>271</v>
      </c>
      <c r="C169" s="34" t="s">
        <v>272</v>
      </c>
      <c r="D169" t="s">
        <v>273</v>
      </c>
      <c r="E169" t="s">
        <v>274</v>
      </c>
      <c r="F169" t="n">
        <v>36.1271666666667</v>
      </c>
      <c r="G169" t="n">
        <v>158.201583333333</v>
      </c>
      <c r="H169" t="n">
        <v>0.4</v>
      </c>
      <c r="I169" t="e">
        <v>#N/A</v>
      </c>
      <c r="J169" t="e">
        <v>#N/A</v>
      </c>
      <c r="K169" t="e">
        <v>#N/A</v>
      </c>
      <c r="L169" t="s">
        <v>275</v>
      </c>
      <c r="M169" t="s">
        <v>276</v>
      </c>
      <c r="N169" t="e">
        <v>#N/A</v>
      </c>
      <c r="O169" t="n">
        <v>0.8</v>
      </c>
      <c r="P169" t="e">
        <v>#N/A</v>
      </c>
      <c r="Q169" t="e">
        <v>#N/A</v>
      </c>
      <c r="R169" t="n">
        <v>16.57</v>
      </c>
      <c r="S169" t="e">
        <v>#N/A</v>
      </c>
      <c r="T169" t="e">
        <v>#N/A</v>
      </c>
      <c r="U169" t="e">
        <v>#N/A</v>
      </c>
      <c r="V169" t="s">
        <v>277</v>
      </c>
      <c r="W169" t="n">
        <v>0.37</v>
      </c>
      <c r="X169" t="e">
        <v>#N/A</v>
      </c>
      <c r="Y169" t="n">
        <v>0.24</v>
      </c>
      <c r="Z169" t="n">
        <v>0.5</v>
      </c>
      <c r="AA169" t="s">
        <v>278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s">
        <v>280</v>
      </c>
    </row>
    <row r="170">
      <c r="A170" t="s">
        <v>540</v>
      </c>
      <c r="B170" t="s">
        <v>271</v>
      </c>
      <c r="C170" s="34" t="s">
        <v>272</v>
      </c>
      <c r="D170" t="s">
        <v>273</v>
      </c>
      <c r="E170" t="s">
        <v>274</v>
      </c>
      <c r="F170" t="n">
        <v>36.1271666666667</v>
      </c>
      <c r="G170" t="n">
        <v>158.201583333333</v>
      </c>
      <c r="H170" t="n">
        <v>0.65</v>
      </c>
      <c r="I170" t="e">
        <v>#N/A</v>
      </c>
      <c r="J170" t="e">
        <v>#N/A</v>
      </c>
      <c r="K170" t="e">
        <v>#N/A</v>
      </c>
      <c r="L170" t="s">
        <v>275</v>
      </c>
      <c r="M170" t="s">
        <v>276</v>
      </c>
      <c r="N170" t="e">
        <v>#N/A</v>
      </c>
      <c r="O170" t="n">
        <v>0.8</v>
      </c>
      <c r="P170" t="e">
        <v>#N/A</v>
      </c>
      <c r="Q170" t="e">
        <v>#N/A</v>
      </c>
      <c r="R170" t="n">
        <v>17.4</v>
      </c>
      <c r="S170" t="e">
        <v>#N/A</v>
      </c>
      <c r="T170" t="e">
        <v>#N/A</v>
      </c>
      <c r="U170" t="e">
        <v>#N/A</v>
      </c>
      <c r="V170" t="s">
        <v>277</v>
      </c>
      <c r="W170" t="n">
        <v>0.37</v>
      </c>
      <c r="X170" t="e">
        <v>#N/A</v>
      </c>
      <c r="Y170" t="n">
        <v>0.24</v>
      </c>
      <c r="Z170" t="n">
        <v>0.5</v>
      </c>
      <c r="AA170" t="s">
        <v>278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s">
        <v>280</v>
      </c>
    </row>
    <row r="171">
      <c r="A171" t="s">
        <v>541</v>
      </c>
      <c r="B171" t="s">
        <v>271</v>
      </c>
      <c r="C171" s="34" t="s">
        <v>272</v>
      </c>
      <c r="D171" t="s">
        <v>273</v>
      </c>
      <c r="E171" t="s">
        <v>274</v>
      </c>
      <c r="F171" t="n">
        <v>36.1271666666667</v>
      </c>
      <c r="G171" t="n">
        <v>158.201583333333</v>
      </c>
      <c r="H171" t="n">
        <v>0.89</v>
      </c>
      <c r="I171" t="e">
        <v>#N/A</v>
      </c>
      <c r="J171" t="e">
        <v>#N/A</v>
      </c>
      <c r="K171" t="e">
        <v>#N/A</v>
      </c>
      <c r="L171" t="s">
        <v>275</v>
      </c>
      <c r="M171" t="s">
        <v>276</v>
      </c>
      <c r="N171" t="e">
        <v>#N/A</v>
      </c>
      <c r="O171" t="n">
        <v>0.8</v>
      </c>
      <c r="P171" t="e">
        <v>#N/A</v>
      </c>
      <c r="Q171" t="e">
        <v>#N/A</v>
      </c>
      <c r="R171" t="n">
        <v>19.01</v>
      </c>
      <c r="S171" t="e">
        <v>#N/A</v>
      </c>
      <c r="T171" t="e">
        <v>#N/A</v>
      </c>
      <c r="U171" t="e">
        <v>#N/A</v>
      </c>
      <c r="V171" t="s">
        <v>277</v>
      </c>
      <c r="W171" t="n">
        <v>0.37</v>
      </c>
      <c r="X171" t="e">
        <v>#N/A</v>
      </c>
      <c r="Y171" t="n">
        <v>0.24</v>
      </c>
      <c r="Z171" t="n">
        <v>0.5</v>
      </c>
      <c r="AA171" t="s">
        <v>278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s">
        <v>280</v>
      </c>
    </row>
    <row r="172">
      <c r="A172" t="s">
        <v>542</v>
      </c>
      <c r="B172" t="s">
        <v>271</v>
      </c>
      <c r="C172" s="34" t="s">
        <v>272</v>
      </c>
      <c r="D172" t="s">
        <v>273</v>
      </c>
      <c r="E172" t="s">
        <v>274</v>
      </c>
      <c r="F172" t="n">
        <v>36.1271666666667</v>
      </c>
      <c r="G172" t="n">
        <v>158.201583333333</v>
      </c>
      <c r="H172" t="n">
        <v>1.13</v>
      </c>
      <c r="I172" t="e">
        <v>#N/A</v>
      </c>
      <c r="J172" t="e">
        <v>#N/A</v>
      </c>
      <c r="K172" t="e">
        <v>#N/A</v>
      </c>
      <c r="L172" t="s">
        <v>275</v>
      </c>
      <c r="M172" t="s">
        <v>276</v>
      </c>
      <c r="N172" t="e">
        <v>#N/A</v>
      </c>
      <c r="O172" t="n">
        <v>0.8</v>
      </c>
      <c r="P172" t="e">
        <v>#N/A</v>
      </c>
      <c r="Q172" t="e">
        <v>#N/A</v>
      </c>
      <c r="R172" t="n">
        <v>18.69</v>
      </c>
      <c r="S172" t="e">
        <v>#N/A</v>
      </c>
      <c r="T172" t="e">
        <v>#N/A</v>
      </c>
      <c r="U172" t="e">
        <v>#N/A</v>
      </c>
      <c r="V172" t="s">
        <v>277</v>
      </c>
      <c r="W172" t="n">
        <v>0.37</v>
      </c>
      <c r="X172" t="e">
        <v>#N/A</v>
      </c>
      <c r="Y172" t="n">
        <v>0.24</v>
      </c>
      <c r="Z172" t="n">
        <v>0.5</v>
      </c>
      <c r="AA172" t="s">
        <v>278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s">
        <v>280</v>
      </c>
    </row>
    <row r="173">
      <c r="A173" t="s">
        <v>543</v>
      </c>
      <c r="B173" t="s">
        <v>271</v>
      </c>
      <c r="C173" s="34" t="s">
        <v>272</v>
      </c>
      <c r="D173" t="s">
        <v>273</v>
      </c>
      <c r="E173" t="s">
        <v>274</v>
      </c>
      <c r="F173" t="n">
        <v>36.1271666666667</v>
      </c>
      <c r="G173" t="n">
        <v>158.201583333333</v>
      </c>
      <c r="H173" t="n">
        <v>1.37</v>
      </c>
      <c r="I173" t="e">
        <v>#N/A</v>
      </c>
      <c r="J173" t="e">
        <v>#N/A</v>
      </c>
      <c r="K173" t="e">
        <v>#N/A</v>
      </c>
      <c r="L173" t="s">
        <v>275</v>
      </c>
      <c r="M173" t="s">
        <v>276</v>
      </c>
      <c r="N173" t="e">
        <v>#N/A</v>
      </c>
      <c r="O173" t="n">
        <v>0.8</v>
      </c>
      <c r="P173" t="e">
        <v>#N/A</v>
      </c>
      <c r="Q173" t="e">
        <v>#N/A</v>
      </c>
      <c r="R173" t="n">
        <v>17.5</v>
      </c>
      <c r="S173" t="e">
        <v>#N/A</v>
      </c>
      <c r="T173" t="e">
        <v>#N/A</v>
      </c>
      <c r="U173" t="e">
        <v>#N/A</v>
      </c>
      <c r="V173" t="s">
        <v>277</v>
      </c>
      <c r="W173" t="n">
        <v>0.37</v>
      </c>
      <c r="X173" t="e">
        <v>#N/A</v>
      </c>
      <c r="Y173" t="n">
        <v>0.24</v>
      </c>
      <c r="Z173" t="n">
        <v>0.5</v>
      </c>
      <c r="AA173" t="s">
        <v>278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s">
        <v>280</v>
      </c>
    </row>
    <row r="174">
      <c r="A174" t="s">
        <v>544</v>
      </c>
      <c r="B174" t="s">
        <v>271</v>
      </c>
      <c r="C174" s="34" t="s">
        <v>272</v>
      </c>
      <c r="D174" t="s">
        <v>273</v>
      </c>
      <c r="E174" t="s">
        <v>274</v>
      </c>
      <c r="F174" t="n">
        <v>36.1271666666667</v>
      </c>
      <c r="G174" t="n">
        <v>158.201583333333</v>
      </c>
      <c r="H174" t="n">
        <v>1.62</v>
      </c>
      <c r="I174" t="e">
        <v>#N/A</v>
      </c>
      <c r="J174" t="e">
        <v>#N/A</v>
      </c>
      <c r="K174" t="e">
        <v>#N/A</v>
      </c>
      <c r="L174" t="s">
        <v>275</v>
      </c>
      <c r="M174" t="s">
        <v>276</v>
      </c>
      <c r="N174" t="e">
        <v>#N/A</v>
      </c>
      <c r="O174" t="n">
        <v>0.8</v>
      </c>
      <c r="P174" t="e">
        <v>#N/A</v>
      </c>
      <c r="Q174" t="e">
        <v>#N/A</v>
      </c>
      <c r="R174" t="n">
        <v>20.92</v>
      </c>
      <c r="S174" t="e">
        <v>#N/A</v>
      </c>
      <c r="T174" t="e">
        <v>#N/A</v>
      </c>
      <c r="U174" t="e">
        <v>#N/A</v>
      </c>
      <c r="V174" t="s">
        <v>277</v>
      </c>
      <c r="W174" t="n">
        <v>0.37</v>
      </c>
      <c r="X174" t="e">
        <v>#N/A</v>
      </c>
      <c r="Y174" t="n">
        <v>0.24</v>
      </c>
      <c r="Z174" t="n">
        <v>0.5</v>
      </c>
      <c r="AA174" t="s">
        <v>278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s">
        <v>280</v>
      </c>
    </row>
    <row r="175">
      <c r="A175" t="s">
        <v>545</v>
      </c>
      <c r="B175" t="s">
        <v>271</v>
      </c>
      <c r="C175" s="34" t="s">
        <v>272</v>
      </c>
      <c r="D175" t="s">
        <v>273</v>
      </c>
      <c r="E175" t="s">
        <v>274</v>
      </c>
      <c r="F175" t="n">
        <v>36.1271666666667</v>
      </c>
      <c r="G175" t="n">
        <v>158.201583333333</v>
      </c>
      <c r="H175" t="n">
        <v>1.86</v>
      </c>
      <c r="I175" t="e">
        <v>#N/A</v>
      </c>
      <c r="J175" t="e">
        <v>#N/A</v>
      </c>
      <c r="K175" t="e">
        <v>#N/A</v>
      </c>
      <c r="L175" t="s">
        <v>275</v>
      </c>
      <c r="M175" t="s">
        <v>276</v>
      </c>
      <c r="N175" t="e">
        <v>#N/A</v>
      </c>
      <c r="O175" t="n">
        <v>0.8</v>
      </c>
      <c r="P175" t="e">
        <v>#N/A</v>
      </c>
      <c r="Q175" t="e">
        <v>#N/A</v>
      </c>
      <c r="R175" t="n">
        <v>19.29</v>
      </c>
      <c r="S175" t="e">
        <v>#N/A</v>
      </c>
      <c r="T175" t="e">
        <v>#N/A</v>
      </c>
      <c r="U175" t="e">
        <v>#N/A</v>
      </c>
      <c r="V175" t="s">
        <v>277</v>
      </c>
      <c r="W175" t="n">
        <v>0.37</v>
      </c>
      <c r="X175" t="e">
        <v>#N/A</v>
      </c>
      <c r="Y175" t="n">
        <v>0.24</v>
      </c>
      <c r="Z175" t="n">
        <v>0.5</v>
      </c>
      <c r="AA175" t="s">
        <v>278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s">
        <v>280</v>
      </c>
    </row>
    <row r="176">
      <c r="A176" t="s">
        <v>546</v>
      </c>
      <c r="B176" t="s">
        <v>271</v>
      </c>
      <c r="C176" s="34" t="s">
        <v>272</v>
      </c>
      <c r="D176" t="s">
        <v>273</v>
      </c>
      <c r="E176" t="s">
        <v>274</v>
      </c>
      <c r="F176" t="n">
        <v>36.1271666666667</v>
      </c>
      <c r="G176" t="n">
        <v>158.201583333333</v>
      </c>
      <c r="H176" t="n">
        <v>2.11</v>
      </c>
      <c r="I176" t="e">
        <v>#N/A</v>
      </c>
      <c r="J176" t="e">
        <v>#N/A</v>
      </c>
      <c r="K176" t="e">
        <v>#N/A</v>
      </c>
      <c r="L176" t="s">
        <v>275</v>
      </c>
      <c r="M176" t="s">
        <v>276</v>
      </c>
      <c r="N176" t="e">
        <v>#N/A</v>
      </c>
      <c r="O176" t="n">
        <v>0.8</v>
      </c>
      <c r="P176" t="e">
        <v>#N/A</v>
      </c>
      <c r="Q176" t="e">
        <v>#N/A</v>
      </c>
      <c r="R176" t="n">
        <v>16.23</v>
      </c>
      <c r="S176" t="e">
        <v>#N/A</v>
      </c>
      <c r="T176" t="e">
        <v>#N/A</v>
      </c>
      <c r="U176" t="e">
        <v>#N/A</v>
      </c>
      <c r="V176" t="s">
        <v>277</v>
      </c>
      <c r="W176" t="n">
        <v>0.37</v>
      </c>
      <c r="X176" t="e">
        <v>#N/A</v>
      </c>
      <c r="Y176" t="n">
        <v>0.24</v>
      </c>
      <c r="Z176" t="n">
        <v>0.5</v>
      </c>
      <c r="AA176" t="s">
        <v>278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s">
        <v>280</v>
      </c>
    </row>
    <row r="177">
      <c r="A177" t="s">
        <v>547</v>
      </c>
      <c r="B177" t="s">
        <v>271</v>
      </c>
      <c r="C177" s="34" t="s">
        <v>272</v>
      </c>
      <c r="D177" t="s">
        <v>273</v>
      </c>
      <c r="E177" t="s">
        <v>274</v>
      </c>
      <c r="F177" t="n">
        <v>36.1271666666667</v>
      </c>
      <c r="G177" t="n">
        <v>158.201583333333</v>
      </c>
      <c r="H177" t="n">
        <v>2.35</v>
      </c>
      <c r="I177" t="e">
        <v>#N/A</v>
      </c>
      <c r="J177" t="e">
        <v>#N/A</v>
      </c>
      <c r="K177" t="e">
        <v>#N/A</v>
      </c>
      <c r="L177" t="s">
        <v>275</v>
      </c>
      <c r="M177" t="s">
        <v>276</v>
      </c>
      <c r="N177" t="e">
        <v>#N/A</v>
      </c>
      <c r="O177" t="n">
        <v>0.8</v>
      </c>
      <c r="P177" t="e">
        <v>#N/A</v>
      </c>
      <c r="Q177" t="e">
        <v>#N/A</v>
      </c>
      <c r="R177" t="n">
        <v>19.74</v>
      </c>
      <c r="S177" t="e">
        <v>#N/A</v>
      </c>
      <c r="T177" t="e">
        <v>#N/A</v>
      </c>
      <c r="U177" t="e">
        <v>#N/A</v>
      </c>
      <c r="V177" t="s">
        <v>277</v>
      </c>
      <c r="W177" t="n">
        <v>0.37</v>
      </c>
      <c r="X177" t="e">
        <v>#N/A</v>
      </c>
      <c r="Y177" t="n">
        <v>0.24</v>
      </c>
      <c r="Z177" t="n">
        <v>0.5</v>
      </c>
      <c r="AA177" t="s">
        <v>278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s">
        <v>280</v>
      </c>
    </row>
    <row r="178">
      <c r="A178" t="s">
        <v>548</v>
      </c>
      <c r="B178" t="s">
        <v>271</v>
      </c>
      <c r="C178" s="34" t="s">
        <v>272</v>
      </c>
      <c r="D178" t="s">
        <v>273</v>
      </c>
      <c r="E178" t="s">
        <v>274</v>
      </c>
      <c r="F178" t="n">
        <v>36.1271666666667</v>
      </c>
      <c r="G178" t="n">
        <v>158.201583333333</v>
      </c>
      <c r="H178" t="n">
        <v>2.59</v>
      </c>
      <c r="I178" t="e">
        <v>#N/A</v>
      </c>
      <c r="J178" t="e">
        <v>#N/A</v>
      </c>
      <c r="K178" t="e">
        <v>#N/A</v>
      </c>
      <c r="L178" t="s">
        <v>275</v>
      </c>
      <c r="M178" t="s">
        <v>276</v>
      </c>
      <c r="N178" t="e">
        <v>#N/A</v>
      </c>
      <c r="O178" t="n">
        <v>0.8</v>
      </c>
      <c r="P178" t="e">
        <v>#N/A</v>
      </c>
      <c r="Q178" t="e">
        <v>#N/A</v>
      </c>
      <c r="R178" t="n">
        <v>21</v>
      </c>
      <c r="S178" t="e">
        <v>#N/A</v>
      </c>
      <c r="T178" t="e">
        <v>#N/A</v>
      </c>
      <c r="U178" t="e">
        <v>#N/A</v>
      </c>
      <c r="V178" t="s">
        <v>277</v>
      </c>
      <c r="W178" t="n">
        <v>0.37</v>
      </c>
      <c r="X178" t="e">
        <v>#N/A</v>
      </c>
      <c r="Y178" t="n">
        <v>0.24</v>
      </c>
      <c r="Z178" t="n">
        <v>0.5</v>
      </c>
      <c r="AA178" t="s">
        <v>278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s">
        <v>280</v>
      </c>
    </row>
    <row r="179">
      <c r="A179" t="s">
        <v>549</v>
      </c>
      <c r="B179" t="s">
        <v>271</v>
      </c>
      <c r="C179" s="34" t="s">
        <v>272</v>
      </c>
      <c r="D179" t="s">
        <v>273</v>
      </c>
      <c r="E179" t="s">
        <v>274</v>
      </c>
      <c r="F179" t="n">
        <v>36.1271666666667</v>
      </c>
      <c r="G179" t="n">
        <v>158.201583333333</v>
      </c>
      <c r="H179" t="n">
        <v>2.83</v>
      </c>
      <c r="I179" t="e">
        <v>#N/A</v>
      </c>
      <c r="J179" t="e">
        <v>#N/A</v>
      </c>
      <c r="K179" t="e">
        <v>#N/A</v>
      </c>
      <c r="L179" t="s">
        <v>275</v>
      </c>
      <c r="M179" t="s">
        <v>276</v>
      </c>
      <c r="N179" t="e">
        <v>#N/A</v>
      </c>
      <c r="O179" t="n">
        <v>0.8</v>
      </c>
      <c r="P179" t="e">
        <v>#N/A</v>
      </c>
      <c r="Q179" t="e">
        <v>#N/A</v>
      </c>
      <c r="R179" t="n">
        <v>20.88</v>
      </c>
      <c r="S179" t="e">
        <v>#N/A</v>
      </c>
      <c r="T179" t="e">
        <v>#N/A</v>
      </c>
      <c r="U179" t="e">
        <v>#N/A</v>
      </c>
      <c r="V179" t="s">
        <v>277</v>
      </c>
      <c r="W179" t="n">
        <v>0.37</v>
      </c>
      <c r="X179" t="e">
        <v>#N/A</v>
      </c>
      <c r="Y179" t="n">
        <v>0.24</v>
      </c>
      <c r="Z179" t="n">
        <v>0.5</v>
      </c>
      <c r="AA179" t="s">
        <v>278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s">
        <v>280</v>
      </c>
    </row>
    <row r="180">
      <c r="A180" t="s">
        <v>550</v>
      </c>
      <c r="B180" t="s">
        <v>271</v>
      </c>
      <c r="C180" s="34" t="s">
        <v>272</v>
      </c>
      <c r="D180" t="s">
        <v>273</v>
      </c>
      <c r="E180" t="s">
        <v>274</v>
      </c>
      <c r="F180" t="n">
        <v>36.1271666666667</v>
      </c>
      <c r="G180" t="n">
        <v>158.201583333333</v>
      </c>
      <c r="H180" t="n">
        <v>3.08</v>
      </c>
      <c r="I180" t="e">
        <v>#N/A</v>
      </c>
      <c r="J180" t="e">
        <v>#N/A</v>
      </c>
      <c r="K180" t="e">
        <v>#N/A</v>
      </c>
      <c r="L180" t="s">
        <v>275</v>
      </c>
      <c r="M180" t="s">
        <v>276</v>
      </c>
      <c r="N180" t="e">
        <v>#N/A</v>
      </c>
      <c r="O180" t="n">
        <v>0.8</v>
      </c>
      <c r="P180" t="e">
        <v>#N/A</v>
      </c>
      <c r="Q180" t="e">
        <v>#N/A</v>
      </c>
      <c r="R180" t="n">
        <v>23.04</v>
      </c>
      <c r="S180" t="e">
        <v>#N/A</v>
      </c>
      <c r="T180" t="e">
        <v>#N/A</v>
      </c>
      <c r="U180" t="e">
        <v>#N/A</v>
      </c>
      <c r="V180" t="s">
        <v>277</v>
      </c>
      <c r="W180" t="n">
        <v>0.37</v>
      </c>
      <c r="X180" t="e">
        <v>#N/A</v>
      </c>
      <c r="Y180" t="n">
        <v>0.24</v>
      </c>
      <c r="Z180" t="n">
        <v>0.5</v>
      </c>
      <c r="AA180" t="s">
        <v>278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s">
        <v>280</v>
      </c>
    </row>
    <row r="181">
      <c r="A181" t="s">
        <v>551</v>
      </c>
      <c r="B181" t="s">
        <v>271</v>
      </c>
      <c r="C181" s="34" t="s">
        <v>272</v>
      </c>
      <c r="D181" t="s">
        <v>273</v>
      </c>
      <c r="E181" t="s">
        <v>274</v>
      </c>
      <c r="F181" t="n">
        <v>36.1271666666667</v>
      </c>
      <c r="G181" t="n">
        <v>158.201583333333</v>
      </c>
      <c r="H181" t="n">
        <v>3.32</v>
      </c>
      <c r="I181" t="e">
        <v>#N/A</v>
      </c>
      <c r="J181" t="e">
        <v>#N/A</v>
      </c>
      <c r="K181" t="e">
        <v>#N/A</v>
      </c>
      <c r="L181" t="s">
        <v>275</v>
      </c>
      <c r="M181" t="s">
        <v>276</v>
      </c>
      <c r="N181" t="e">
        <v>#N/A</v>
      </c>
      <c r="O181" t="n">
        <v>0.8</v>
      </c>
      <c r="P181" t="e">
        <v>#N/A</v>
      </c>
      <c r="Q181" t="e">
        <v>#N/A</v>
      </c>
      <c r="R181" t="n">
        <v>21.95</v>
      </c>
      <c r="S181" t="e">
        <v>#N/A</v>
      </c>
      <c r="T181" t="e">
        <v>#N/A</v>
      </c>
      <c r="U181" t="e">
        <v>#N/A</v>
      </c>
      <c r="V181" t="s">
        <v>277</v>
      </c>
      <c r="W181" t="n">
        <v>0.37</v>
      </c>
      <c r="X181" t="e">
        <v>#N/A</v>
      </c>
      <c r="Y181" t="n">
        <v>0.24</v>
      </c>
      <c r="Z181" t="n">
        <v>0.5</v>
      </c>
      <c r="AA181" t="s">
        <v>278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s">
        <v>280</v>
      </c>
    </row>
    <row r="182">
      <c r="A182" t="s">
        <v>552</v>
      </c>
      <c r="B182" t="s">
        <v>271</v>
      </c>
      <c r="C182" s="34" t="s">
        <v>272</v>
      </c>
      <c r="D182" t="s">
        <v>273</v>
      </c>
      <c r="E182" t="s">
        <v>274</v>
      </c>
      <c r="F182" t="n">
        <v>36.1271666666667</v>
      </c>
      <c r="G182" t="n">
        <v>158.201583333333</v>
      </c>
      <c r="H182" t="n">
        <v>3.56</v>
      </c>
      <c r="I182" t="e">
        <v>#N/A</v>
      </c>
      <c r="J182" t="e">
        <v>#N/A</v>
      </c>
      <c r="K182" t="e">
        <v>#N/A</v>
      </c>
      <c r="L182" t="s">
        <v>275</v>
      </c>
      <c r="M182" t="s">
        <v>276</v>
      </c>
      <c r="N182" t="e">
        <v>#N/A</v>
      </c>
      <c r="O182" t="n">
        <v>0.8</v>
      </c>
      <c r="P182" t="e">
        <v>#N/A</v>
      </c>
      <c r="Q182" t="e">
        <v>#N/A</v>
      </c>
      <c r="R182" t="n">
        <v>22.26</v>
      </c>
      <c r="S182" t="e">
        <v>#N/A</v>
      </c>
      <c r="T182" t="e">
        <v>#N/A</v>
      </c>
      <c r="U182" t="e">
        <v>#N/A</v>
      </c>
      <c r="V182" t="s">
        <v>277</v>
      </c>
      <c r="W182" t="n">
        <v>0.37</v>
      </c>
      <c r="X182" t="e">
        <v>#N/A</v>
      </c>
      <c r="Y182" t="n">
        <v>0.24</v>
      </c>
      <c r="Z182" t="n">
        <v>0.5</v>
      </c>
      <c r="AA182" t="s">
        <v>278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s">
        <v>280</v>
      </c>
    </row>
    <row r="183">
      <c r="A183" t="s">
        <v>553</v>
      </c>
      <c r="B183" t="s">
        <v>271</v>
      </c>
      <c r="C183" s="34" t="s">
        <v>272</v>
      </c>
      <c r="D183" t="s">
        <v>273</v>
      </c>
      <c r="E183" t="s">
        <v>274</v>
      </c>
      <c r="F183" t="n">
        <v>36.1271666666667</v>
      </c>
      <c r="G183" t="n">
        <v>158.201583333333</v>
      </c>
      <c r="H183" t="n">
        <v>3.81</v>
      </c>
      <c r="I183" t="e">
        <v>#N/A</v>
      </c>
      <c r="J183" t="e">
        <v>#N/A</v>
      </c>
      <c r="K183" t="e">
        <v>#N/A</v>
      </c>
      <c r="L183" t="s">
        <v>275</v>
      </c>
      <c r="M183" t="s">
        <v>276</v>
      </c>
      <c r="N183" t="e">
        <v>#N/A</v>
      </c>
      <c r="O183" t="n">
        <v>0.8</v>
      </c>
      <c r="P183" t="e">
        <v>#N/A</v>
      </c>
      <c r="Q183" t="e">
        <v>#N/A</v>
      </c>
      <c r="R183" t="n">
        <v>21.92</v>
      </c>
      <c r="S183" t="e">
        <v>#N/A</v>
      </c>
      <c r="T183" t="e">
        <v>#N/A</v>
      </c>
      <c r="U183" t="e">
        <v>#N/A</v>
      </c>
      <c r="V183" t="s">
        <v>277</v>
      </c>
      <c r="W183" t="n">
        <v>0.37</v>
      </c>
      <c r="X183" t="e">
        <v>#N/A</v>
      </c>
      <c r="Y183" t="n">
        <v>0.24</v>
      </c>
      <c r="Z183" t="n">
        <v>0.5</v>
      </c>
      <c r="AA183" t="s">
        <v>278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s">
        <v>280</v>
      </c>
    </row>
    <row r="184">
      <c r="A184" t="s">
        <v>554</v>
      </c>
      <c r="B184" t="s">
        <v>271</v>
      </c>
      <c r="C184" s="34" t="s">
        <v>272</v>
      </c>
      <c r="D184" t="s">
        <v>273</v>
      </c>
      <c r="E184" t="s">
        <v>274</v>
      </c>
      <c r="F184" t="n">
        <v>36.1271666666667</v>
      </c>
      <c r="G184" t="n">
        <v>158.201583333333</v>
      </c>
      <c r="H184" t="n">
        <v>4.05</v>
      </c>
      <c r="I184" t="e">
        <v>#N/A</v>
      </c>
      <c r="J184" t="e">
        <v>#N/A</v>
      </c>
      <c r="K184" t="e">
        <v>#N/A</v>
      </c>
      <c r="L184" t="s">
        <v>275</v>
      </c>
      <c r="M184" t="s">
        <v>276</v>
      </c>
      <c r="N184" t="e">
        <v>#N/A</v>
      </c>
      <c r="O184" t="n">
        <v>0.8</v>
      </c>
      <c r="P184" t="e">
        <v>#N/A</v>
      </c>
      <c r="Q184" t="e">
        <v>#N/A</v>
      </c>
      <c r="R184" t="n">
        <v>22.75</v>
      </c>
      <c r="S184" t="e">
        <v>#N/A</v>
      </c>
      <c r="T184" t="e">
        <v>#N/A</v>
      </c>
      <c r="U184" t="e">
        <v>#N/A</v>
      </c>
      <c r="V184" t="s">
        <v>277</v>
      </c>
      <c r="W184" t="n">
        <v>0.37</v>
      </c>
      <c r="X184" t="e">
        <v>#N/A</v>
      </c>
      <c r="Y184" t="n">
        <v>0.24</v>
      </c>
      <c r="Z184" t="n">
        <v>0.5</v>
      </c>
      <c r="AA184" t="s">
        <v>278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s">
        <v>280</v>
      </c>
    </row>
    <row r="185">
      <c r="A185" t="s">
        <v>555</v>
      </c>
      <c r="B185" t="s">
        <v>271</v>
      </c>
      <c r="C185" s="34" t="s">
        <v>272</v>
      </c>
      <c r="D185" t="s">
        <v>273</v>
      </c>
      <c r="E185" t="s">
        <v>274</v>
      </c>
      <c r="F185" t="n">
        <v>36.1271666666667</v>
      </c>
      <c r="G185" t="n">
        <v>158.201583333333</v>
      </c>
      <c r="H185" t="n">
        <v>4.29</v>
      </c>
      <c r="I185" t="e">
        <v>#N/A</v>
      </c>
      <c r="J185" t="e">
        <v>#N/A</v>
      </c>
      <c r="K185" t="e">
        <v>#N/A</v>
      </c>
      <c r="L185" t="s">
        <v>275</v>
      </c>
      <c r="M185" t="s">
        <v>276</v>
      </c>
      <c r="N185" t="e">
        <v>#N/A</v>
      </c>
      <c r="O185" t="n">
        <v>0.8</v>
      </c>
      <c r="P185" t="e">
        <v>#N/A</v>
      </c>
      <c r="Q185" t="e">
        <v>#N/A</v>
      </c>
      <c r="R185" t="n">
        <v>23.04</v>
      </c>
      <c r="S185" t="e">
        <v>#N/A</v>
      </c>
      <c r="T185" t="e">
        <v>#N/A</v>
      </c>
      <c r="U185" t="e">
        <v>#N/A</v>
      </c>
      <c r="V185" t="s">
        <v>277</v>
      </c>
      <c r="W185" t="n">
        <v>0.37</v>
      </c>
      <c r="X185" t="e">
        <v>#N/A</v>
      </c>
      <c r="Y185" t="n">
        <v>0.24</v>
      </c>
      <c r="Z185" t="n">
        <v>0.5</v>
      </c>
      <c r="AA185" t="s">
        <v>278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s">
        <v>280</v>
      </c>
    </row>
    <row r="186">
      <c r="A186" t="s">
        <v>556</v>
      </c>
      <c r="B186" t="s">
        <v>271</v>
      </c>
      <c r="C186" s="34" t="s">
        <v>272</v>
      </c>
      <c r="D186" t="s">
        <v>273</v>
      </c>
      <c r="E186" t="s">
        <v>274</v>
      </c>
      <c r="F186" t="n">
        <v>36.1271666666667</v>
      </c>
      <c r="G186" t="n">
        <v>158.201583333333</v>
      </c>
      <c r="H186" t="n">
        <v>4.54</v>
      </c>
      <c r="I186" t="e">
        <v>#N/A</v>
      </c>
      <c r="J186" t="e">
        <v>#N/A</v>
      </c>
      <c r="K186" t="e">
        <v>#N/A</v>
      </c>
      <c r="L186" t="s">
        <v>275</v>
      </c>
      <c r="M186" t="s">
        <v>276</v>
      </c>
      <c r="N186" t="e">
        <v>#N/A</v>
      </c>
      <c r="O186" t="n">
        <v>0.8</v>
      </c>
      <c r="P186" t="e">
        <v>#N/A</v>
      </c>
      <c r="Q186" t="e">
        <v>#N/A</v>
      </c>
      <c r="R186" t="n">
        <v>21.33</v>
      </c>
      <c r="S186" t="e">
        <v>#N/A</v>
      </c>
      <c r="T186" t="e">
        <v>#N/A</v>
      </c>
      <c r="U186" t="e">
        <v>#N/A</v>
      </c>
      <c r="V186" t="s">
        <v>277</v>
      </c>
      <c r="W186" t="n">
        <v>0.37</v>
      </c>
      <c r="X186" t="e">
        <v>#N/A</v>
      </c>
      <c r="Y186" t="n">
        <v>0.24</v>
      </c>
      <c r="Z186" t="n">
        <v>0.5</v>
      </c>
      <c r="AA186" t="s">
        <v>278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s">
        <v>280</v>
      </c>
    </row>
    <row r="187">
      <c r="A187" t="s">
        <v>557</v>
      </c>
      <c r="B187" t="s">
        <v>271</v>
      </c>
      <c r="C187" s="34" t="s">
        <v>272</v>
      </c>
      <c r="D187" t="s">
        <v>273</v>
      </c>
      <c r="E187" t="s">
        <v>274</v>
      </c>
      <c r="F187" t="n">
        <v>36.1271666666667</v>
      </c>
      <c r="G187" t="n">
        <v>158.201583333333</v>
      </c>
      <c r="H187" t="n">
        <v>4.67</v>
      </c>
      <c r="I187" t="e">
        <v>#N/A</v>
      </c>
      <c r="J187" t="e">
        <v>#N/A</v>
      </c>
      <c r="K187" t="e">
        <v>#N/A</v>
      </c>
      <c r="L187" t="s">
        <v>275</v>
      </c>
      <c r="M187" t="s">
        <v>276</v>
      </c>
      <c r="N187" t="e">
        <v>#N/A</v>
      </c>
      <c r="O187" t="n">
        <v>0.8</v>
      </c>
      <c r="P187" t="e">
        <v>#N/A</v>
      </c>
      <c r="Q187" t="e">
        <v>#N/A</v>
      </c>
      <c r="R187" t="n">
        <v>22.34</v>
      </c>
      <c r="S187" t="e">
        <v>#N/A</v>
      </c>
      <c r="T187" t="e">
        <v>#N/A</v>
      </c>
      <c r="U187" t="e">
        <v>#N/A</v>
      </c>
      <c r="V187" t="s">
        <v>277</v>
      </c>
      <c r="W187" t="n">
        <v>0.37</v>
      </c>
      <c r="X187" t="e">
        <v>#N/A</v>
      </c>
      <c r="Y187" t="n">
        <v>0.24</v>
      </c>
      <c r="Z187" t="n">
        <v>0.5</v>
      </c>
      <c r="AA187" t="s">
        <v>278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s">
        <v>280</v>
      </c>
    </row>
    <row r="188">
      <c r="A188" t="s">
        <v>558</v>
      </c>
      <c r="B188" t="s">
        <v>271</v>
      </c>
      <c r="C188" s="34" t="s">
        <v>272</v>
      </c>
      <c r="D188" t="s">
        <v>273</v>
      </c>
      <c r="E188" t="s">
        <v>274</v>
      </c>
      <c r="F188" t="n">
        <v>36.1271666666667</v>
      </c>
      <c r="G188" t="n">
        <v>158.201583333333</v>
      </c>
      <c r="H188" t="n">
        <v>4.29</v>
      </c>
      <c r="I188" t="e">
        <v>#N/A</v>
      </c>
      <c r="J188" t="e">
        <v>#N/A</v>
      </c>
      <c r="K188" t="e">
        <v>#N/A</v>
      </c>
      <c r="L188" t="s">
        <v>275</v>
      </c>
      <c r="M188" t="s">
        <v>276</v>
      </c>
      <c r="N188" t="e">
        <v>#N/A</v>
      </c>
      <c r="O188" t="n">
        <v>0.8</v>
      </c>
      <c r="P188" t="e">
        <v>#N/A</v>
      </c>
      <c r="Q188" t="e">
        <v>#N/A</v>
      </c>
      <c r="R188" t="n">
        <v>23.04</v>
      </c>
      <c r="S188" t="e">
        <v>#N/A</v>
      </c>
      <c r="T188" t="e">
        <v>#N/A</v>
      </c>
      <c r="U188" t="e">
        <v>#N/A</v>
      </c>
      <c r="V188" t="s">
        <v>277</v>
      </c>
      <c r="W188" t="n">
        <v>0.37</v>
      </c>
      <c r="X188" t="e">
        <v>#N/A</v>
      </c>
      <c r="Y188" t="n">
        <v>0.24</v>
      </c>
      <c r="Z188" t="n">
        <v>0.5</v>
      </c>
      <c r="AA188" t="s">
        <v>278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s">
        <v>280</v>
      </c>
    </row>
    <row r="189">
      <c r="A189" t="s">
        <v>559</v>
      </c>
      <c r="B189" t="s">
        <v>271</v>
      </c>
      <c r="C189" s="34" t="s">
        <v>272</v>
      </c>
      <c r="D189" t="s">
        <v>273</v>
      </c>
      <c r="E189" t="s">
        <v>274</v>
      </c>
      <c r="F189" t="n">
        <v>36.1271666666667</v>
      </c>
      <c r="G189" t="n">
        <v>158.201583333333</v>
      </c>
      <c r="H189" t="n">
        <v>4.54</v>
      </c>
      <c r="I189" t="e">
        <v>#N/A</v>
      </c>
      <c r="J189" t="e">
        <v>#N/A</v>
      </c>
      <c r="K189" t="e">
        <v>#N/A</v>
      </c>
      <c r="L189" t="s">
        <v>275</v>
      </c>
      <c r="M189" t="s">
        <v>276</v>
      </c>
      <c r="N189" t="e">
        <v>#N/A</v>
      </c>
      <c r="O189" t="n">
        <v>0.8</v>
      </c>
      <c r="P189" t="e">
        <v>#N/A</v>
      </c>
      <c r="Q189" t="e">
        <v>#N/A</v>
      </c>
      <c r="R189" t="n">
        <v>21.33</v>
      </c>
      <c r="S189" t="e">
        <v>#N/A</v>
      </c>
      <c r="T189" t="e">
        <v>#N/A</v>
      </c>
      <c r="U189" t="e">
        <v>#N/A</v>
      </c>
      <c r="V189" t="s">
        <v>277</v>
      </c>
      <c r="W189" t="n">
        <v>0.37</v>
      </c>
      <c r="X189" t="e">
        <v>#N/A</v>
      </c>
      <c r="Y189" t="n">
        <v>0.24</v>
      </c>
      <c r="Z189" t="n">
        <v>0.5</v>
      </c>
      <c r="AA189" t="s">
        <v>278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s">
        <v>280</v>
      </c>
    </row>
    <row r="190">
      <c r="A190" t="s">
        <v>560</v>
      </c>
      <c r="B190" t="s">
        <v>271</v>
      </c>
      <c r="C190" s="34" t="s">
        <v>272</v>
      </c>
      <c r="D190" t="s">
        <v>273</v>
      </c>
      <c r="E190" t="s">
        <v>274</v>
      </c>
      <c r="F190" t="n">
        <v>36.1271666666667</v>
      </c>
      <c r="G190" t="n">
        <v>158.201583333333</v>
      </c>
      <c r="H190" t="n">
        <v>4.67</v>
      </c>
      <c r="I190" t="e">
        <v>#N/A</v>
      </c>
      <c r="J190" t="e">
        <v>#N/A</v>
      </c>
      <c r="K190" t="e">
        <v>#N/A</v>
      </c>
      <c r="L190" t="s">
        <v>275</v>
      </c>
      <c r="M190" t="s">
        <v>276</v>
      </c>
      <c r="N190" t="e">
        <v>#N/A</v>
      </c>
      <c r="O190" t="n">
        <v>0.8</v>
      </c>
      <c r="P190" t="e">
        <v>#N/A</v>
      </c>
      <c r="Q190" t="e">
        <v>#N/A</v>
      </c>
      <c r="R190" t="n">
        <v>22.34</v>
      </c>
      <c r="S190" t="e">
        <v>#N/A</v>
      </c>
      <c r="T190" t="e">
        <v>#N/A</v>
      </c>
      <c r="U190" t="e">
        <v>#N/A</v>
      </c>
      <c r="V190" t="s">
        <v>277</v>
      </c>
      <c r="W190" t="n">
        <v>0.37</v>
      </c>
      <c r="X190" t="e">
        <v>#N/A</v>
      </c>
      <c r="Y190" t="n">
        <v>0.24</v>
      </c>
      <c r="Z190" t="n">
        <v>0.5</v>
      </c>
      <c r="AA190" t="s">
        <v>278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s">
        <v>280</v>
      </c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  <hyperlink ref="C136" r:id="rId132h"/>
    <hyperlink ref="C137" r:id="rId133h"/>
    <hyperlink ref="C138" r:id="rId134h"/>
    <hyperlink ref="C139" r:id="rId135h"/>
    <hyperlink ref="C140" r:id="rId136h"/>
    <hyperlink ref="C141" r:id="rId137h"/>
    <hyperlink ref="C142" r:id="rId138h"/>
    <hyperlink ref="C143" r:id="rId139h"/>
    <hyperlink ref="C144" r:id="rId140h"/>
    <hyperlink ref="C145" r:id="rId141h"/>
    <hyperlink ref="C146" r:id="rId142h"/>
    <hyperlink ref="C147" r:id="rId143h"/>
    <hyperlink ref="C148" r:id="rId144h"/>
    <hyperlink ref="C149" r:id="rId145h"/>
    <hyperlink ref="C150" r:id="rId146h"/>
    <hyperlink ref="C151" r:id="rId147h"/>
    <hyperlink ref="C152" r:id="rId148h"/>
    <hyperlink ref="C153" r:id="rId149h"/>
    <hyperlink ref="C154" r:id="rId150h"/>
    <hyperlink ref="C155" r:id="rId151h"/>
    <hyperlink ref="C156" r:id="rId152h"/>
    <hyperlink ref="C157" r:id="rId153h"/>
    <hyperlink ref="C158" r:id="rId154h"/>
    <hyperlink ref="C159" r:id="rId155h"/>
    <hyperlink ref="C160" r:id="rId156h"/>
    <hyperlink ref="C161" r:id="rId157h"/>
    <hyperlink ref="C162" r:id="rId158h"/>
    <hyperlink ref="C163" r:id="rId159h"/>
    <hyperlink ref="C164" r:id="rId160h"/>
    <hyperlink ref="C165" r:id="rId161h"/>
    <hyperlink ref="C166" r:id="rId162h"/>
    <hyperlink ref="C167" r:id="rId163h"/>
    <hyperlink ref="C168" r:id="rId164h"/>
    <hyperlink ref="C169" r:id="rId165h"/>
    <hyperlink ref="C170" r:id="rId166h"/>
    <hyperlink ref="C171" r:id="rId167h"/>
    <hyperlink ref="C172" r:id="rId168h"/>
    <hyperlink ref="C173" r:id="rId169h"/>
    <hyperlink ref="C174" r:id="rId170h"/>
    <hyperlink ref="C175" r:id="rId171h"/>
    <hyperlink ref="C176" r:id="rId172h"/>
    <hyperlink ref="C177" r:id="rId173h"/>
    <hyperlink ref="C178" r:id="rId174h"/>
    <hyperlink ref="C179" r:id="rId175h"/>
    <hyperlink ref="C180" r:id="rId176h"/>
    <hyperlink ref="C181" r:id="rId177h"/>
    <hyperlink ref="C182" r:id="rId178h"/>
    <hyperlink ref="C183" r:id="rId179h"/>
    <hyperlink ref="C184" r:id="rId180h"/>
    <hyperlink ref="C185" r:id="rId181h"/>
    <hyperlink ref="C186" r:id="rId182h"/>
    <hyperlink ref="C187" r:id="rId183h"/>
    <hyperlink ref="C188" r:id="rId184h"/>
    <hyperlink ref="C189" r:id="rId185h"/>
    <hyperlink ref="C190" r:id="rId186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