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<sst xmlns="http://schemas.openxmlformats.org/spreadsheetml/2006/main" count="457" uniqueCount="457">
  <si>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</si>
  <si>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</si>
  <si>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</si>
  <si>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</si>
  <si>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</si>
  <si>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</si>
  <si>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</si>
  <si>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</si>
  <si>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</si>
  <si>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</si>
  <si>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</si>
  <si>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</si>
  <si>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</si>
  <si>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</si>
  <si>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</si>
  <si>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</si>
  <si>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</si>
  <si>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</si>
  <si>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</si>
  <si>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</si>
  <si>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</si>
  <si>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</si>
  <si>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</si>
  <si>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</si>
  <si>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</si>
  <si>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</si>
  <si>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</si>
  <si>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</si>
  <si>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</si>
  <si>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</si>
  <si>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</si>
  <si>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</si>
  <si>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</si>
  <si>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</si>
  <si>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</si>
  <si>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</si>
  <si>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</si>
  <si>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</si>
  <si>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</si>
  <si>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</si>
  <si>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</si>
  <si>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</si>
  <si>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</si>
  <si>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</si>
  <si>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</si>
  <si>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</si>
  <si>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</si>
  <si>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</si>
  <si>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</si>
  <si>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</si>
  <si>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</si>
  <si>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</si>
  <si>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</si>
  <si>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</si>
  <si>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</si>
  <si>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</si>
  <si>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</si>
  <si>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</si>
  <si>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</si>
  <si>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</si>
  <si>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</si>
  <si>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</si>
  <si>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</si>
  <si>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</si>
  <si>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</si>
  <si>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</si>
  <si>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</si>
  <si>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</si>
  <si>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</si>
  <si>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</si>
  <si>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</si>
  <si>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</si>
  <si>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</si>
  <si>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</si>
  <si>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</si>
  <si>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</si>
  <si>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</si>
  <si>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</si>
  <si>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</si>
  <si>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</si>
  <si>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</si>
  <si>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</si>
  <si>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</si>
  <si>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</si>
  <si>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</si>
  <si>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</si>
  <si>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</si>
  <si>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</si>
  <si>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</si>
  <si>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</si>
  <si>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</si>
  <si>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</si>
  <si>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</si>
  <si>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</si>
  <si>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</si>
  <si>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</si>
  <si>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</si>
  <si>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</si>
  <si>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</si>
  <si>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</si>
  <si>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</si>
  <si>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</si>
  <si>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</si>
  <si>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</si>
  <si>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</si>
  <si>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</si>
  <si>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</si>
  <si>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</si>
  <si>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</si>
  <si>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</si>
  <si>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</si>
  <si>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</si>
  <si>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</si>
  <si>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</si>
  <si>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</si>
  <si>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</si>
  <si>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</si>
  <si>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</si>
  <si>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</si>
  <si>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</si>
  <si>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</si>
  <si>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</si>
  <si>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</si>
  <si>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</si>
  <si>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</si>
  <si>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</si>
  <si>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</si>
  <si>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</si>
  <si>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</si>
  <si>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</si>
  <si>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</si>
  <si>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</si>
  <si>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</si>
  <si>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</si>
  <si>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</si>
  <si>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</si>
  <si>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</si>
  <si>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</si>
  <si>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</si>
  <si>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</si>
  <si>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</si>
  <si>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</si>
  <si>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</si>
  <si>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</si>
  <si>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</si>
  <si>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</si>
  <si>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</si>
  <si>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</si>
  <si>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</si>
  <si>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</si>
  <si>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</si>
  <si>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</si>
  <si>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</si>
  <si>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</si>
  <si>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</si>
  <si>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</si>
  <si>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</si>
  <si>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</si>
  <si>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</si>
  <si>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</si>
  <si>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</si>
  <si>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</si>
  <si>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</si>
  <si>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</si>
  <si>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</si>
  <si>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</si>
  <si>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</si>
  <si>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</si>
  <si>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</si>
  <si>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</si>
  <si>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</si>
  <si>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</si>
  <si>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</si>
  <si>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</si>
  <si>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</si>
  <si>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</si>
  <si>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</si>
  <si>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</si>
  <si>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</si>
  <si>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</si>
  <si>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</si>
  <si>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</si>
  <si>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</si>
  <si>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</si>
  <si>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</si>
  <si>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</si>
  <si>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</si>
  <si>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</si>
  <si>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</si>
  <si>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</si>
  <si>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</si>
  <si>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</si>
  <si>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</si>
  <si>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</si>
  <si>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</si>
  <si>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</si>
  <si>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</si>
  <si>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</si>
  <si>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</si>
  <si>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</si>
  <si>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</si>
  <si>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</si>
  <si>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</si>
  <si>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</si>
  <si>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</si>
  <si>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</si>
  <si>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</si>
  <si>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</si>
  <si>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</si>
  <si>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</si>
  <si>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</si>
  <si>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</si>
  <si>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</si>
  <si>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</si>
  <si>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</si>
  <si>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</si>
  <si>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</si>
  <si>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</si>
  <si>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</si>
  <si>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</si>
  <si>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</si>
  <si>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</si>
  <si>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</si>
  <si>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</si>
  <si>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</si>
  <si>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</si>
  <si>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</si>
  <si>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</si>
  <si>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</si>
  <si>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</si>
  <si>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</si>
  <si>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</si>
  <si>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</si>
  <si>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</si>
  <si>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</si>
  <si>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</si>
  <si>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</si>
  <si>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</si>
  <si>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</si>
  <si>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</si>
  <si>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</si>
  <si>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</si>
  <si>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</si>
  <si>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</si>
  <si>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</si>
  <si>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</si>
  <si>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</si>
  <si>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</si>
  <si>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</si>
  <si>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</si>
  <si>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</si>
  <si>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</si>
  <si>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</si>
  <si>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</si>
  <si>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</si>
  <si>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</si>
  <si>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</si>
  <si>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</si>
  <si>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</si>
  <si>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</si>
  <si>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</si>
  <si>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</si>
  <si>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</si>
  <si>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</si>
  <si>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</si>
  <si>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</si>
  <si>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</si>
  <si>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</si>
  <si>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</si>
  <si>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</si>
  <si>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phytoplankton_Super_2018_1</t>
  </si>
  <si>
    <t xml:space="preserve">10.1130/G40228.1</t>
  </si>
  <si>
    <t xml:space="preserve">https://www.ncei.noaa.gov/pub/data/paleo/climate_forcing/trace_gases/Paleo-pCO2/phytoplankton_super_2018.xlsx</t>
  </si>
  <si>
    <t xml:space="preserve">Harper and Giulivi</t>
  </si>
  <si>
    <t xml:space="preserve">dustin.t.harper@utah.edu; claudiag@ldeo.columbia.edu</t>
  </si>
  <si>
    <t xml:space="preserve">This paper: Super, J. R., Thomas, E., Pagani, M., Huber, M., O’Brien, C., &amp; Hull, P. M. (2018). North Atlantic temperature and p CO2 coupling in the early-middle Miocene. Geology, 46(6), 519-522.; revised age model uses paleomagnetic reversals (Miller et al., 1991; Krijgsman and Kent, 2004), calcareous nannofossil biostratigraphy (Gartner, 1992; Olafsson, 1991; Di Stefano et al., 2011), and and planktonic foraminiferal biostratigraphy (Di Stefano et al., 2011), with numerical ages from Gradstein et al. (2012)</t>
  </si>
  <si>
    <t xml:space="preserve">Mk37_2</t>
  </si>
  <si>
    <t xml:space="preserve">TEX86</t>
  </si>
  <si>
    <t xml:space="preserve"> based on the modern variability in the top 100 m at Site 608</t>
  </si>
  <si>
    <t xml:space="preserve">phytoplankton_Super_2018_2</t>
  </si>
  <si>
    <t xml:space="preserve">phytoplankton_Super_2018_3</t>
  </si>
  <si>
    <t xml:space="preserve">phytoplankton_Super_2018_4</t>
  </si>
  <si>
    <t xml:space="preserve">phytoplankton_Super_2018_5</t>
  </si>
  <si>
    <t xml:space="preserve">phytoplankton_Super_2018_6</t>
  </si>
  <si>
    <t xml:space="preserve">phytoplankton_Super_2018_7</t>
  </si>
  <si>
    <t xml:space="preserve">phytoplankton_Super_2018_8</t>
  </si>
  <si>
    <t xml:space="preserve">phytoplankton_Super_2018_9</t>
  </si>
  <si>
    <t xml:space="preserve">phytoplankton_Super_2018_10</t>
  </si>
  <si>
    <t xml:space="preserve">phytoplankton_Super_2018_11</t>
  </si>
  <si>
    <t xml:space="preserve">phytoplankton_Super_2018_12</t>
  </si>
  <si>
    <t xml:space="preserve">phytoplankton_Super_2018_13</t>
  </si>
  <si>
    <t xml:space="preserve">phytoplankton_Super_2018_14</t>
  </si>
  <si>
    <t xml:space="preserve">phytoplankton_Super_2018_15</t>
  </si>
  <si>
    <t xml:space="preserve">phytoplankton_Super_2018_16</t>
  </si>
  <si>
    <t xml:space="preserve">phytoplankton_Super_2018_17</t>
  </si>
  <si>
    <t xml:space="preserve">phytoplankton_Super_2018_18</t>
  </si>
  <si>
    <t xml:space="preserve">phytoplankton_Super_2018_19</t>
  </si>
  <si>
    <t xml:space="preserve">phytoplankton_Super_2018_20</t>
  </si>
  <si>
    <t xml:space="preserve">phytoplankton_Super_2018_21</t>
  </si>
  <si>
    <t xml:space="preserve">phytoplankton_Super_2018_22</t>
  </si>
  <si>
    <t xml:space="preserve">phytoplankton_Super_2018_23</t>
  </si>
  <si>
    <t xml:space="preserve">phytoplankton_Super_2018_24</t>
  </si>
  <si>
    <t xml:space="preserve">phytoplankton_Super_2018_25</t>
  </si>
  <si>
    <t xml:space="preserve">phytoplankton_Super_2018_26</t>
  </si>
  <si>
    <t xml:space="preserve">phytoplankton_Super_2018_27</t>
  </si>
  <si>
    <t xml:space="preserve">phytoplankton_Super_2018_28</t>
  </si>
  <si>
    <t xml:space="preserve">phytoplankton_Super_2018_29</t>
  </si>
  <si>
    <t xml:space="preserve">phytoplankton_Super_2018_30</t>
  </si>
  <si>
    <t xml:space="preserve">phytoplankton_Super_2018_31</t>
  </si>
  <si>
    <t xml:space="preserve">phytoplankton_Super_2018_32</t>
  </si>
  <si>
    <t xml:space="preserve">phytoplankton_Super_2018_33</t>
  </si>
  <si>
    <t xml:space="preserve">phytoplankton_Super_2018_34</t>
  </si>
  <si>
    <t xml:space="preserve">phytoplankton_Super_2018_35</t>
  </si>
  <si>
    <t xml:space="preserve">phytoplankton_Super_2018_36</t>
  </si>
  <si>
    <t xml:space="preserve">phytoplankton_Super_2018_37</t>
  </si>
  <si>
    <t xml:space="preserve">phytoplankton_Super_2018_38</t>
  </si>
  <si>
    <t xml:space="preserve">phytoplankton_Super_2018_39</t>
  </si>
  <si>
    <t xml:space="preserve">phytoplankton_Super_2018_40</t>
  </si>
  <si>
    <t xml:space="preserve">phytoplankton_Super_2018_41</t>
  </si>
  <si>
    <t xml:space="preserve">phytoplankton_Super_2018_42</t>
  </si>
  <si>
    <t xml:space="preserve">phytoplankton_Super_2018_43</t>
  </si>
  <si>
    <t xml:space="preserve">phytoplankton_Super_2018_44</t>
  </si>
  <si>
    <t xml:space="preserve">phytoplankton_Super_2018_45</t>
  </si>
  <si>
    <t xml:space="preserve">phytoplankton_Super_2018_46</t>
  </si>
  <si>
    <t xml:space="preserve">phytoplankton_Super_2018_47</t>
  </si>
  <si>
    <t xml:space="preserve">phytoplankton_Super_2018_48</t>
  </si>
  <si>
    <t xml:space="preserve">phytoplankton_Super_2018_49</t>
  </si>
  <si>
    <t xml:space="preserve">phytoplankton_Super_2018_50</t>
  </si>
  <si>
    <t xml:space="preserve">phytoplankton_Super_2018_51</t>
  </si>
  <si>
    <t xml:space="preserve">phytoplankton_Super_2018_52</t>
  </si>
  <si>
    <t xml:space="preserve">phytoplankton_Super_2018_53</t>
  </si>
  <si>
    <t xml:space="preserve">phytoplankton_Super_2018_54</t>
  </si>
  <si>
    <t xml:space="preserve">phytoplankton_Super_2018_55</t>
  </si>
  <si>
    <t xml:space="preserve">phytoplankton_Super_2018_56</t>
  </si>
  <si>
    <t xml:space="preserve">phytoplankton_Super_2018_57</t>
  </si>
  <si>
    <t xml:space="preserve">phytoplankton_Super_2018_58</t>
  </si>
  <si>
    <t xml:space="preserve">phytoplankton_Super_2018_59</t>
  </si>
  <si>
    <t xml:space="preserve">phytoplankton_Super_2018_60</t>
  </si>
  <si>
    <t xml:space="preserve">phytoplankton_Super_2018_61</t>
  </si>
  <si>
    <t xml:space="preserve">phytoplankton_Super_2018_62</t>
  </si>
  <si>
    <t xml:space="preserve">phytoplankton_Super_2018_63</t>
  </si>
  <si>
    <t xml:space="preserve">phytoplankton_Super_2018_64</t>
  </si>
  <si>
    <t xml:space="preserve">phytoplankton_Super_2018_65</t>
  </si>
  <si>
    <t xml:space="preserve">phytoplankton_Super_2018_66</t>
  </si>
  <si>
    <t xml:space="preserve">phytoplankton_Super_2018_67</t>
  </si>
  <si>
    <t xml:space="preserve">phytoplankton_Super_2018_68</t>
  </si>
  <si>
    <t xml:space="preserve">phytoplankton_Super_2018_69</t>
  </si>
  <si>
    <t xml:space="preserve">phytoplankton_Super_2018_70</t>
  </si>
  <si>
    <t xml:space="preserve">phytoplankton_Super_2018_71</t>
  </si>
  <si>
    <t xml:space="preserve">phytoplankton_Super_2018_72</t>
  </si>
  <si>
    <t xml:space="preserve">phytoplankton_Super_2018_73</t>
  </si>
  <si>
    <t xml:space="preserve">phytoplankton_Super_2018_74</t>
  </si>
  <si>
    <t xml:space="preserve">phytoplankton_Super_2018_75</t>
  </si>
  <si>
    <t xml:space="preserve">phytoplankton_Super_2018_76</t>
  </si>
  <si>
    <t xml:space="preserve">phytoplankton_Super_2018_77</t>
  </si>
  <si>
    <t xml:space="preserve">phytoplankton_Super_2018_78</t>
  </si>
  <si>
    <t xml:space="preserve">phytoplankton_Super_2018_79</t>
  </si>
  <si>
    <t xml:space="preserve">phytoplankton_Super_2018_80</t>
  </si>
  <si>
    <t xml:space="preserve">phytoplankton_Super_2018_81</t>
  </si>
  <si>
    <t xml:space="preserve">phytoplankton_Super_2018_82</t>
  </si>
  <si>
    <t xml:space="preserve">phytoplankton_Super_2018_83</t>
  </si>
  <si>
    <t xml:space="preserve">phytoplankton_Super_2018_84</t>
  </si>
  <si>
    <t xml:space="preserve">phytoplankton_Super_2018_85</t>
  </si>
  <si>
    <t xml:space="preserve">phytoplankton_Super_2018_86</t>
  </si>
  <si>
    <t xml:space="preserve">phytoplankton_Super_2018_87</t>
  </si>
  <si>
    <t xml:space="preserve">phytoplankton_Super_2018_88</t>
  </si>
  <si>
    <t xml:space="preserve">no pCO2 data, only SST</t>
  </si>
  <si>
    <t xml:space="preserve">phytoplankton_Super_2018_89</t>
  </si>
  <si>
    <t xml:space="preserve">phytoplankton_Super_2018_90</t>
  </si>
  <si>
    <t xml:space="preserve">phytoplankton_Super_2018_91</t>
  </si>
  <si>
    <t xml:space="preserve">phytoplankton_Super_2018_92</t>
  </si>
  <si>
    <t xml:space="preserve">phytoplankton_Super_2018_93</t>
  </si>
  <si>
    <t xml:space="preserve">phytoplankton_Super_2018_94</t>
  </si>
  <si>
    <t xml:space="preserve">phytoplankton_Super_2018_95</t>
  </si>
  <si>
    <t xml:space="preserve">phytoplankton_Super_2018_96</t>
  </si>
  <si>
    <t xml:space="preserve">phytoplankton_Super_2018_97</t>
  </si>
  <si>
    <t xml:space="preserve">phytoplankton_Super_2018_98</t>
  </si>
  <si>
    <t xml:space="preserve">phytoplankton_Super_2018_99</t>
  </si>
  <si>
    <t xml:space="preserve">phytoplankton_Super_2018_100</t>
  </si>
  <si>
    <t xml:space="preserve">phytoplankton_Super_2018_101</t>
  </si>
  <si>
    <t xml:space="preserve">phytoplankton_Super_2018_102</t>
  </si>
  <si>
    <t xml:space="preserve">phytoplankton_Super_2018_103</t>
  </si>
  <si>
    <t xml:space="preserve">phytoplankton_Super_2018_104</t>
  </si>
  <si>
    <t xml:space="preserve">phytoplankton_Super_2018_105</t>
  </si>
  <si>
    <t xml:space="preserve">phytoplankton_Super_2018_106</t>
  </si>
  <si>
    <t xml:space="preserve">phytoplankton_Super_2018_107</t>
  </si>
  <si>
    <t xml:space="preserve">phytoplankton_Super_2018_108</t>
  </si>
  <si>
    <t xml:space="preserve">phytoplankton_Super_2018_109</t>
  </si>
  <si>
    <t xml:space="preserve">phytoplankton_Super_2018_110</t>
  </si>
  <si>
    <t xml:space="preserve">phytoplankton_Super_2018_111</t>
  </si>
  <si>
    <t xml:space="preserve">phytoplankton_Super_2018_112</t>
  </si>
  <si>
    <t xml:space="preserve">phytoplankton_Super_2018_113</t>
  </si>
  <si>
    <t xml:space="preserve">phytoplankton_Super_2018_114</t>
  </si>
  <si>
    <t xml:space="preserve">phytoplankton_Super_2018_115</t>
  </si>
  <si>
    <t xml:space="preserve">phytoplankton_Super_2018_116</t>
  </si>
  <si>
    <t xml:space="preserve">phytoplankton_Super_2018_117</t>
  </si>
  <si>
    <t xml:space="preserve">phytoplankton_Super_2018_118</t>
  </si>
  <si>
    <t xml:space="preserve">phytoplankton_Super_2018_119</t>
  </si>
  <si>
    <t xml:space="preserve">phytoplankton_Super_2018_120</t>
  </si>
  <si>
    <t xml:space="preserve">phytoplankton_Super_2018_121</t>
  </si>
  <si>
    <t xml:space="preserve">phytoplankton_Super_2018_122</t>
  </si>
  <si>
    <t xml:space="preserve">phytoplankton_Super_2018_123</t>
  </si>
  <si>
    <t xml:space="preserve">phytoplankton_Super_2018_124</t>
  </si>
  <si>
    <t xml:space="preserve">phytoplankton_Super_2018_125</t>
  </si>
  <si>
    <t xml:space="preserve">phytoplankton_Super_2018_126</t>
  </si>
  <si>
    <t xml:space="preserve">phytoplankton_Super_2018_127</t>
  </si>
  <si>
    <t xml:space="preserve">phytoplankton_Super_2018_128</t>
  </si>
  <si>
    <t xml:space="preserve">phytoplankton_Super_2018_129</t>
  </si>
  <si>
    <t xml:space="preserve">phytoplankton_Super_2018_130</t>
  </si>
  <si>
    <t xml:space="preserve">phytoplankton_Super_2018_131</t>
  </si>
  <si>
    <t xml:space="preserve">phytoplankton_Super_2018_132</t>
  </si>
  <si>
    <t xml:space="preserve">phytoplankton_Super_2018_133</t>
  </si>
  <si>
    <t xml:space="preserve">phytoplankton_Super_2018_134</t>
  </si>
  <si>
    <t xml:space="preserve">phytoplankton_Super_2018_135</t>
  </si>
  <si>
    <t xml:space="preserve">phytoplankton_Super_2018_136</t>
  </si>
  <si>
    <t xml:space="preserve">phytoplankton_Super_2018_137</t>
  </si>
  <si>
    <t xml:space="preserve">phytoplankton_Super_2018_138</t>
  </si>
  <si>
    <t xml:space="preserve">phytoplankton_Super_2018_139</t>
  </si>
  <si>
    <t xml:space="preserve">phytoplankton_Super_2018_140</t>
  </si>
  <si>
    <t xml:space="preserve">phytoplankton_Super_2018_141</t>
  </si>
  <si>
    <t xml:space="preserve">phytoplankton_Super_2018_142</t>
  </si>
  <si>
    <t xml:space="preserve">phytoplankton_Super_2018_143</t>
  </si>
  <si>
    <t xml:space="preserve">phytoplankton_Super_2018_144</t>
  </si>
  <si>
    <t xml:space="preserve">phytoplankton_Super_2018_145</t>
  </si>
  <si>
    <t xml:space="preserve">phytoplankton_Super_2018_146</t>
  </si>
  <si>
    <t xml:space="preserve">phytoplankton_Super_2018_147</t>
  </si>
  <si>
    <t xml:space="preserve">phytoplankton_Super_2018_148</t>
  </si>
  <si>
    <t xml:space="preserve">phytoplankton_Super_2018_149</t>
  </si>
  <si>
    <t xml:space="preserve">phytoplankton_Super_2018_150</t>
  </si>
  <si>
    <t xml:space="preserve">phytoplankton_Super_2018_151</t>
  </si>
  <si>
    <t xml:space="preserve">phytoplankton_Super_2018_152</t>
  </si>
  <si>
    <t xml:space="preserve">phytoplankton_Super_2018_153</t>
  </si>
  <si>
    <t xml:space="preserve">phytoplankton_Super_2018_154</t>
  </si>
  <si>
    <t xml:space="preserve">phytoplankton_Super_2018_155</t>
  </si>
  <si>
    <t xml:space="preserve">phytoplankton_Super_2018_156</t>
  </si>
  <si>
    <t xml:space="preserve">phytoplankton_Super_2018_157</t>
  </si>
  <si>
    <t xml:space="preserve">phytoplankton_Super_2018_158</t>
  </si>
  <si>
    <t xml:space="preserve">phytoplankton_Super_2018_159</t>
  </si>
  <si>
    <t xml:space="preserve">phytoplankton_Super_2018_160</t>
  </si>
  <si>
    <t xml:space="preserve">phytoplankton_Super_2018_161</t>
  </si>
  <si>
    <t xml:space="preserve">phytoplankton_Super_2018_162</t>
  </si>
  <si>
    <t xml:space="preserve">phytoplankton_Super_2018_163</t>
  </si>
  <si>
    <t xml:space="preserve">phytoplankton_Super_2018_164</t>
  </si>
  <si>
    <t xml:space="preserve">phytoplankton_Super_2018_165</t>
  </si>
  <si>
    <t xml:space="preserve">phytoplankton_Super_2018_166</t>
  </si>
  <si>
    <t xml:space="preserve">phytoplankton_Super_2018_167</t>
  </si>
  <si>
    <t xml:space="preserve">phytoplankton_Super_2018_168</t>
  </si>
  <si>
    <t xml:space="preserve">phytoplankton_Super_2018_169</t>
  </si>
  <si>
    <t xml:space="preserve">phytoplankton_Super_2018_170</t>
  </si>
  <si>
    <t xml:space="preserve">phytoplankton_Super_2018_171</t>
  </si>
  <si>
    <t xml:space="preserve">phytoplankton_Super_2018_172</t>
  </si>
  <si>
    <t xml:space="preserve">phytoplankton_Super_2018_173</t>
  </si>
  <si>
    <t xml:space="preserve">phytoplankton_Super_2018_174</t>
  </si>
  <si>
    <t xml:space="preserve">phytoplankton_Super_2018_175</t>
  </si>
  <si>
    <t xml:space="preserve">phytoplankton_Super_2018_176</t>
  </si>
  <si>
    <t xml:space="preserve">phytoplankton_Super_2018_177</t>
  </si>
  <si>
    <t xml:space="preserve">phytoplankton_Super_2018_178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</si>
</sst>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super_2018.xlsx" TargetMode="External"/><Relationship Id="rId2h" Type="http://schemas.openxmlformats.org/officeDocument/2006/relationships/hyperlink" Target="https://www.ncei.noaa.gov/pub/data/paleo/climate_forcing/trace_gases/Paleo-pCO2/phytoplankton_super_2018.xlsx" TargetMode="External"/><Relationship Id="rId3h" Type="http://schemas.openxmlformats.org/officeDocument/2006/relationships/hyperlink" Target="https://www.ncei.noaa.gov/pub/data/paleo/climate_forcing/trace_gases/Paleo-pCO2/phytoplankton_super_2018.xlsx" TargetMode="External"/><Relationship Id="rId4h" Type="http://schemas.openxmlformats.org/officeDocument/2006/relationships/hyperlink" Target="https://www.ncei.noaa.gov/pub/data/paleo/climate_forcing/trace_gases/Paleo-pCO2/phytoplankton_super_2018.xlsx" TargetMode="External"/><Relationship Id="rId5h" Type="http://schemas.openxmlformats.org/officeDocument/2006/relationships/hyperlink" Target="https://www.ncei.noaa.gov/pub/data/paleo/climate_forcing/trace_gases/Paleo-pCO2/phytoplankton_super_2018.xlsx" TargetMode="External"/><Relationship Id="rId6h" Type="http://schemas.openxmlformats.org/officeDocument/2006/relationships/hyperlink" Target="https://www.ncei.noaa.gov/pub/data/paleo/climate_forcing/trace_gases/Paleo-pCO2/phytoplankton_super_2018.xlsx" TargetMode="External"/><Relationship Id="rId7h" Type="http://schemas.openxmlformats.org/officeDocument/2006/relationships/hyperlink" Target="https://www.ncei.noaa.gov/pub/data/paleo/climate_forcing/trace_gases/Paleo-pCO2/phytoplankton_super_2018.xlsx" TargetMode="External"/><Relationship Id="rId8h" Type="http://schemas.openxmlformats.org/officeDocument/2006/relationships/hyperlink" Target="https://www.ncei.noaa.gov/pub/data/paleo/climate_forcing/trace_gases/Paleo-pCO2/phytoplankton_super_2018.xlsx" TargetMode="External"/><Relationship Id="rId9h" Type="http://schemas.openxmlformats.org/officeDocument/2006/relationships/hyperlink" Target="https://www.ncei.noaa.gov/pub/data/paleo/climate_forcing/trace_gases/Paleo-pCO2/phytoplankton_super_2018.xlsx" TargetMode="External"/><Relationship Id="rId10h" Type="http://schemas.openxmlformats.org/officeDocument/2006/relationships/hyperlink" Target="https://www.ncei.noaa.gov/pub/data/paleo/climate_forcing/trace_gases/Paleo-pCO2/phytoplankton_super_2018.xlsx" TargetMode="External"/><Relationship Id="rId11h" Type="http://schemas.openxmlformats.org/officeDocument/2006/relationships/hyperlink" Target="https://www.ncei.noaa.gov/pub/data/paleo/climate_forcing/trace_gases/Paleo-pCO2/phytoplankton_super_2018.xlsx" TargetMode="External"/><Relationship Id="rId12h" Type="http://schemas.openxmlformats.org/officeDocument/2006/relationships/hyperlink" Target="https://www.ncei.noaa.gov/pub/data/paleo/climate_forcing/trace_gases/Paleo-pCO2/phytoplankton_super_2018.xlsx" TargetMode="External"/><Relationship Id="rId13h" Type="http://schemas.openxmlformats.org/officeDocument/2006/relationships/hyperlink" Target="https://www.ncei.noaa.gov/pub/data/paleo/climate_forcing/trace_gases/Paleo-pCO2/phytoplankton_super_2018.xlsx" TargetMode="External"/><Relationship Id="rId14h" Type="http://schemas.openxmlformats.org/officeDocument/2006/relationships/hyperlink" Target="https://www.ncei.noaa.gov/pub/data/paleo/climate_forcing/trace_gases/Paleo-pCO2/phytoplankton_super_2018.xlsx" TargetMode="External"/><Relationship Id="rId15h" Type="http://schemas.openxmlformats.org/officeDocument/2006/relationships/hyperlink" Target="https://www.ncei.noaa.gov/pub/data/paleo/climate_forcing/trace_gases/Paleo-pCO2/phytoplankton_super_2018.xlsx" TargetMode="External"/><Relationship Id="rId16h" Type="http://schemas.openxmlformats.org/officeDocument/2006/relationships/hyperlink" Target="https://www.ncei.noaa.gov/pub/data/paleo/climate_forcing/trace_gases/Paleo-pCO2/phytoplankton_super_2018.xlsx" TargetMode="External"/><Relationship Id="rId17h" Type="http://schemas.openxmlformats.org/officeDocument/2006/relationships/hyperlink" Target="https://www.ncei.noaa.gov/pub/data/paleo/climate_forcing/trace_gases/Paleo-pCO2/phytoplankton_super_2018.xlsx" TargetMode="External"/><Relationship Id="rId18h" Type="http://schemas.openxmlformats.org/officeDocument/2006/relationships/hyperlink" Target="https://www.ncei.noaa.gov/pub/data/paleo/climate_forcing/trace_gases/Paleo-pCO2/phytoplankton_super_2018.xlsx" TargetMode="External"/><Relationship Id="rId19h" Type="http://schemas.openxmlformats.org/officeDocument/2006/relationships/hyperlink" Target="https://www.ncei.noaa.gov/pub/data/paleo/climate_forcing/trace_gases/Paleo-pCO2/phytoplankton_super_2018.xlsx" TargetMode="External"/><Relationship Id="rId20h" Type="http://schemas.openxmlformats.org/officeDocument/2006/relationships/hyperlink" Target="https://www.ncei.noaa.gov/pub/data/paleo/climate_forcing/trace_gases/Paleo-pCO2/phytoplankton_super_2018.xlsx" TargetMode="External"/><Relationship Id="rId21h" Type="http://schemas.openxmlformats.org/officeDocument/2006/relationships/hyperlink" Target="https://www.ncei.noaa.gov/pub/data/paleo/climate_forcing/trace_gases/Paleo-pCO2/phytoplankton_super_2018.xlsx" TargetMode="External"/><Relationship Id="rId22h" Type="http://schemas.openxmlformats.org/officeDocument/2006/relationships/hyperlink" Target="https://www.ncei.noaa.gov/pub/data/paleo/climate_forcing/trace_gases/Paleo-pCO2/phytoplankton_super_2018.xlsx" TargetMode="External"/><Relationship Id="rId23h" Type="http://schemas.openxmlformats.org/officeDocument/2006/relationships/hyperlink" Target="https://www.ncei.noaa.gov/pub/data/paleo/climate_forcing/trace_gases/Paleo-pCO2/phytoplankton_super_2018.xlsx" TargetMode="External"/><Relationship Id="rId24h" Type="http://schemas.openxmlformats.org/officeDocument/2006/relationships/hyperlink" Target="https://www.ncei.noaa.gov/pub/data/paleo/climate_forcing/trace_gases/Paleo-pCO2/phytoplankton_super_2018.xlsx" TargetMode="External"/><Relationship Id="rId25h" Type="http://schemas.openxmlformats.org/officeDocument/2006/relationships/hyperlink" Target="https://www.ncei.noaa.gov/pub/data/paleo/climate_forcing/trace_gases/Paleo-pCO2/phytoplankton_super_2018.xlsx" TargetMode="External"/><Relationship Id="rId26h" Type="http://schemas.openxmlformats.org/officeDocument/2006/relationships/hyperlink" Target="https://www.ncei.noaa.gov/pub/data/paleo/climate_forcing/trace_gases/Paleo-pCO2/phytoplankton_super_2018.xlsx" TargetMode="External"/><Relationship Id="rId27h" Type="http://schemas.openxmlformats.org/officeDocument/2006/relationships/hyperlink" Target="https://www.ncei.noaa.gov/pub/data/paleo/climate_forcing/trace_gases/Paleo-pCO2/phytoplankton_super_2018.xlsx" TargetMode="External"/><Relationship Id="rId28h" Type="http://schemas.openxmlformats.org/officeDocument/2006/relationships/hyperlink" Target="https://www.ncei.noaa.gov/pub/data/paleo/climate_forcing/trace_gases/Paleo-pCO2/phytoplankton_super_2018.xlsx" TargetMode="External"/><Relationship Id="rId29h" Type="http://schemas.openxmlformats.org/officeDocument/2006/relationships/hyperlink" Target="https://www.ncei.noaa.gov/pub/data/paleo/climate_forcing/trace_gases/Paleo-pCO2/phytoplankton_super_2018.xlsx" TargetMode="External"/><Relationship Id="rId30h" Type="http://schemas.openxmlformats.org/officeDocument/2006/relationships/hyperlink" Target="https://www.ncei.noaa.gov/pub/data/paleo/climate_forcing/trace_gases/Paleo-pCO2/phytoplankton_super_2018.xlsx" TargetMode="External"/><Relationship Id="rId31h" Type="http://schemas.openxmlformats.org/officeDocument/2006/relationships/hyperlink" Target="https://www.ncei.noaa.gov/pub/data/paleo/climate_forcing/trace_gases/Paleo-pCO2/phytoplankton_super_2018.xlsx" TargetMode="External"/><Relationship Id="rId32h" Type="http://schemas.openxmlformats.org/officeDocument/2006/relationships/hyperlink" Target="https://www.ncei.noaa.gov/pub/data/paleo/climate_forcing/trace_gases/Paleo-pCO2/phytoplankton_super_2018.xlsx" TargetMode="External"/><Relationship Id="rId33h" Type="http://schemas.openxmlformats.org/officeDocument/2006/relationships/hyperlink" Target="https://www.ncei.noaa.gov/pub/data/paleo/climate_forcing/trace_gases/Paleo-pCO2/phytoplankton_super_2018.xlsx" TargetMode="External"/><Relationship Id="rId34h" Type="http://schemas.openxmlformats.org/officeDocument/2006/relationships/hyperlink" Target="https://www.ncei.noaa.gov/pub/data/paleo/climate_forcing/trace_gases/Paleo-pCO2/phytoplankton_super_2018.xlsx" TargetMode="External"/><Relationship Id="rId35h" Type="http://schemas.openxmlformats.org/officeDocument/2006/relationships/hyperlink" Target="https://www.ncei.noaa.gov/pub/data/paleo/climate_forcing/trace_gases/Paleo-pCO2/phytoplankton_super_2018.xlsx" TargetMode="External"/><Relationship Id="rId36h" Type="http://schemas.openxmlformats.org/officeDocument/2006/relationships/hyperlink" Target="https://www.ncei.noaa.gov/pub/data/paleo/climate_forcing/trace_gases/Paleo-pCO2/phytoplankton_super_2018.xlsx" TargetMode="External"/><Relationship Id="rId37h" Type="http://schemas.openxmlformats.org/officeDocument/2006/relationships/hyperlink" Target="https://www.ncei.noaa.gov/pub/data/paleo/climate_forcing/trace_gases/Paleo-pCO2/phytoplankton_super_2018.xlsx" TargetMode="External"/><Relationship Id="rId38h" Type="http://schemas.openxmlformats.org/officeDocument/2006/relationships/hyperlink" Target="https://www.ncei.noaa.gov/pub/data/paleo/climate_forcing/trace_gases/Paleo-pCO2/phytoplankton_super_2018.xlsx" TargetMode="External"/><Relationship Id="rId39h" Type="http://schemas.openxmlformats.org/officeDocument/2006/relationships/hyperlink" Target="https://www.ncei.noaa.gov/pub/data/paleo/climate_forcing/trace_gases/Paleo-pCO2/phytoplankton_super_2018.xlsx" TargetMode="External"/><Relationship Id="rId40h" Type="http://schemas.openxmlformats.org/officeDocument/2006/relationships/hyperlink" Target="https://www.ncei.noaa.gov/pub/data/paleo/climate_forcing/trace_gases/Paleo-pCO2/phytoplankton_super_2018.xlsx" TargetMode="External"/><Relationship Id="rId41h" Type="http://schemas.openxmlformats.org/officeDocument/2006/relationships/hyperlink" Target="https://www.ncei.noaa.gov/pub/data/paleo/climate_forcing/trace_gases/Paleo-pCO2/phytoplankton_super_2018.xlsx" TargetMode="External"/><Relationship Id="rId42h" Type="http://schemas.openxmlformats.org/officeDocument/2006/relationships/hyperlink" Target="https://www.ncei.noaa.gov/pub/data/paleo/climate_forcing/trace_gases/Paleo-pCO2/phytoplankton_super_2018.xlsx" TargetMode="External"/><Relationship Id="rId43h" Type="http://schemas.openxmlformats.org/officeDocument/2006/relationships/hyperlink" Target="https://www.ncei.noaa.gov/pub/data/paleo/climate_forcing/trace_gases/Paleo-pCO2/phytoplankton_super_2018.xlsx" TargetMode="External"/><Relationship Id="rId44h" Type="http://schemas.openxmlformats.org/officeDocument/2006/relationships/hyperlink" Target="https://www.ncei.noaa.gov/pub/data/paleo/climate_forcing/trace_gases/Paleo-pCO2/phytoplankton_super_2018.xlsx" TargetMode="External"/><Relationship Id="rId45h" Type="http://schemas.openxmlformats.org/officeDocument/2006/relationships/hyperlink" Target="https://www.ncei.noaa.gov/pub/data/paleo/climate_forcing/trace_gases/Paleo-pCO2/phytoplankton_super_2018.xlsx" TargetMode="External"/><Relationship Id="rId46h" Type="http://schemas.openxmlformats.org/officeDocument/2006/relationships/hyperlink" Target="https://www.ncei.noaa.gov/pub/data/paleo/climate_forcing/trace_gases/Paleo-pCO2/phytoplankton_super_2018.xlsx" TargetMode="External"/><Relationship Id="rId47h" Type="http://schemas.openxmlformats.org/officeDocument/2006/relationships/hyperlink" Target="https://www.ncei.noaa.gov/pub/data/paleo/climate_forcing/trace_gases/Paleo-pCO2/phytoplankton_super_2018.xlsx" TargetMode="External"/><Relationship Id="rId48h" Type="http://schemas.openxmlformats.org/officeDocument/2006/relationships/hyperlink" Target="https://www.ncei.noaa.gov/pub/data/paleo/climate_forcing/trace_gases/Paleo-pCO2/phytoplankton_super_2018.xlsx" TargetMode="External"/><Relationship Id="rId49h" Type="http://schemas.openxmlformats.org/officeDocument/2006/relationships/hyperlink" Target="https://www.ncei.noaa.gov/pub/data/paleo/climate_forcing/trace_gases/Paleo-pCO2/phytoplankton_super_2018.xlsx" TargetMode="External"/><Relationship Id="rId50h" Type="http://schemas.openxmlformats.org/officeDocument/2006/relationships/hyperlink" Target="https://www.ncei.noaa.gov/pub/data/paleo/climate_forcing/trace_gases/Paleo-pCO2/phytoplankton_super_2018.xlsx" TargetMode="External"/><Relationship Id="rId51h" Type="http://schemas.openxmlformats.org/officeDocument/2006/relationships/hyperlink" Target="https://www.ncei.noaa.gov/pub/data/paleo/climate_forcing/trace_gases/Paleo-pCO2/phytoplankton_super_2018.xlsx" TargetMode="External"/><Relationship Id="rId52h" Type="http://schemas.openxmlformats.org/officeDocument/2006/relationships/hyperlink" Target="https://www.ncei.noaa.gov/pub/data/paleo/climate_forcing/trace_gases/Paleo-pCO2/phytoplankton_super_2018.xlsx" TargetMode="External"/><Relationship Id="rId53h" Type="http://schemas.openxmlformats.org/officeDocument/2006/relationships/hyperlink" Target="https://www.ncei.noaa.gov/pub/data/paleo/climate_forcing/trace_gases/Paleo-pCO2/phytoplankton_super_2018.xlsx" TargetMode="External"/><Relationship Id="rId54h" Type="http://schemas.openxmlformats.org/officeDocument/2006/relationships/hyperlink" Target="https://www.ncei.noaa.gov/pub/data/paleo/climate_forcing/trace_gases/Paleo-pCO2/phytoplankton_super_2018.xlsx" TargetMode="External"/><Relationship Id="rId55h" Type="http://schemas.openxmlformats.org/officeDocument/2006/relationships/hyperlink" Target="https://www.ncei.noaa.gov/pub/data/paleo/climate_forcing/trace_gases/Paleo-pCO2/phytoplankton_super_2018.xlsx" TargetMode="External"/><Relationship Id="rId56h" Type="http://schemas.openxmlformats.org/officeDocument/2006/relationships/hyperlink" Target="https://www.ncei.noaa.gov/pub/data/paleo/climate_forcing/trace_gases/Paleo-pCO2/phytoplankton_super_2018.xlsx" TargetMode="External"/><Relationship Id="rId57h" Type="http://schemas.openxmlformats.org/officeDocument/2006/relationships/hyperlink" Target="https://www.ncei.noaa.gov/pub/data/paleo/climate_forcing/trace_gases/Paleo-pCO2/phytoplankton_super_2018.xlsx" TargetMode="External"/><Relationship Id="rId58h" Type="http://schemas.openxmlformats.org/officeDocument/2006/relationships/hyperlink" Target="https://www.ncei.noaa.gov/pub/data/paleo/climate_forcing/trace_gases/Paleo-pCO2/phytoplankton_super_2018.xlsx" TargetMode="External"/><Relationship Id="rId59h" Type="http://schemas.openxmlformats.org/officeDocument/2006/relationships/hyperlink" Target="https://www.ncei.noaa.gov/pub/data/paleo/climate_forcing/trace_gases/Paleo-pCO2/phytoplankton_super_2018.xlsx" TargetMode="External"/><Relationship Id="rId60h" Type="http://schemas.openxmlformats.org/officeDocument/2006/relationships/hyperlink" Target="https://www.ncei.noaa.gov/pub/data/paleo/climate_forcing/trace_gases/Paleo-pCO2/phytoplankton_super_2018.xlsx" TargetMode="External"/><Relationship Id="rId61h" Type="http://schemas.openxmlformats.org/officeDocument/2006/relationships/hyperlink" Target="https://www.ncei.noaa.gov/pub/data/paleo/climate_forcing/trace_gases/Paleo-pCO2/phytoplankton_super_2018.xlsx" TargetMode="External"/><Relationship Id="rId62h" Type="http://schemas.openxmlformats.org/officeDocument/2006/relationships/hyperlink" Target="https://www.ncei.noaa.gov/pub/data/paleo/climate_forcing/trace_gases/Paleo-pCO2/phytoplankton_super_2018.xlsx" TargetMode="External"/><Relationship Id="rId63h" Type="http://schemas.openxmlformats.org/officeDocument/2006/relationships/hyperlink" Target="https://www.ncei.noaa.gov/pub/data/paleo/climate_forcing/trace_gases/Paleo-pCO2/phytoplankton_super_2018.xlsx" TargetMode="External"/><Relationship Id="rId64h" Type="http://schemas.openxmlformats.org/officeDocument/2006/relationships/hyperlink" Target="https://www.ncei.noaa.gov/pub/data/paleo/climate_forcing/trace_gases/Paleo-pCO2/phytoplankton_super_2018.xlsx" TargetMode="External"/><Relationship Id="rId65h" Type="http://schemas.openxmlformats.org/officeDocument/2006/relationships/hyperlink" Target="https://www.ncei.noaa.gov/pub/data/paleo/climate_forcing/trace_gases/Paleo-pCO2/phytoplankton_super_2018.xlsx" TargetMode="External"/><Relationship Id="rId66h" Type="http://schemas.openxmlformats.org/officeDocument/2006/relationships/hyperlink" Target="https://www.ncei.noaa.gov/pub/data/paleo/climate_forcing/trace_gases/Paleo-pCO2/phytoplankton_super_2018.xlsx" TargetMode="External"/><Relationship Id="rId67h" Type="http://schemas.openxmlformats.org/officeDocument/2006/relationships/hyperlink" Target="https://www.ncei.noaa.gov/pub/data/paleo/climate_forcing/trace_gases/Paleo-pCO2/phytoplankton_super_2018.xlsx" TargetMode="External"/><Relationship Id="rId68h" Type="http://schemas.openxmlformats.org/officeDocument/2006/relationships/hyperlink" Target="https://www.ncei.noaa.gov/pub/data/paleo/climate_forcing/trace_gases/Paleo-pCO2/phytoplankton_super_2018.xlsx" TargetMode="External"/><Relationship Id="rId69h" Type="http://schemas.openxmlformats.org/officeDocument/2006/relationships/hyperlink" Target="https://www.ncei.noaa.gov/pub/data/paleo/climate_forcing/trace_gases/Paleo-pCO2/phytoplankton_super_2018.xlsx" TargetMode="External"/><Relationship Id="rId70h" Type="http://schemas.openxmlformats.org/officeDocument/2006/relationships/hyperlink" Target="https://www.ncei.noaa.gov/pub/data/paleo/climate_forcing/trace_gases/Paleo-pCO2/phytoplankton_super_2018.xlsx" TargetMode="External"/><Relationship Id="rId71h" Type="http://schemas.openxmlformats.org/officeDocument/2006/relationships/hyperlink" Target="https://www.ncei.noaa.gov/pub/data/paleo/climate_forcing/trace_gases/Paleo-pCO2/phytoplankton_super_2018.xlsx" TargetMode="External"/><Relationship Id="rId72h" Type="http://schemas.openxmlformats.org/officeDocument/2006/relationships/hyperlink" Target="https://www.ncei.noaa.gov/pub/data/paleo/climate_forcing/trace_gases/Paleo-pCO2/phytoplankton_super_2018.xlsx" TargetMode="External"/><Relationship Id="rId73h" Type="http://schemas.openxmlformats.org/officeDocument/2006/relationships/hyperlink" Target="https://www.ncei.noaa.gov/pub/data/paleo/climate_forcing/trace_gases/Paleo-pCO2/phytoplankton_super_2018.xlsx" TargetMode="External"/><Relationship Id="rId74h" Type="http://schemas.openxmlformats.org/officeDocument/2006/relationships/hyperlink" Target="https://www.ncei.noaa.gov/pub/data/paleo/climate_forcing/trace_gases/Paleo-pCO2/phytoplankton_super_2018.xlsx" TargetMode="External"/><Relationship Id="rId75h" Type="http://schemas.openxmlformats.org/officeDocument/2006/relationships/hyperlink" Target="https://www.ncei.noaa.gov/pub/data/paleo/climate_forcing/trace_gases/Paleo-pCO2/phytoplankton_super_2018.xlsx" TargetMode="External"/><Relationship Id="rId76h" Type="http://schemas.openxmlformats.org/officeDocument/2006/relationships/hyperlink" Target="https://www.ncei.noaa.gov/pub/data/paleo/climate_forcing/trace_gases/Paleo-pCO2/phytoplankton_super_2018.xlsx" TargetMode="External"/><Relationship Id="rId77h" Type="http://schemas.openxmlformats.org/officeDocument/2006/relationships/hyperlink" Target="https://www.ncei.noaa.gov/pub/data/paleo/climate_forcing/trace_gases/Paleo-pCO2/phytoplankton_super_2018.xlsx" TargetMode="External"/><Relationship Id="rId78h" Type="http://schemas.openxmlformats.org/officeDocument/2006/relationships/hyperlink" Target="https://www.ncei.noaa.gov/pub/data/paleo/climate_forcing/trace_gases/Paleo-pCO2/phytoplankton_super_2018.xlsx" TargetMode="External"/><Relationship Id="rId79h" Type="http://schemas.openxmlformats.org/officeDocument/2006/relationships/hyperlink" Target="https://www.ncei.noaa.gov/pub/data/paleo/climate_forcing/trace_gases/Paleo-pCO2/phytoplankton_super_2018.xlsx" TargetMode="External"/><Relationship Id="rId80h" Type="http://schemas.openxmlformats.org/officeDocument/2006/relationships/hyperlink" Target="https://www.ncei.noaa.gov/pub/data/paleo/climate_forcing/trace_gases/Paleo-pCO2/phytoplankton_super_2018.xlsx" TargetMode="External"/><Relationship Id="rId81h" Type="http://schemas.openxmlformats.org/officeDocument/2006/relationships/hyperlink" Target="https://www.ncei.noaa.gov/pub/data/paleo/climate_forcing/trace_gases/Paleo-pCO2/phytoplankton_super_2018.xlsx" TargetMode="External"/><Relationship Id="rId82h" Type="http://schemas.openxmlformats.org/officeDocument/2006/relationships/hyperlink" Target="https://www.ncei.noaa.gov/pub/data/paleo/climate_forcing/trace_gases/Paleo-pCO2/phytoplankton_super_2018.xlsx" TargetMode="External"/><Relationship Id="rId83h" Type="http://schemas.openxmlformats.org/officeDocument/2006/relationships/hyperlink" Target="https://www.ncei.noaa.gov/pub/data/paleo/climate_forcing/trace_gases/Paleo-pCO2/phytoplankton_super_2018.xlsx" TargetMode="External"/><Relationship Id="rId84h" Type="http://schemas.openxmlformats.org/officeDocument/2006/relationships/hyperlink" Target="https://www.ncei.noaa.gov/pub/data/paleo/climate_forcing/trace_gases/Paleo-pCO2/phytoplankton_super_2018.xlsx" TargetMode="External"/><Relationship Id="rId85h" Type="http://schemas.openxmlformats.org/officeDocument/2006/relationships/hyperlink" Target="https://www.ncei.noaa.gov/pub/data/paleo/climate_forcing/trace_gases/Paleo-pCO2/phytoplankton_super_2018.xlsx" TargetMode="External"/><Relationship Id="rId86h" Type="http://schemas.openxmlformats.org/officeDocument/2006/relationships/hyperlink" Target="https://www.ncei.noaa.gov/pub/data/paleo/climate_forcing/trace_gases/Paleo-pCO2/phytoplankton_super_2018.xlsx" TargetMode="External"/><Relationship Id="rId87h" Type="http://schemas.openxmlformats.org/officeDocument/2006/relationships/hyperlink" Target="https://www.ncei.noaa.gov/pub/data/paleo/climate_forcing/trace_gases/Paleo-pCO2/phytoplankton_super_2018.xlsx" TargetMode="External"/><Relationship Id="rId88h" Type="http://schemas.openxmlformats.org/officeDocument/2006/relationships/hyperlink" Target="https://www.ncei.noaa.gov/pub/data/paleo/climate_forcing/trace_gases/Paleo-pCO2/phytoplankton_super_2018.xlsx" TargetMode="External"/><Relationship Id="rId89h" Type="http://schemas.openxmlformats.org/officeDocument/2006/relationships/hyperlink" Target="https://www.ncei.noaa.gov/pub/data/paleo/climate_forcing/trace_gases/Paleo-pCO2/phytoplankton_super_2018.xlsx" TargetMode="External"/><Relationship Id="rId90h" Type="http://schemas.openxmlformats.org/officeDocument/2006/relationships/hyperlink" Target="https://www.ncei.noaa.gov/pub/data/paleo/climate_forcing/trace_gases/Paleo-pCO2/phytoplankton_super_2018.xlsx" TargetMode="External"/><Relationship Id="rId91h" Type="http://schemas.openxmlformats.org/officeDocument/2006/relationships/hyperlink" Target="https://www.ncei.noaa.gov/pub/data/paleo/climate_forcing/trace_gases/Paleo-pCO2/phytoplankton_super_2018.xlsx" TargetMode="External"/><Relationship Id="rId92h" Type="http://schemas.openxmlformats.org/officeDocument/2006/relationships/hyperlink" Target="https://www.ncei.noaa.gov/pub/data/paleo/climate_forcing/trace_gases/Paleo-pCO2/phytoplankton_super_2018.xlsx" TargetMode="External"/><Relationship Id="rId93h" Type="http://schemas.openxmlformats.org/officeDocument/2006/relationships/hyperlink" Target="https://www.ncei.noaa.gov/pub/data/paleo/climate_forcing/trace_gases/Paleo-pCO2/phytoplankton_super_2018.xlsx" TargetMode="External"/><Relationship Id="rId94h" Type="http://schemas.openxmlformats.org/officeDocument/2006/relationships/hyperlink" Target="https://www.ncei.noaa.gov/pub/data/paleo/climate_forcing/trace_gases/Paleo-pCO2/phytoplankton_super_2018.xlsx" TargetMode="External"/><Relationship Id="rId95h" Type="http://schemas.openxmlformats.org/officeDocument/2006/relationships/hyperlink" Target="https://www.ncei.noaa.gov/pub/data/paleo/climate_forcing/trace_gases/Paleo-pCO2/phytoplankton_super_2018.xlsx" TargetMode="External"/><Relationship Id="rId96h" Type="http://schemas.openxmlformats.org/officeDocument/2006/relationships/hyperlink" Target="https://www.ncei.noaa.gov/pub/data/paleo/climate_forcing/trace_gases/Paleo-pCO2/phytoplankton_super_2018.xlsx" TargetMode="External"/><Relationship Id="rId97h" Type="http://schemas.openxmlformats.org/officeDocument/2006/relationships/hyperlink" Target="https://www.ncei.noaa.gov/pub/data/paleo/climate_forcing/trace_gases/Paleo-pCO2/phytoplankton_super_2018.xlsx" TargetMode="External"/><Relationship Id="rId98h" Type="http://schemas.openxmlformats.org/officeDocument/2006/relationships/hyperlink" Target="https://www.ncei.noaa.gov/pub/data/paleo/climate_forcing/trace_gases/Paleo-pCO2/phytoplankton_super_2018.xlsx" TargetMode="External"/><Relationship Id="rId99h" Type="http://schemas.openxmlformats.org/officeDocument/2006/relationships/hyperlink" Target="https://www.ncei.noaa.gov/pub/data/paleo/climate_forcing/trace_gases/Paleo-pCO2/phytoplankton_super_2018.xlsx" TargetMode="External"/><Relationship Id="rId100h" Type="http://schemas.openxmlformats.org/officeDocument/2006/relationships/hyperlink" Target="https://www.ncei.noaa.gov/pub/data/paleo/climate_forcing/trace_gases/Paleo-pCO2/phytoplankton_super_2018.xlsx" TargetMode="External"/><Relationship Id="rId101h" Type="http://schemas.openxmlformats.org/officeDocument/2006/relationships/hyperlink" Target="https://www.ncei.noaa.gov/pub/data/paleo/climate_forcing/trace_gases/Paleo-pCO2/phytoplankton_super_2018.xlsx" TargetMode="External"/><Relationship Id="rId102h" Type="http://schemas.openxmlformats.org/officeDocument/2006/relationships/hyperlink" Target="https://www.ncei.noaa.gov/pub/data/paleo/climate_forcing/trace_gases/Paleo-pCO2/phytoplankton_super_2018.xlsx" TargetMode="External"/><Relationship Id="rId103h" Type="http://schemas.openxmlformats.org/officeDocument/2006/relationships/hyperlink" Target="https://www.ncei.noaa.gov/pub/data/paleo/climate_forcing/trace_gases/Paleo-pCO2/phytoplankton_super_2018.xlsx" TargetMode="External"/><Relationship Id="rId104h" Type="http://schemas.openxmlformats.org/officeDocument/2006/relationships/hyperlink" Target="https://www.ncei.noaa.gov/pub/data/paleo/climate_forcing/trace_gases/Paleo-pCO2/phytoplankton_super_2018.xlsx" TargetMode="External"/><Relationship Id="rId105h" Type="http://schemas.openxmlformats.org/officeDocument/2006/relationships/hyperlink" Target="https://www.ncei.noaa.gov/pub/data/paleo/climate_forcing/trace_gases/Paleo-pCO2/phytoplankton_super_2018.xlsx" TargetMode="External"/><Relationship Id="rId106h" Type="http://schemas.openxmlformats.org/officeDocument/2006/relationships/hyperlink" Target="https://www.ncei.noaa.gov/pub/data/paleo/climate_forcing/trace_gases/Paleo-pCO2/phytoplankton_super_2018.xlsx" TargetMode="External"/><Relationship Id="rId107h" Type="http://schemas.openxmlformats.org/officeDocument/2006/relationships/hyperlink" Target="https://www.ncei.noaa.gov/pub/data/paleo/climate_forcing/trace_gases/Paleo-pCO2/phytoplankton_super_2018.xlsx" TargetMode="External"/><Relationship Id="rId108h" Type="http://schemas.openxmlformats.org/officeDocument/2006/relationships/hyperlink" Target="https://www.ncei.noaa.gov/pub/data/paleo/climate_forcing/trace_gases/Paleo-pCO2/phytoplankton_super_2018.xlsx" TargetMode="External"/><Relationship Id="rId109h" Type="http://schemas.openxmlformats.org/officeDocument/2006/relationships/hyperlink" Target="https://www.ncei.noaa.gov/pub/data/paleo/climate_forcing/trace_gases/Paleo-pCO2/phytoplankton_super_2018.xlsx" TargetMode="External"/><Relationship Id="rId110h" Type="http://schemas.openxmlformats.org/officeDocument/2006/relationships/hyperlink" Target="https://www.ncei.noaa.gov/pub/data/paleo/climate_forcing/trace_gases/Paleo-pCO2/phytoplankton_super_2018.xlsx" TargetMode="External"/><Relationship Id="rId111h" Type="http://schemas.openxmlformats.org/officeDocument/2006/relationships/hyperlink" Target="https://www.ncei.noaa.gov/pub/data/paleo/climate_forcing/trace_gases/Paleo-pCO2/phytoplankton_super_2018.xlsx" TargetMode="External"/><Relationship Id="rId112h" Type="http://schemas.openxmlformats.org/officeDocument/2006/relationships/hyperlink" Target="https://www.ncei.noaa.gov/pub/data/paleo/climate_forcing/trace_gases/Paleo-pCO2/phytoplankton_super_2018.xlsx" TargetMode="External"/><Relationship Id="rId113h" Type="http://schemas.openxmlformats.org/officeDocument/2006/relationships/hyperlink" Target="https://www.ncei.noaa.gov/pub/data/paleo/climate_forcing/trace_gases/Paleo-pCO2/phytoplankton_super_2018.xlsx" TargetMode="External"/><Relationship Id="rId114h" Type="http://schemas.openxmlformats.org/officeDocument/2006/relationships/hyperlink" Target="https://www.ncei.noaa.gov/pub/data/paleo/climate_forcing/trace_gases/Paleo-pCO2/phytoplankton_super_2018.xlsx" TargetMode="External"/><Relationship Id="rId115h" Type="http://schemas.openxmlformats.org/officeDocument/2006/relationships/hyperlink" Target="https://www.ncei.noaa.gov/pub/data/paleo/climate_forcing/trace_gases/Paleo-pCO2/phytoplankton_super_2018.xlsx" TargetMode="External"/><Relationship Id="rId116h" Type="http://schemas.openxmlformats.org/officeDocument/2006/relationships/hyperlink" Target="https://www.ncei.noaa.gov/pub/data/paleo/climate_forcing/trace_gases/Paleo-pCO2/phytoplankton_super_2018.xlsx" TargetMode="External"/><Relationship Id="rId117h" Type="http://schemas.openxmlformats.org/officeDocument/2006/relationships/hyperlink" Target="https://www.ncei.noaa.gov/pub/data/paleo/climate_forcing/trace_gases/Paleo-pCO2/phytoplankton_super_2018.xlsx" TargetMode="External"/><Relationship Id="rId118h" Type="http://schemas.openxmlformats.org/officeDocument/2006/relationships/hyperlink" Target="https://www.ncei.noaa.gov/pub/data/paleo/climate_forcing/trace_gases/Paleo-pCO2/phytoplankton_super_2018.xlsx" TargetMode="External"/><Relationship Id="rId119h" Type="http://schemas.openxmlformats.org/officeDocument/2006/relationships/hyperlink" Target="https://www.ncei.noaa.gov/pub/data/paleo/climate_forcing/trace_gases/Paleo-pCO2/phytoplankton_super_2018.xlsx" TargetMode="External"/><Relationship Id="rId120h" Type="http://schemas.openxmlformats.org/officeDocument/2006/relationships/hyperlink" Target="https://www.ncei.noaa.gov/pub/data/paleo/climate_forcing/trace_gases/Paleo-pCO2/phytoplankton_super_2018.xlsx" TargetMode="External"/><Relationship Id="rId121h" Type="http://schemas.openxmlformats.org/officeDocument/2006/relationships/hyperlink" Target="https://www.ncei.noaa.gov/pub/data/paleo/climate_forcing/trace_gases/Paleo-pCO2/phytoplankton_super_2018.xlsx" TargetMode="External"/><Relationship Id="rId122h" Type="http://schemas.openxmlformats.org/officeDocument/2006/relationships/hyperlink" Target="https://www.ncei.noaa.gov/pub/data/paleo/climate_forcing/trace_gases/Paleo-pCO2/phytoplankton_super_2018.xlsx" TargetMode="External"/><Relationship Id="rId123h" Type="http://schemas.openxmlformats.org/officeDocument/2006/relationships/hyperlink" Target="https://www.ncei.noaa.gov/pub/data/paleo/climate_forcing/trace_gases/Paleo-pCO2/phytoplankton_super_2018.xlsx" TargetMode="External"/><Relationship Id="rId124h" Type="http://schemas.openxmlformats.org/officeDocument/2006/relationships/hyperlink" Target="https://www.ncei.noaa.gov/pub/data/paleo/climate_forcing/trace_gases/Paleo-pCO2/phytoplankton_super_2018.xlsx" TargetMode="External"/><Relationship Id="rId125h" Type="http://schemas.openxmlformats.org/officeDocument/2006/relationships/hyperlink" Target="https://www.ncei.noaa.gov/pub/data/paleo/climate_forcing/trace_gases/Paleo-pCO2/phytoplankton_super_2018.xlsx" TargetMode="External"/><Relationship Id="rId126h" Type="http://schemas.openxmlformats.org/officeDocument/2006/relationships/hyperlink" Target="https://www.ncei.noaa.gov/pub/data/paleo/climate_forcing/trace_gases/Paleo-pCO2/phytoplankton_super_2018.xlsx" TargetMode="External"/><Relationship Id="rId127h" Type="http://schemas.openxmlformats.org/officeDocument/2006/relationships/hyperlink" Target="https://www.ncei.noaa.gov/pub/data/paleo/climate_forcing/trace_gases/Paleo-pCO2/phytoplankton_super_2018.xlsx" TargetMode="External"/><Relationship Id="rId128h" Type="http://schemas.openxmlformats.org/officeDocument/2006/relationships/hyperlink" Target="https://www.ncei.noaa.gov/pub/data/paleo/climate_forcing/trace_gases/Paleo-pCO2/phytoplankton_super_2018.xlsx" TargetMode="External"/><Relationship Id="rId129h" Type="http://schemas.openxmlformats.org/officeDocument/2006/relationships/hyperlink" Target="https://www.ncei.noaa.gov/pub/data/paleo/climate_forcing/trace_gases/Paleo-pCO2/phytoplankton_super_2018.xlsx" TargetMode="External"/><Relationship Id="rId130h" Type="http://schemas.openxmlformats.org/officeDocument/2006/relationships/hyperlink" Target="https://www.ncei.noaa.gov/pub/data/paleo/climate_forcing/trace_gases/Paleo-pCO2/phytoplankton_super_2018.xlsx" TargetMode="External"/><Relationship Id="rId131h" Type="http://schemas.openxmlformats.org/officeDocument/2006/relationships/hyperlink" Target="https://www.ncei.noaa.gov/pub/data/paleo/climate_forcing/trace_gases/Paleo-pCO2/phytoplankton_super_2018.xlsx" TargetMode="External"/><Relationship Id="rId132h" Type="http://schemas.openxmlformats.org/officeDocument/2006/relationships/hyperlink" Target="https://www.ncei.noaa.gov/pub/data/paleo/climate_forcing/trace_gases/Paleo-pCO2/phytoplankton_super_2018.xlsx" TargetMode="External"/><Relationship Id="rId133h" Type="http://schemas.openxmlformats.org/officeDocument/2006/relationships/hyperlink" Target="https://www.ncei.noaa.gov/pub/data/paleo/climate_forcing/trace_gases/Paleo-pCO2/phytoplankton_super_2018.xlsx" TargetMode="External"/><Relationship Id="rId134h" Type="http://schemas.openxmlformats.org/officeDocument/2006/relationships/hyperlink" Target="https://www.ncei.noaa.gov/pub/data/paleo/climate_forcing/trace_gases/Paleo-pCO2/phytoplankton_super_2018.xlsx" TargetMode="External"/><Relationship Id="rId135h" Type="http://schemas.openxmlformats.org/officeDocument/2006/relationships/hyperlink" Target="https://www.ncei.noaa.gov/pub/data/paleo/climate_forcing/trace_gases/Paleo-pCO2/phytoplankton_super_2018.xlsx" TargetMode="External"/><Relationship Id="rId136h" Type="http://schemas.openxmlformats.org/officeDocument/2006/relationships/hyperlink" Target="https://www.ncei.noaa.gov/pub/data/paleo/climate_forcing/trace_gases/Paleo-pCO2/phytoplankton_super_2018.xlsx" TargetMode="External"/><Relationship Id="rId137h" Type="http://schemas.openxmlformats.org/officeDocument/2006/relationships/hyperlink" Target="https://www.ncei.noaa.gov/pub/data/paleo/climate_forcing/trace_gases/Paleo-pCO2/phytoplankton_super_2018.xlsx" TargetMode="External"/><Relationship Id="rId138h" Type="http://schemas.openxmlformats.org/officeDocument/2006/relationships/hyperlink" Target="https://www.ncei.noaa.gov/pub/data/paleo/climate_forcing/trace_gases/Paleo-pCO2/phytoplankton_super_2018.xlsx" TargetMode="External"/><Relationship Id="rId139h" Type="http://schemas.openxmlformats.org/officeDocument/2006/relationships/hyperlink" Target="https://www.ncei.noaa.gov/pub/data/paleo/climate_forcing/trace_gases/Paleo-pCO2/phytoplankton_super_2018.xlsx" TargetMode="External"/><Relationship Id="rId140h" Type="http://schemas.openxmlformats.org/officeDocument/2006/relationships/hyperlink" Target="https://www.ncei.noaa.gov/pub/data/paleo/climate_forcing/trace_gases/Paleo-pCO2/phytoplankton_super_2018.xlsx" TargetMode="External"/><Relationship Id="rId141h" Type="http://schemas.openxmlformats.org/officeDocument/2006/relationships/hyperlink" Target="https://www.ncei.noaa.gov/pub/data/paleo/climate_forcing/trace_gases/Paleo-pCO2/phytoplankton_super_2018.xlsx" TargetMode="External"/><Relationship Id="rId142h" Type="http://schemas.openxmlformats.org/officeDocument/2006/relationships/hyperlink" Target="https://www.ncei.noaa.gov/pub/data/paleo/climate_forcing/trace_gases/Paleo-pCO2/phytoplankton_super_2018.xlsx" TargetMode="External"/><Relationship Id="rId143h" Type="http://schemas.openxmlformats.org/officeDocument/2006/relationships/hyperlink" Target="https://www.ncei.noaa.gov/pub/data/paleo/climate_forcing/trace_gases/Paleo-pCO2/phytoplankton_super_2018.xlsx" TargetMode="External"/><Relationship Id="rId144h" Type="http://schemas.openxmlformats.org/officeDocument/2006/relationships/hyperlink" Target="https://www.ncei.noaa.gov/pub/data/paleo/climate_forcing/trace_gases/Paleo-pCO2/phytoplankton_super_2018.xlsx" TargetMode="External"/><Relationship Id="rId145h" Type="http://schemas.openxmlformats.org/officeDocument/2006/relationships/hyperlink" Target="https://www.ncei.noaa.gov/pub/data/paleo/climate_forcing/trace_gases/Paleo-pCO2/phytoplankton_super_2018.xlsx" TargetMode="External"/><Relationship Id="rId146h" Type="http://schemas.openxmlformats.org/officeDocument/2006/relationships/hyperlink" Target="https://www.ncei.noaa.gov/pub/data/paleo/climate_forcing/trace_gases/Paleo-pCO2/phytoplankton_super_2018.xlsx" TargetMode="External"/><Relationship Id="rId147h" Type="http://schemas.openxmlformats.org/officeDocument/2006/relationships/hyperlink" Target="https://www.ncei.noaa.gov/pub/data/paleo/climate_forcing/trace_gases/Paleo-pCO2/phytoplankton_super_2018.xlsx" TargetMode="External"/><Relationship Id="rId148h" Type="http://schemas.openxmlformats.org/officeDocument/2006/relationships/hyperlink" Target="https://www.ncei.noaa.gov/pub/data/paleo/climate_forcing/trace_gases/Paleo-pCO2/phytoplankton_super_2018.xlsx" TargetMode="External"/><Relationship Id="rId149h" Type="http://schemas.openxmlformats.org/officeDocument/2006/relationships/hyperlink" Target="https://www.ncei.noaa.gov/pub/data/paleo/climate_forcing/trace_gases/Paleo-pCO2/phytoplankton_super_2018.xlsx" TargetMode="External"/><Relationship Id="rId150h" Type="http://schemas.openxmlformats.org/officeDocument/2006/relationships/hyperlink" Target="https://www.ncei.noaa.gov/pub/data/paleo/climate_forcing/trace_gases/Paleo-pCO2/phytoplankton_super_2018.xlsx" TargetMode="External"/><Relationship Id="rId151h" Type="http://schemas.openxmlformats.org/officeDocument/2006/relationships/hyperlink" Target="https://www.ncei.noaa.gov/pub/data/paleo/climate_forcing/trace_gases/Paleo-pCO2/phytoplankton_super_2018.xlsx" TargetMode="External"/><Relationship Id="rId152h" Type="http://schemas.openxmlformats.org/officeDocument/2006/relationships/hyperlink" Target="https://www.ncei.noaa.gov/pub/data/paleo/climate_forcing/trace_gases/Paleo-pCO2/phytoplankton_super_2018.xlsx" TargetMode="External"/><Relationship Id="rId153h" Type="http://schemas.openxmlformats.org/officeDocument/2006/relationships/hyperlink" Target="https://www.ncei.noaa.gov/pub/data/paleo/climate_forcing/trace_gases/Paleo-pCO2/phytoplankton_super_2018.xlsx" TargetMode="External"/><Relationship Id="rId154h" Type="http://schemas.openxmlformats.org/officeDocument/2006/relationships/hyperlink" Target="https://www.ncei.noaa.gov/pub/data/paleo/climate_forcing/trace_gases/Paleo-pCO2/phytoplankton_super_2018.xlsx" TargetMode="External"/><Relationship Id="rId155h" Type="http://schemas.openxmlformats.org/officeDocument/2006/relationships/hyperlink" Target="https://www.ncei.noaa.gov/pub/data/paleo/climate_forcing/trace_gases/Paleo-pCO2/phytoplankton_super_2018.xlsx" TargetMode="External"/><Relationship Id="rId156h" Type="http://schemas.openxmlformats.org/officeDocument/2006/relationships/hyperlink" Target="https://www.ncei.noaa.gov/pub/data/paleo/climate_forcing/trace_gases/Paleo-pCO2/phytoplankton_super_2018.xlsx" TargetMode="External"/><Relationship Id="rId157h" Type="http://schemas.openxmlformats.org/officeDocument/2006/relationships/hyperlink" Target="https://www.ncei.noaa.gov/pub/data/paleo/climate_forcing/trace_gases/Paleo-pCO2/phytoplankton_super_2018.xlsx" TargetMode="External"/><Relationship Id="rId158h" Type="http://schemas.openxmlformats.org/officeDocument/2006/relationships/hyperlink" Target="https://www.ncei.noaa.gov/pub/data/paleo/climate_forcing/trace_gases/Paleo-pCO2/phytoplankton_super_2018.xlsx" TargetMode="External"/><Relationship Id="rId159h" Type="http://schemas.openxmlformats.org/officeDocument/2006/relationships/hyperlink" Target="https://www.ncei.noaa.gov/pub/data/paleo/climate_forcing/trace_gases/Paleo-pCO2/phytoplankton_super_2018.xlsx" TargetMode="External"/><Relationship Id="rId160h" Type="http://schemas.openxmlformats.org/officeDocument/2006/relationships/hyperlink" Target="https://www.ncei.noaa.gov/pub/data/paleo/climate_forcing/trace_gases/Paleo-pCO2/phytoplankton_super_2018.xlsx" TargetMode="External"/><Relationship Id="rId161h" Type="http://schemas.openxmlformats.org/officeDocument/2006/relationships/hyperlink" Target="https://www.ncei.noaa.gov/pub/data/paleo/climate_forcing/trace_gases/Paleo-pCO2/phytoplankton_super_2018.xlsx" TargetMode="External"/><Relationship Id="rId162h" Type="http://schemas.openxmlformats.org/officeDocument/2006/relationships/hyperlink" Target="https://www.ncei.noaa.gov/pub/data/paleo/climate_forcing/trace_gases/Paleo-pCO2/phytoplankton_super_2018.xlsx" TargetMode="External"/><Relationship Id="rId163h" Type="http://schemas.openxmlformats.org/officeDocument/2006/relationships/hyperlink" Target="https://www.ncei.noaa.gov/pub/data/paleo/climate_forcing/trace_gases/Paleo-pCO2/phytoplankton_super_2018.xlsx" TargetMode="External"/><Relationship Id="rId164h" Type="http://schemas.openxmlformats.org/officeDocument/2006/relationships/hyperlink" Target="https://www.ncei.noaa.gov/pub/data/paleo/climate_forcing/trace_gases/Paleo-pCO2/phytoplankton_super_2018.xlsx" TargetMode="External"/><Relationship Id="rId165h" Type="http://schemas.openxmlformats.org/officeDocument/2006/relationships/hyperlink" Target="https://www.ncei.noaa.gov/pub/data/paleo/climate_forcing/trace_gases/Paleo-pCO2/phytoplankton_super_2018.xlsx" TargetMode="External"/><Relationship Id="rId166h" Type="http://schemas.openxmlformats.org/officeDocument/2006/relationships/hyperlink" Target="https://www.ncei.noaa.gov/pub/data/paleo/climate_forcing/trace_gases/Paleo-pCO2/phytoplankton_super_2018.xlsx" TargetMode="External"/><Relationship Id="rId167h" Type="http://schemas.openxmlformats.org/officeDocument/2006/relationships/hyperlink" Target="https://www.ncei.noaa.gov/pub/data/paleo/climate_forcing/trace_gases/Paleo-pCO2/phytoplankton_super_2018.xlsx" TargetMode="External"/><Relationship Id="rId168h" Type="http://schemas.openxmlformats.org/officeDocument/2006/relationships/hyperlink" Target="https://www.ncei.noaa.gov/pub/data/paleo/climate_forcing/trace_gases/Paleo-pCO2/phytoplankton_super_2018.xlsx" TargetMode="External"/><Relationship Id="rId169h" Type="http://schemas.openxmlformats.org/officeDocument/2006/relationships/hyperlink" Target="https://www.ncei.noaa.gov/pub/data/paleo/climate_forcing/trace_gases/Paleo-pCO2/phytoplankton_super_2018.xlsx" TargetMode="External"/><Relationship Id="rId170h" Type="http://schemas.openxmlformats.org/officeDocument/2006/relationships/hyperlink" Target="https://www.ncei.noaa.gov/pub/data/paleo/climate_forcing/trace_gases/Paleo-pCO2/phytoplankton_super_2018.xlsx" TargetMode="External"/><Relationship Id="rId171h" Type="http://schemas.openxmlformats.org/officeDocument/2006/relationships/hyperlink" Target="https://www.ncei.noaa.gov/pub/data/paleo/climate_forcing/trace_gases/Paleo-pCO2/phytoplankton_super_2018.xlsx" TargetMode="External"/><Relationship Id="rId172h" Type="http://schemas.openxmlformats.org/officeDocument/2006/relationships/hyperlink" Target="https://www.ncei.noaa.gov/pub/data/paleo/climate_forcing/trace_gases/Paleo-pCO2/phytoplankton_super_2018.xlsx" TargetMode="External"/><Relationship Id="rId173h" Type="http://schemas.openxmlformats.org/officeDocument/2006/relationships/hyperlink" Target="https://www.ncei.noaa.gov/pub/data/paleo/climate_forcing/trace_gases/Paleo-pCO2/phytoplankton_super_2018.xlsx" TargetMode="External"/><Relationship Id="rId174h" Type="http://schemas.openxmlformats.org/officeDocument/2006/relationships/hyperlink" Target="https://www.ncei.noaa.gov/pub/data/paleo/climate_forcing/trace_gases/Paleo-pCO2/phytoplankton_super_2018.xlsx" TargetMode="External"/><Relationship Id="rId175h" Type="http://schemas.openxmlformats.org/officeDocument/2006/relationships/hyperlink" Target="https://www.ncei.noaa.gov/pub/data/paleo/climate_forcing/trace_gases/Paleo-pCO2/phytoplankton_super_2018.xlsx" TargetMode="External"/><Relationship Id="rId176h" Type="http://schemas.openxmlformats.org/officeDocument/2006/relationships/hyperlink" Target="https://www.ncei.noaa.gov/pub/data/paleo/climate_forcing/trace_gases/Paleo-pCO2/phytoplankton_super_2018.xlsx" TargetMode="External"/><Relationship Id="rId177h" Type="http://schemas.openxmlformats.org/officeDocument/2006/relationships/hyperlink" Target="https://www.ncei.noaa.gov/pub/data/paleo/climate_forcing/trace_gases/Paleo-pCO2/phytoplankton_super_2018.xlsx" TargetMode="External"/><Relationship Id="rId178h" Type="http://schemas.openxmlformats.org/officeDocument/2006/relationships/hyperlink" Target="https://www.ncei.noaa.gov/pub/data/paleo/climate_forcing/trace_gases/Paleo-pCO2/phytoplankton_super_2018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42.83675</v>
      </c>
      <c r="G5" t="n">
        <v>-23.0875333333333</v>
      </c>
      <c r="H5" t="n">
        <v>8.924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-23.94</v>
      </c>
      <c r="O5" t="n">
        <v>1.34</v>
      </c>
      <c r="P5" t="e">
        <v>#N/A</v>
      </c>
      <c r="Q5" t="e">
        <v>#N/A</v>
      </c>
      <c r="R5" s="11" t="n">
        <v>22.8</v>
      </c>
      <c r="S5" t="e">
        <v>#N/A</v>
      </c>
      <c r="T5" t="e">
        <v>#N/A</v>
      </c>
      <c r="U5" t="e">
        <v>#N/A</v>
      </c>
      <c r="V5" s="11" t="s">
        <v>277</v>
      </c>
      <c r="W5" t="n">
        <v>0.25</v>
      </c>
      <c r="X5" t="e">
        <v>#N/A</v>
      </c>
      <c r="Y5" t="n">
        <v>0.2</v>
      </c>
      <c r="Z5" t="n">
        <v>0.3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279</v>
      </c>
      <c r="B6" t="s">
        <v>271</v>
      </c>
      <c r="C6" s="34" t="s">
        <v>272</v>
      </c>
      <c r="D6" t="s">
        <v>273</v>
      </c>
      <c r="E6" s="12" t="s">
        <v>274</v>
      </c>
      <c r="F6" t="n">
        <v>42.83675</v>
      </c>
      <c r="G6" t="n">
        <v>-23.0875333333333</v>
      </c>
      <c r="H6" t="n">
        <v>9.205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-23.17</v>
      </c>
      <c r="O6" t="n">
        <v>1.34</v>
      </c>
      <c r="P6" t="e">
        <v>#N/A</v>
      </c>
      <c r="Q6" t="e">
        <v>#N/A</v>
      </c>
      <c r="R6" s="11" t="n">
        <v>22.9</v>
      </c>
      <c r="S6" t="e">
        <v>#N/A</v>
      </c>
      <c r="T6" t="e">
        <v>#N/A</v>
      </c>
      <c r="U6" t="e">
        <v>#N/A</v>
      </c>
      <c r="V6" s="11" t="s">
        <v>277</v>
      </c>
      <c r="W6" t="n">
        <v>0.25</v>
      </c>
      <c r="X6" t="e">
        <v>#N/A</v>
      </c>
      <c r="Y6" t="n">
        <v>0.2</v>
      </c>
      <c r="Z6" t="n">
        <v>0.3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280</v>
      </c>
      <c r="B7" t="s">
        <v>271</v>
      </c>
      <c r="C7" s="34" t="s">
        <v>272</v>
      </c>
      <c r="D7" t="s">
        <v>273</v>
      </c>
      <c r="E7" s="12" t="s">
        <v>274</v>
      </c>
      <c r="F7" t="n">
        <v>42.83675</v>
      </c>
      <c r="G7" t="n">
        <v>-23.0875333333333</v>
      </c>
      <c r="H7" t="n">
        <v>9.293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-23.57</v>
      </c>
      <c r="O7" t="n">
        <v>1.34</v>
      </c>
      <c r="P7" t="e">
        <v>#N/A</v>
      </c>
      <c r="Q7" t="e">
        <v>#N/A</v>
      </c>
      <c r="R7" s="11" t="n">
        <v>21.6</v>
      </c>
      <c r="S7" t="e">
        <v>#N/A</v>
      </c>
      <c r="T7" t="e">
        <v>#N/A</v>
      </c>
      <c r="U7" t="e">
        <v>#N/A</v>
      </c>
      <c r="V7" s="11" t="s">
        <v>277</v>
      </c>
      <c r="W7" t="n">
        <v>0.25</v>
      </c>
      <c r="X7" t="e">
        <v>#N/A</v>
      </c>
      <c r="Y7" t="n">
        <v>0.2</v>
      </c>
      <c r="Z7" t="n">
        <v>0.3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281</v>
      </c>
      <c r="B8" t="s">
        <v>271</v>
      </c>
      <c r="C8" s="34" t="s">
        <v>272</v>
      </c>
      <c r="D8" t="s">
        <v>273</v>
      </c>
      <c r="E8" s="12" t="s">
        <v>274</v>
      </c>
      <c r="F8" t="n">
        <v>42.83675</v>
      </c>
      <c r="G8" t="n">
        <v>-23.0875333333333</v>
      </c>
      <c r="H8" t="n">
        <v>9.37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-23.45</v>
      </c>
      <c r="O8" t="n">
        <v>1.34</v>
      </c>
      <c r="P8" t="e">
        <v>#N/A</v>
      </c>
      <c r="Q8" t="e">
        <v>#N/A</v>
      </c>
      <c r="R8" s="11" t="n">
        <v>22.9</v>
      </c>
      <c r="S8" t="e">
        <v>#N/A</v>
      </c>
      <c r="T8" t="e">
        <v>#N/A</v>
      </c>
      <c r="U8" t="e">
        <v>#N/A</v>
      </c>
      <c r="V8" s="11" t="s">
        <v>277</v>
      </c>
      <c r="W8" t="n">
        <v>0.25</v>
      </c>
      <c r="X8" t="e">
        <v>#N/A</v>
      </c>
      <c r="Y8" t="n">
        <v>0.2</v>
      </c>
      <c r="Z8" t="n">
        <v>0.3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282</v>
      </c>
      <c r="B9" t="s">
        <v>271</v>
      </c>
      <c r="C9" s="34" t="s">
        <v>272</v>
      </c>
      <c r="D9" t="s">
        <v>273</v>
      </c>
      <c r="E9" s="12" t="s">
        <v>274</v>
      </c>
      <c r="F9" t="n">
        <v>42.83675</v>
      </c>
      <c r="G9" t="n">
        <v>-23.0875333333333</v>
      </c>
      <c r="H9" t="n">
        <v>9.421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-22.2</v>
      </c>
      <c r="O9" t="n">
        <v>1.34</v>
      </c>
      <c r="P9" t="e">
        <v>#N/A</v>
      </c>
      <c r="Q9" t="e">
        <v>#N/A</v>
      </c>
      <c r="R9" s="11" t="n">
        <v>20.9</v>
      </c>
      <c r="S9" t="e">
        <v>#N/A</v>
      </c>
      <c r="T9" t="e">
        <v>#N/A</v>
      </c>
      <c r="U9" t="e">
        <v>#N/A</v>
      </c>
      <c r="V9" s="11" t="s">
        <v>277</v>
      </c>
      <c r="W9" t="n">
        <v>0.25</v>
      </c>
      <c r="X9" t="e">
        <v>#N/A</v>
      </c>
      <c r="Y9" t="n">
        <v>0.2</v>
      </c>
      <c r="Z9" t="n">
        <v>0.3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283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42.83675</v>
      </c>
      <c r="G10" t="n">
        <v>-23.0875333333333</v>
      </c>
      <c r="H10" t="n">
        <v>9.718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-24.51</v>
      </c>
      <c r="O10" t="n">
        <v>1.34</v>
      </c>
      <c r="P10" t="e">
        <v>#N/A</v>
      </c>
      <c r="Q10" t="e">
        <v>#N/A</v>
      </c>
      <c r="R10" s="11" t="n">
        <v>26.7</v>
      </c>
      <c r="S10" t="e">
        <v>#N/A</v>
      </c>
      <c r="T10" t="e">
        <v>#N/A</v>
      </c>
      <c r="U10" t="e">
        <v>#N/A</v>
      </c>
      <c r="V10" s="11" t="s">
        <v>277</v>
      </c>
      <c r="W10" t="n">
        <v>0.25</v>
      </c>
      <c r="X10" t="e">
        <v>#N/A</v>
      </c>
      <c r="Y10" t="n">
        <v>0.2</v>
      </c>
      <c r="Z10" t="n">
        <v>0.3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284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42.83675</v>
      </c>
      <c r="G11" t="n">
        <v>-23.0875333333333</v>
      </c>
      <c r="H11" t="n">
        <v>9.836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-23.3</v>
      </c>
      <c r="O11" t="n">
        <v>1.34</v>
      </c>
      <c r="P11" t="e">
        <v>#N/A</v>
      </c>
      <c r="Q11" t="e">
        <v>#N/A</v>
      </c>
      <c r="R11" s="11" t="n">
        <v>24.8</v>
      </c>
      <c r="S11" t="e">
        <v>#N/A</v>
      </c>
      <c r="T11" t="e">
        <v>#N/A</v>
      </c>
      <c r="U11" t="e">
        <v>#N/A</v>
      </c>
      <c r="V11" s="11" t="s">
        <v>277</v>
      </c>
      <c r="W11" t="n">
        <v>0.25</v>
      </c>
      <c r="X11" t="e">
        <v>#N/A</v>
      </c>
      <c r="Y11" t="n">
        <v>0.2</v>
      </c>
      <c r="Z11" t="n">
        <v>0.3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285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42.83675</v>
      </c>
      <c r="G12" t="n">
        <v>-23.0875333333333</v>
      </c>
      <c r="H12" t="n">
        <v>9.865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-20.2</v>
      </c>
      <c r="O12" t="n">
        <v>1.34</v>
      </c>
      <c r="P12" t="e">
        <v>#N/A</v>
      </c>
      <c r="Q12" t="e">
        <v>#N/A</v>
      </c>
      <c r="R12" s="11" t="n">
        <v>22.2</v>
      </c>
      <c r="S12" t="e">
        <v>#N/A</v>
      </c>
      <c r="T12" t="e">
        <v>#N/A</v>
      </c>
      <c r="U12" t="e">
        <v>#N/A</v>
      </c>
      <c r="V12" s="11" t="s">
        <v>277</v>
      </c>
      <c r="W12" t="n">
        <v>0.25</v>
      </c>
      <c r="X12" t="e">
        <v>#N/A</v>
      </c>
      <c r="Y12" t="n">
        <v>0.2</v>
      </c>
      <c r="Z12" t="n">
        <v>0.3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286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42.83675</v>
      </c>
      <c r="G13" t="n">
        <v>-23.0875333333333</v>
      </c>
      <c r="H13" t="n">
        <v>9.941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-23.2</v>
      </c>
      <c r="O13" t="n">
        <v>1.34</v>
      </c>
      <c r="P13" t="e">
        <v>#N/A</v>
      </c>
      <c r="Q13" t="e">
        <v>#N/A</v>
      </c>
      <c r="R13" s="11" t="n">
        <v>20.9</v>
      </c>
      <c r="S13" t="e">
        <v>#N/A</v>
      </c>
      <c r="T13" t="e">
        <v>#N/A</v>
      </c>
      <c r="U13" t="e">
        <v>#N/A</v>
      </c>
      <c r="V13" s="11" t="s">
        <v>277</v>
      </c>
      <c r="W13" t="n">
        <v>0.25</v>
      </c>
      <c r="X13" t="e">
        <v>#N/A</v>
      </c>
      <c r="Y13" t="n">
        <v>0.2</v>
      </c>
      <c r="Z13" t="n">
        <v>0.3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287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42.83675</v>
      </c>
      <c r="G14" t="n">
        <v>-23.0875333333333</v>
      </c>
      <c r="H14" t="n">
        <v>10.02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-22.99</v>
      </c>
      <c r="O14" t="n">
        <v>1.34</v>
      </c>
      <c r="P14" t="e">
        <v>#N/A</v>
      </c>
      <c r="Q14" t="e">
        <v>#N/A</v>
      </c>
      <c r="R14" s="11" t="n">
        <v>22.8</v>
      </c>
      <c r="S14" t="e">
        <v>#N/A</v>
      </c>
      <c r="T14" t="e">
        <v>#N/A</v>
      </c>
      <c r="U14" t="e">
        <v>#N/A</v>
      </c>
      <c r="V14" s="11" t="s">
        <v>277</v>
      </c>
      <c r="W14" t="n">
        <v>0.25</v>
      </c>
      <c r="X14" t="e">
        <v>#N/A</v>
      </c>
      <c r="Y14" t="n">
        <v>0.2</v>
      </c>
      <c r="Z14" t="n">
        <v>0.3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288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42.83675</v>
      </c>
      <c r="G15" t="n">
        <v>-23.0875333333333</v>
      </c>
      <c r="H15" t="n">
        <v>10.114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-25.62</v>
      </c>
      <c r="O15" t="n">
        <v>1.34</v>
      </c>
      <c r="P15" t="e">
        <v>#N/A</v>
      </c>
      <c r="Q15" t="e">
        <v>#N/A</v>
      </c>
      <c r="R15" s="11" t="n">
        <v>20.9</v>
      </c>
      <c r="S15" t="e">
        <v>#N/A</v>
      </c>
      <c r="T15" t="e">
        <v>#N/A</v>
      </c>
      <c r="U15" t="e">
        <v>#N/A</v>
      </c>
      <c r="V15" s="11" t="s">
        <v>277</v>
      </c>
      <c r="W15" t="n">
        <v>0.25</v>
      </c>
      <c r="X15" t="e">
        <v>#N/A</v>
      </c>
      <c r="Y15" t="n">
        <v>0.2</v>
      </c>
      <c r="Z15" t="n">
        <v>0.3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289</v>
      </c>
      <c r="B16" t="s">
        <v>271</v>
      </c>
      <c r="C16" s="34" t="s">
        <v>272</v>
      </c>
      <c r="D16" t="s">
        <v>273</v>
      </c>
      <c r="E16" t="s">
        <v>274</v>
      </c>
      <c r="F16" t="n">
        <v>42.83675</v>
      </c>
      <c r="G16" t="n">
        <v>-23.0875333333333</v>
      </c>
      <c r="H16" t="n">
        <v>10.177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-21.75</v>
      </c>
      <c r="O16" t="n">
        <v>1.34</v>
      </c>
      <c r="P16" t="e">
        <v>#N/A</v>
      </c>
      <c r="Q16" t="e">
        <v>#N/A</v>
      </c>
      <c r="R16" s="11" t="n">
        <v>26.8</v>
      </c>
      <c r="S16" t="e">
        <v>#N/A</v>
      </c>
      <c r="T16" t="e">
        <v>#N/A</v>
      </c>
      <c r="U16" t="e">
        <v>#N/A</v>
      </c>
      <c r="V16" s="11" t="s">
        <v>277</v>
      </c>
      <c r="W16" t="n">
        <v>0.25</v>
      </c>
      <c r="X16" t="e">
        <v>#N/A</v>
      </c>
      <c r="Y16" t="n">
        <v>0.2</v>
      </c>
      <c r="Z16" t="n">
        <v>0.3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290</v>
      </c>
      <c r="B17" t="s">
        <v>271</v>
      </c>
      <c r="C17" s="34" t="s">
        <v>272</v>
      </c>
      <c r="D17" t="s">
        <v>273</v>
      </c>
      <c r="E17" t="s">
        <v>274</v>
      </c>
      <c r="F17" t="n">
        <v>42.83675</v>
      </c>
      <c r="G17" t="n">
        <v>-23.0875333333333</v>
      </c>
      <c r="H17" t="n">
        <v>10.241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-23.01</v>
      </c>
      <c r="O17" t="n">
        <v>1.34</v>
      </c>
      <c r="P17" t="e">
        <v>#N/A</v>
      </c>
      <c r="Q17" t="e">
        <v>#N/A</v>
      </c>
      <c r="R17" s="11" t="n">
        <v>24.8</v>
      </c>
      <c r="S17" t="e">
        <v>#N/A</v>
      </c>
      <c r="T17" t="e">
        <v>#N/A</v>
      </c>
      <c r="U17" t="e">
        <v>#N/A</v>
      </c>
      <c r="V17" s="11" t="s">
        <v>277</v>
      </c>
      <c r="W17" t="n">
        <v>0.25</v>
      </c>
      <c r="X17" t="e">
        <v>#N/A</v>
      </c>
      <c r="Y17" t="n">
        <v>0.2</v>
      </c>
      <c r="Z17" t="n">
        <v>0.3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291</v>
      </c>
      <c r="B18" t="s">
        <v>271</v>
      </c>
      <c r="C18" s="34" t="s">
        <v>272</v>
      </c>
      <c r="D18" t="s">
        <v>273</v>
      </c>
      <c r="E18" t="s">
        <v>274</v>
      </c>
      <c r="F18" t="n">
        <v>42.83675</v>
      </c>
      <c r="G18" t="n">
        <v>-23.0875333333333</v>
      </c>
      <c r="H18" t="n">
        <v>10.302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-23.04</v>
      </c>
      <c r="O18" t="n">
        <v>1.34</v>
      </c>
      <c r="P18" t="e">
        <v>#N/A</v>
      </c>
      <c r="Q18" t="e">
        <v>#N/A</v>
      </c>
      <c r="R18" s="11" t="n">
        <v>24.2</v>
      </c>
      <c r="S18" t="e">
        <v>#N/A</v>
      </c>
      <c r="T18" t="e">
        <v>#N/A</v>
      </c>
      <c r="U18" t="e">
        <v>#N/A</v>
      </c>
      <c r="V18" s="11" t="s">
        <v>277</v>
      </c>
      <c r="W18" t="n">
        <v>0.25</v>
      </c>
      <c r="X18" t="e">
        <v>#N/A</v>
      </c>
      <c r="Y18" t="n">
        <v>0.2</v>
      </c>
      <c r="Z18" t="n">
        <v>0.3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292</v>
      </c>
      <c r="B19" t="s">
        <v>271</v>
      </c>
      <c r="C19" s="34" t="s">
        <v>272</v>
      </c>
      <c r="D19" t="s">
        <v>273</v>
      </c>
      <c r="E19" t="s">
        <v>274</v>
      </c>
      <c r="F19" t="n">
        <v>42.83675</v>
      </c>
      <c r="G19" t="n">
        <v>-23.0875333333333</v>
      </c>
      <c r="H19" t="n">
        <v>10.364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-21.43</v>
      </c>
      <c r="O19" t="n">
        <v>1.34</v>
      </c>
      <c r="P19" t="e">
        <v>#N/A</v>
      </c>
      <c r="Q19" t="e">
        <v>#N/A</v>
      </c>
      <c r="R19" s="11" t="n">
        <v>22.2</v>
      </c>
      <c r="S19" t="e">
        <v>#N/A</v>
      </c>
      <c r="T19" t="e">
        <v>#N/A</v>
      </c>
      <c r="U19" t="e">
        <v>#N/A</v>
      </c>
      <c r="V19" s="11" t="s">
        <v>277</v>
      </c>
      <c r="W19" t="n">
        <v>0.25</v>
      </c>
      <c r="X19" t="e">
        <v>#N/A</v>
      </c>
      <c r="Y19" t="n">
        <v>0.2</v>
      </c>
      <c r="Z19" t="n">
        <v>0.3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293</v>
      </c>
      <c r="B20" t="s">
        <v>271</v>
      </c>
      <c r="C20" s="34" t="s">
        <v>272</v>
      </c>
      <c r="D20" t="s">
        <v>273</v>
      </c>
      <c r="E20" t="s">
        <v>274</v>
      </c>
      <c r="F20" t="n">
        <v>42.83675</v>
      </c>
      <c r="G20" t="n">
        <v>-23.0875333333333</v>
      </c>
      <c r="H20" t="n">
        <v>10.426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-20.26</v>
      </c>
      <c r="O20" t="n">
        <v>1.34</v>
      </c>
      <c r="P20" t="e">
        <v>#N/A</v>
      </c>
      <c r="Q20" t="e">
        <v>#N/A</v>
      </c>
      <c r="R20" s="11" t="n">
        <v>21.6</v>
      </c>
      <c r="S20" t="e">
        <v>#N/A</v>
      </c>
      <c r="T20" t="e">
        <v>#N/A</v>
      </c>
      <c r="U20" t="e">
        <v>#N/A</v>
      </c>
      <c r="V20" s="11" t="s">
        <v>277</v>
      </c>
      <c r="W20" t="n">
        <v>0.25</v>
      </c>
      <c r="X20" t="e">
        <v>#N/A</v>
      </c>
      <c r="Y20" t="n">
        <v>0.2</v>
      </c>
      <c r="Z20" t="n">
        <v>0.3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294</v>
      </c>
      <c r="B21" t="s">
        <v>271</v>
      </c>
      <c r="C21" s="34" t="s">
        <v>272</v>
      </c>
      <c r="D21" t="s">
        <v>273</v>
      </c>
      <c r="E21" t="s">
        <v>274</v>
      </c>
      <c r="F21" t="n">
        <v>42.83675</v>
      </c>
      <c r="G21" t="n">
        <v>-23.0875333333333</v>
      </c>
      <c r="H21" t="n">
        <v>10.478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-25.03</v>
      </c>
      <c r="O21" t="n">
        <v>1.34</v>
      </c>
      <c r="P21" t="e">
        <v>#N/A</v>
      </c>
      <c r="Q21" t="e">
        <v>#N/A</v>
      </c>
      <c r="R21" s="11" t="n">
        <v>24.2</v>
      </c>
      <c r="S21" t="e">
        <v>#N/A</v>
      </c>
      <c r="T21" t="e">
        <v>#N/A</v>
      </c>
      <c r="U21" t="e">
        <v>#N/A</v>
      </c>
      <c r="V21" s="11" t="s">
        <v>277</v>
      </c>
      <c r="W21" t="n">
        <v>0.25</v>
      </c>
      <c r="X21" t="e">
        <v>#N/A</v>
      </c>
      <c r="Y21" t="n">
        <v>0.2</v>
      </c>
      <c r="Z21" t="n">
        <v>0.3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295</v>
      </c>
      <c r="B22" t="s">
        <v>271</v>
      </c>
      <c r="C22" s="34" t="s">
        <v>272</v>
      </c>
      <c r="D22" t="s">
        <v>273</v>
      </c>
      <c r="E22" t="s">
        <v>274</v>
      </c>
      <c r="F22" t="n">
        <v>42.83675</v>
      </c>
      <c r="G22" t="n">
        <v>-23.0875333333333</v>
      </c>
      <c r="H22" t="n">
        <v>10.523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-21.17</v>
      </c>
      <c r="O22" t="n">
        <v>1.34</v>
      </c>
      <c r="P22" t="e">
        <v>#N/A</v>
      </c>
      <c r="Q22" t="e">
        <v>#N/A</v>
      </c>
      <c r="R22" s="11" t="n">
        <v>24.8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0.25</v>
      </c>
      <c r="X22" t="e">
        <v>#N/A</v>
      </c>
      <c r="Y22" t="n">
        <v>0.2</v>
      </c>
      <c r="Z22" t="n">
        <v>0.3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296</v>
      </c>
      <c r="B23" t="s">
        <v>271</v>
      </c>
      <c r="C23" s="34" t="s">
        <v>272</v>
      </c>
      <c r="D23" t="s">
        <v>273</v>
      </c>
      <c r="E23" t="s">
        <v>274</v>
      </c>
      <c r="F23" t="n">
        <v>42.83675</v>
      </c>
      <c r="G23" t="n">
        <v>-23.0875333333333</v>
      </c>
      <c r="H23" t="n">
        <v>10.706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-23.03</v>
      </c>
      <c r="O23" t="n">
        <v>1.34</v>
      </c>
      <c r="P23" t="e">
        <v>#N/A</v>
      </c>
      <c r="Q23" t="e">
        <v>#N/A</v>
      </c>
      <c r="R23" s="11" t="n">
        <v>26.1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0.25</v>
      </c>
      <c r="X23" t="e">
        <v>#N/A</v>
      </c>
      <c r="Y23" t="n">
        <v>0.2</v>
      </c>
      <c r="Z23" t="n">
        <v>0.3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297</v>
      </c>
      <c r="B24" t="s">
        <v>271</v>
      </c>
      <c r="C24" s="34" t="s">
        <v>272</v>
      </c>
      <c r="D24" t="s">
        <v>273</v>
      </c>
      <c r="E24" t="s">
        <v>274</v>
      </c>
      <c r="F24" t="n">
        <v>42.83675</v>
      </c>
      <c r="G24" t="n">
        <v>-23.0875333333333</v>
      </c>
      <c r="H24" t="n">
        <v>10.835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-21.36</v>
      </c>
      <c r="O24" t="n">
        <v>1.34</v>
      </c>
      <c r="P24" t="e">
        <v>#N/A</v>
      </c>
      <c r="Q24" t="e">
        <v>#N/A</v>
      </c>
      <c r="R24" s="11" t="n">
        <v>22.8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0.25</v>
      </c>
      <c r="X24" t="e">
        <v>#N/A</v>
      </c>
      <c r="Y24" t="n">
        <v>0.2</v>
      </c>
      <c r="Z24" t="n">
        <v>0.3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298</v>
      </c>
      <c r="B25" t="s">
        <v>271</v>
      </c>
      <c r="C25" s="34" t="s">
        <v>272</v>
      </c>
      <c r="D25" t="s">
        <v>273</v>
      </c>
      <c r="E25" t="s">
        <v>274</v>
      </c>
      <c r="F25" t="n">
        <v>42.83675</v>
      </c>
      <c r="G25" t="n">
        <v>-23.0875333333333</v>
      </c>
      <c r="H25" t="n">
        <v>11.189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-23.11</v>
      </c>
      <c r="O25" t="n">
        <v>1.34</v>
      </c>
      <c r="P25" t="e">
        <v>#N/A</v>
      </c>
      <c r="Q25" t="e">
        <v>#N/A</v>
      </c>
      <c r="R25" s="11" t="n">
        <v>18.9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0.25</v>
      </c>
      <c r="X25" t="e">
        <v>#N/A</v>
      </c>
      <c r="Y25" t="n">
        <v>0.2</v>
      </c>
      <c r="Z25" t="n">
        <v>0.3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299</v>
      </c>
      <c r="B26" t="s">
        <v>271</v>
      </c>
      <c r="C26" s="34" t="s">
        <v>272</v>
      </c>
      <c r="D26" t="s">
        <v>273</v>
      </c>
      <c r="E26" t="s">
        <v>274</v>
      </c>
      <c r="F26" t="n">
        <v>42.83675</v>
      </c>
      <c r="G26" t="n">
        <v>-23.0875333333333</v>
      </c>
      <c r="H26" t="n">
        <v>11.518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-22.5</v>
      </c>
      <c r="O26" t="n">
        <v>1.34</v>
      </c>
      <c r="P26" t="e">
        <v>#N/A</v>
      </c>
      <c r="Q26" t="e">
        <v>#N/A</v>
      </c>
      <c r="R26" s="11" t="n">
        <v>24.8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0.25</v>
      </c>
      <c r="X26" t="e">
        <v>#N/A</v>
      </c>
      <c r="Y26" t="n">
        <v>0.2</v>
      </c>
      <c r="Z26" t="n">
        <v>0.3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300</v>
      </c>
      <c r="B27" t="s">
        <v>271</v>
      </c>
      <c r="C27" s="34" t="s">
        <v>272</v>
      </c>
      <c r="D27" t="s">
        <v>273</v>
      </c>
      <c r="E27" t="s">
        <v>274</v>
      </c>
      <c r="F27" t="n">
        <v>42.83675</v>
      </c>
      <c r="G27" t="n">
        <v>-23.0875333333333</v>
      </c>
      <c r="H27" t="n">
        <v>11.579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-23.07</v>
      </c>
      <c r="O27" t="n">
        <v>1.34</v>
      </c>
      <c r="P27" t="e">
        <v>#N/A</v>
      </c>
      <c r="Q27" t="e">
        <v>#N/A</v>
      </c>
      <c r="R27" s="11" t="n">
        <v>23.5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0.25</v>
      </c>
      <c r="X27" t="e">
        <v>#N/A</v>
      </c>
      <c r="Y27" t="n">
        <v>0.2</v>
      </c>
      <c r="Z27" t="n">
        <v>0.3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301</v>
      </c>
      <c r="B28" t="s">
        <v>271</v>
      </c>
      <c r="C28" s="34" t="s">
        <v>272</v>
      </c>
      <c r="D28" t="s">
        <v>273</v>
      </c>
      <c r="E28" t="s">
        <v>274</v>
      </c>
      <c r="F28" t="n">
        <v>42.83675</v>
      </c>
      <c r="G28" t="n">
        <v>-23.0875333333333</v>
      </c>
      <c r="H28" t="n">
        <v>11.733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-23.36</v>
      </c>
      <c r="O28" t="n">
        <v>1.34</v>
      </c>
      <c r="P28" t="e">
        <v>#N/A</v>
      </c>
      <c r="Q28" t="e">
        <v>#N/A</v>
      </c>
      <c r="R28" s="11" t="n">
        <v>22.2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0.25</v>
      </c>
      <c r="X28" t="e">
        <v>#N/A</v>
      </c>
      <c r="Y28" t="n">
        <v>0.2</v>
      </c>
      <c r="Z28" t="n">
        <v>0.3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302</v>
      </c>
      <c r="B29" t="s">
        <v>271</v>
      </c>
      <c r="C29" s="34" t="s">
        <v>272</v>
      </c>
      <c r="D29" t="s">
        <v>273</v>
      </c>
      <c r="E29" t="s">
        <v>274</v>
      </c>
      <c r="F29" t="n">
        <v>42.83675</v>
      </c>
      <c r="G29" t="n">
        <v>-23.0875333333333</v>
      </c>
      <c r="H29" t="n">
        <v>11.965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-23.09</v>
      </c>
      <c r="O29" t="n">
        <v>1.34</v>
      </c>
      <c r="P29" t="e">
        <v>#N/A</v>
      </c>
      <c r="Q29" t="e">
        <v>#N/A</v>
      </c>
      <c r="R29" s="11" t="n">
        <v>23.5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0.25</v>
      </c>
      <c r="X29" t="e">
        <v>#N/A</v>
      </c>
      <c r="Y29" t="n">
        <v>0.2</v>
      </c>
      <c r="Z29" t="n">
        <v>0.3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303</v>
      </c>
      <c r="B30" t="s">
        <v>271</v>
      </c>
      <c r="C30" s="34" t="s">
        <v>272</v>
      </c>
      <c r="D30" t="s">
        <v>273</v>
      </c>
      <c r="E30" t="s">
        <v>274</v>
      </c>
      <c r="F30" t="n">
        <v>42.83675</v>
      </c>
      <c r="G30" t="n">
        <v>-23.0875333333333</v>
      </c>
      <c r="H30" t="n">
        <v>12.037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-24.56</v>
      </c>
      <c r="O30" t="n">
        <v>1.34</v>
      </c>
      <c r="P30" t="e">
        <v>#N/A</v>
      </c>
      <c r="Q30" t="e">
        <v>#N/A</v>
      </c>
      <c r="R30" s="11" t="n">
        <v>24.8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0.25</v>
      </c>
      <c r="X30" t="e">
        <v>#N/A</v>
      </c>
      <c r="Y30" t="n">
        <v>0.2</v>
      </c>
      <c r="Z30" t="n">
        <v>0.3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304</v>
      </c>
      <c r="B31" t="s">
        <v>271</v>
      </c>
      <c r="C31" s="34" t="s">
        <v>272</v>
      </c>
      <c r="D31" t="s">
        <v>273</v>
      </c>
      <c r="E31" t="s">
        <v>274</v>
      </c>
      <c r="F31" t="n">
        <v>42.83675</v>
      </c>
      <c r="G31" t="n">
        <v>-23.0875333333333</v>
      </c>
      <c r="H31" t="n">
        <v>12.108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-21.92</v>
      </c>
      <c r="O31" t="n">
        <v>1.34</v>
      </c>
      <c r="P31" t="e">
        <v>#N/A</v>
      </c>
      <c r="Q31" t="e">
        <v>#N/A</v>
      </c>
      <c r="R31" s="11" t="n">
        <v>25.5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0.25</v>
      </c>
      <c r="X31" t="e">
        <v>#N/A</v>
      </c>
      <c r="Y31" t="n">
        <v>0.2</v>
      </c>
      <c r="Z31" t="n">
        <v>0.3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305</v>
      </c>
      <c r="B32" t="s">
        <v>271</v>
      </c>
      <c r="C32" s="34" t="s">
        <v>272</v>
      </c>
      <c r="D32" t="s">
        <v>273</v>
      </c>
      <c r="E32" t="s">
        <v>274</v>
      </c>
      <c r="F32" t="n">
        <v>42.83675</v>
      </c>
      <c r="G32" t="n">
        <v>-23.0875333333333</v>
      </c>
      <c r="H32" t="n">
        <v>12.185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-22.64</v>
      </c>
      <c r="O32" t="n">
        <v>1.34</v>
      </c>
      <c r="P32" t="e">
        <v>#N/A</v>
      </c>
      <c r="Q32" t="e">
        <v>#N/A</v>
      </c>
      <c r="R32" s="11" t="n">
        <v>25.5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0.25</v>
      </c>
      <c r="X32" t="e">
        <v>#N/A</v>
      </c>
      <c r="Y32" t="n">
        <v>0.2</v>
      </c>
      <c r="Z32" t="n">
        <v>0.3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306</v>
      </c>
      <c r="B33" t="s">
        <v>271</v>
      </c>
      <c r="C33" s="34" t="s">
        <v>272</v>
      </c>
      <c r="D33" t="s">
        <v>273</v>
      </c>
      <c r="E33" t="s">
        <v>274</v>
      </c>
      <c r="F33" t="n">
        <v>42.83675</v>
      </c>
      <c r="G33" t="n">
        <v>-23.0875333333333</v>
      </c>
      <c r="H33" t="n">
        <v>12.238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-23.6</v>
      </c>
      <c r="O33" t="n">
        <v>1.34</v>
      </c>
      <c r="P33" t="e">
        <v>#N/A</v>
      </c>
      <c r="Q33" t="e">
        <v>#N/A</v>
      </c>
      <c r="R33" s="11" t="n">
        <v>25.5</v>
      </c>
      <c r="S33" t="e">
        <v>#N/A</v>
      </c>
      <c r="T33" t="e">
        <v>#N/A</v>
      </c>
      <c r="U33" t="e">
        <v>#N/A</v>
      </c>
      <c r="V33" s="11" t="s">
        <v>277</v>
      </c>
      <c r="W33" t="n">
        <v>0.25</v>
      </c>
      <c r="X33" t="e">
        <v>#N/A</v>
      </c>
      <c r="Y33" t="n">
        <v>0.2</v>
      </c>
      <c r="Z33" t="n">
        <v>0.3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307</v>
      </c>
      <c r="B34" t="s">
        <v>271</v>
      </c>
      <c r="C34" s="34" t="s">
        <v>272</v>
      </c>
      <c r="D34" t="s">
        <v>273</v>
      </c>
      <c r="E34" t="s">
        <v>274</v>
      </c>
      <c r="F34" t="n">
        <v>42.83675</v>
      </c>
      <c r="G34" t="n">
        <v>-23.0875333333333</v>
      </c>
      <c r="H34" t="n">
        <v>12.28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-22.78</v>
      </c>
      <c r="O34" t="n">
        <v>1.34</v>
      </c>
      <c r="P34" t="e">
        <v>#N/A</v>
      </c>
      <c r="Q34" t="e">
        <v>#N/A</v>
      </c>
      <c r="R34" s="11" t="n">
        <v>26.7</v>
      </c>
      <c r="S34" t="e">
        <v>#N/A</v>
      </c>
      <c r="T34" t="e">
        <v>#N/A</v>
      </c>
      <c r="U34" t="e">
        <v>#N/A</v>
      </c>
      <c r="V34" s="11" t="s">
        <v>277</v>
      </c>
      <c r="W34" t="n">
        <v>0.25</v>
      </c>
      <c r="X34" t="e">
        <v>#N/A</v>
      </c>
      <c r="Y34" t="n">
        <v>0.2</v>
      </c>
      <c r="Z34" t="n">
        <v>0.3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308</v>
      </c>
      <c r="B35" t="s">
        <v>271</v>
      </c>
      <c r="C35" s="34" t="s">
        <v>272</v>
      </c>
      <c r="D35" t="s">
        <v>273</v>
      </c>
      <c r="E35" t="s">
        <v>274</v>
      </c>
      <c r="F35" t="n">
        <v>42.83675</v>
      </c>
      <c r="G35" t="n">
        <v>-23.0875333333333</v>
      </c>
      <c r="H35" t="n">
        <v>12.468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-24.66</v>
      </c>
      <c r="O35" t="n">
        <v>1.34</v>
      </c>
      <c r="P35" t="e">
        <v>#N/A</v>
      </c>
      <c r="Q35" t="e">
        <v>#N/A</v>
      </c>
      <c r="R35" s="11" t="n">
        <v>24.8</v>
      </c>
      <c r="S35" t="e">
        <v>#N/A</v>
      </c>
      <c r="T35" t="e">
        <v>#N/A</v>
      </c>
      <c r="U35" t="e">
        <v>#N/A</v>
      </c>
      <c r="V35" s="11" t="s">
        <v>277</v>
      </c>
      <c r="W35" t="n">
        <v>0.25</v>
      </c>
      <c r="X35" t="e">
        <v>#N/A</v>
      </c>
      <c r="Y35" t="n">
        <v>0.2</v>
      </c>
      <c r="Z35" t="n">
        <v>0.3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309</v>
      </c>
      <c r="B36" t="s">
        <v>271</v>
      </c>
      <c r="C36" s="34" t="s">
        <v>272</v>
      </c>
      <c r="D36" t="s">
        <v>273</v>
      </c>
      <c r="E36" t="s">
        <v>274</v>
      </c>
      <c r="F36" t="n">
        <v>42.83675</v>
      </c>
      <c r="G36" t="n">
        <v>-23.0875333333333</v>
      </c>
      <c r="H36" t="n">
        <v>12.518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-22.21</v>
      </c>
      <c r="O36" t="n">
        <v>1.34</v>
      </c>
      <c r="P36" t="e">
        <v>#N/A</v>
      </c>
      <c r="Q36" t="e">
        <v>#N/A</v>
      </c>
      <c r="R36" s="11" t="n">
        <v>23.5</v>
      </c>
      <c r="S36" t="e">
        <v>#N/A</v>
      </c>
      <c r="T36" t="e">
        <v>#N/A</v>
      </c>
      <c r="U36" t="e">
        <v>#N/A</v>
      </c>
      <c r="V36" s="11" t="s">
        <v>277</v>
      </c>
      <c r="W36" t="n">
        <v>0.25</v>
      </c>
      <c r="X36" t="e">
        <v>#N/A</v>
      </c>
      <c r="Y36" t="n">
        <v>0.2</v>
      </c>
      <c r="Z36" t="n">
        <v>0.3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310</v>
      </c>
      <c r="B37" t="s">
        <v>271</v>
      </c>
      <c r="C37" s="34" t="s">
        <v>272</v>
      </c>
      <c r="D37" t="s">
        <v>273</v>
      </c>
      <c r="E37" t="s">
        <v>274</v>
      </c>
      <c r="F37" t="n">
        <v>42.83675</v>
      </c>
      <c r="G37" t="n">
        <v>-23.0875333333333</v>
      </c>
      <c r="H37" t="n">
        <v>12.588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-22.45</v>
      </c>
      <c r="O37" t="n">
        <v>1.34</v>
      </c>
      <c r="P37" t="e">
        <v>#N/A</v>
      </c>
      <c r="Q37" t="e">
        <v>#N/A</v>
      </c>
      <c r="R37" s="11" t="n">
        <v>25.5</v>
      </c>
      <c r="S37" t="e">
        <v>#N/A</v>
      </c>
      <c r="T37" t="e">
        <v>#N/A</v>
      </c>
      <c r="U37" t="e">
        <v>#N/A</v>
      </c>
      <c r="V37" s="11" t="s">
        <v>277</v>
      </c>
      <c r="W37" t="n">
        <v>0.25</v>
      </c>
      <c r="X37" t="e">
        <v>#N/A</v>
      </c>
      <c r="Y37" t="n">
        <v>0.2</v>
      </c>
      <c r="Z37" t="n">
        <v>0.3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311</v>
      </c>
      <c r="B38" t="s">
        <v>271</v>
      </c>
      <c r="C38" s="34" t="s">
        <v>272</v>
      </c>
      <c r="D38" t="s">
        <v>273</v>
      </c>
      <c r="E38" t="s">
        <v>274</v>
      </c>
      <c r="F38" t="n">
        <v>42.83675</v>
      </c>
      <c r="G38" t="n">
        <v>-23.0875333333333</v>
      </c>
      <c r="H38" t="n">
        <v>12.639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-22.46</v>
      </c>
      <c r="O38" t="n">
        <v>1.34</v>
      </c>
      <c r="P38" t="e">
        <v>#N/A</v>
      </c>
      <c r="Q38" t="e">
        <v>#N/A</v>
      </c>
      <c r="R38" s="11" t="n">
        <v>25.5</v>
      </c>
      <c r="S38" t="e">
        <v>#N/A</v>
      </c>
      <c r="T38" t="e">
        <v>#N/A</v>
      </c>
      <c r="U38" t="e">
        <v>#N/A</v>
      </c>
      <c r="V38" s="11" t="s">
        <v>277</v>
      </c>
      <c r="W38" t="n">
        <v>0.25</v>
      </c>
      <c r="X38" t="e">
        <v>#N/A</v>
      </c>
      <c r="Y38" t="n">
        <v>0.2</v>
      </c>
      <c r="Z38" t="n">
        <v>0.3</v>
      </c>
      <c r="AA38" t="s">
        <v>278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312</v>
      </c>
      <c r="B39" t="s">
        <v>271</v>
      </c>
      <c r="C39" s="34" t="s">
        <v>272</v>
      </c>
      <c r="D39" t="s">
        <v>273</v>
      </c>
      <c r="E39" t="s">
        <v>274</v>
      </c>
      <c r="F39" t="n">
        <v>42.83675</v>
      </c>
      <c r="G39" t="n">
        <v>-23.0875333333333</v>
      </c>
      <c r="H39" t="n">
        <v>12.691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-23.24</v>
      </c>
      <c r="O39" t="n">
        <v>1.34</v>
      </c>
      <c r="P39" t="e">
        <v>#N/A</v>
      </c>
      <c r="Q39" t="e">
        <v>#N/A</v>
      </c>
      <c r="R39" s="11" t="n">
        <v>20.9</v>
      </c>
      <c r="S39" t="e">
        <v>#N/A</v>
      </c>
      <c r="T39" t="e">
        <v>#N/A</v>
      </c>
      <c r="U39" t="e">
        <v>#N/A</v>
      </c>
      <c r="V39" s="11" t="s">
        <v>277</v>
      </c>
      <c r="W39" t="n">
        <v>0.25</v>
      </c>
      <c r="X39" t="e">
        <v>#N/A</v>
      </c>
      <c r="Y39" t="n">
        <v>0.2</v>
      </c>
      <c r="Z39" t="n">
        <v>0.3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313</v>
      </c>
      <c r="B40" t="s">
        <v>271</v>
      </c>
      <c r="C40" s="34" t="s">
        <v>272</v>
      </c>
      <c r="D40" t="s">
        <v>273</v>
      </c>
      <c r="E40" t="s">
        <v>274</v>
      </c>
      <c r="F40" t="n">
        <v>42.83675</v>
      </c>
      <c r="G40" t="n">
        <v>-23.0875333333333</v>
      </c>
      <c r="H40" t="n">
        <v>12.777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-23.48</v>
      </c>
      <c r="O40" t="n">
        <v>1.34</v>
      </c>
      <c r="P40" t="e">
        <v>#N/A</v>
      </c>
      <c r="Q40" t="e">
        <v>#N/A</v>
      </c>
      <c r="R40" s="11" t="n">
        <v>22.9</v>
      </c>
      <c r="S40" t="e">
        <v>#N/A</v>
      </c>
      <c r="T40" t="e">
        <v>#N/A</v>
      </c>
      <c r="U40" t="e">
        <v>#N/A</v>
      </c>
      <c r="V40" s="11" t="s">
        <v>277</v>
      </c>
      <c r="W40" t="n">
        <v>0.25</v>
      </c>
      <c r="X40" t="e">
        <v>#N/A</v>
      </c>
      <c r="Y40" t="n">
        <v>0.2</v>
      </c>
      <c r="Z40" t="n">
        <v>0.3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314</v>
      </c>
      <c r="B41" t="s">
        <v>271</v>
      </c>
      <c r="C41" s="34" t="s">
        <v>272</v>
      </c>
      <c r="D41" t="s">
        <v>273</v>
      </c>
      <c r="E41" t="s">
        <v>274</v>
      </c>
      <c r="F41" t="n">
        <v>42.83675</v>
      </c>
      <c r="G41" t="n">
        <v>-23.0875333333333</v>
      </c>
      <c r="H41" t="n">
        <v>12.85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-23.02</v>
      </c>
      <c r="O41" t="n">
        <v>1.34</v>
      </c>
      <c r="P41" t="e">
        <v>#N/A</v>
      </c>
      <c r="Q41" t="e">
        <v>#N/A</v>
      </c>
      <c r="R41" s="11" t="n">
        <v>22.9</v>
      </c>
      <c r="S41" t="e">
        <v>#N/A</v>
      </c>
      <c r="T41" t="e">
        <v>#N/A</v>
      </c>
      <c r="U41" t="e">
        <v>#N/A</v>
      </c>
      <c r="V41" s="11" t="s">
        <v>277</v>
      </c>
      <c r="W41" t="n">
        <v>0.25</v>
      </c>
      <c r="X41" t="e">
        <v>#N/A</v>
      </c>
      <c r="Y41" t="n">
        <v>0.2</v>
      </c>
      <c r="Z41" t="n">
        <v>0.3</v>
      </c>
      <c r="AA41" t="s">
        <v>278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315</v>
      </c>
      <c r="B42" t="s">
        <v>271</v>
      </c>
      <c r="C42" s="34" t="s">
        <v>272</v>
      </c>
      <c r="D42" t="s">
        <v>273</v>
      </c>
      <c r="E42" t="s">
        <v>274</v>
      </c>
      <c r="F42" t="n">
        <v>42.83675</v>
      </c>
      <c r="G42" t="n">
        <v>-23.0875333333333</v>
      </c>
      <c r="H42" t="n">
        <v>12.927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-23.71</v>
      </c>
      <c r="O42" t="n">
        <v>1.34</v>
      </c>
      <c r="P42" t="e">
        <v>#N/A</v>
      </c>
      <c r="Q42" t="e">
        <v>#N/A</v>
      </c>
      <c r="R42" s="11" t="n">
        <v>20.9</v>
      </c>
      <c r="S42" t="e">
        <v>#N/A</v>
      </c>
      <c r="T42" t="e">
        <v>#N/A</v>
      </c>
      <c r="U42" t="e">
        <v>#N/A</v>
      </c>
      <c r="V42" s="11" t="s">
        <v>277</v>
      </c>
      <c r="W42" t="n">
        <v>0.25</v>
      </c>
      <c r="X42" t="e">
        <v>#N/A</v>
      </c>
      <c r="Y42" t="n">
        <v>0.2</v>
      </c>
      <c r="Z42" t="n">
        <v>0.3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316</v>
      </c>
      <c r="B43" t="s">
        <v>271</v>
      </c>
      <c r="C43" s="34" t="s">
        <v>272</v>
      </c>
      <c r="D43" t="s">
        <v>273</v>
      </c>
      <c r="E43" t="s">
        <v>274</v>
      </c>
      <c r="F43" t="n">
        <v>42.83675</v>
      </c>
      <c r="G43" t="n">
        <v>-23.0875333333333</v>
      </c>
      <c r="H43" t="n">
        <v>12.983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-22.82</v>
      </c>
      <c r="O43" t="n">
        <v>1.34</v>
      </c>
      <c r="P43" t="e">
        <v>#N/A</v>
      </c>
      <c r="Q43" t="e">
        <v>#N/A</v>
      </c>
      <c r="R43" s="11" t="n">
        <v>18.9</v>
      </c>
      <c r="S43" t="e">
        <v>#N/A</v>
      </c>
      <c r="T43" t="e">
        <v>#N/A</v>
      </c>
      <c r="U43" t="e">
        <v>#N/A</v>
      </c>
      <c r="V43" s="11" t="s">
        <v>277</v>
      </c>
      <c r="W43" t="n">
        <v>0.25</v>
      </c>
      <c r="X43" t="e">
        <v>#N/A</v>
      </c>
      <c r="Y43" t="n">
        <v>0.2</v>
      </c>
      <c r="Z43" t="n">
        <v>0.3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317</v>
      </c>
      <c r="B44" t="s">
        <v>271</v>
      </c>
      <c r="C44" s="34" t="s">
        <v>272</v>
      </c>
      <c r="D44" t="s">
        <v>273</v>
      </c>
      <c r="E44" t="s">
        <v>274</v>
      </c>
      <c r="F44" t="n">
        <v>42.83675</v>
      </c>
      <c r="G44" t="n">
        <v>-23.0875333333333</v>
      </c>
      <c r="H44" t="n">
        <v>13.099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-23.24</v>
      </c>
      <c r="O44" t="n">
        <v>1.34</v>
      </c>
      <c r="P44" t="e">
        <v>#N/A</v>
      </c>
      <c r="Q44" t="e">
        <v>#N/A</v>
      </c>
      <c r="R44" s="11" t="n">
        <v>24.1</v>
      </c>
      <c r="S44" t="e">
        <v>#N/A</v>
      </c>
      <c r="T44" t="e">
        <v>#N/A</v>
      </c>
      <c r="U44" t="e">
        <v>#N/A</v>
      </c>
      <c r="V44" s="11" t="s">
        <v>277</v>
      </c>
      <c r="W44" t="n">
        <v>0.25</v>
      </c>
      <c r="X44" t="e">
        <v>#N/A</v>
      </c>
      <c r="Y44" t="n">
        <v>0.2</v>
      </c>
      <c r="Z44" t="n">
        <v>0.3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318</v>
      </c>
      <c r="B45" t="s">
        <v>271</v>
      </c>
      <c r="C45" s="34" t="s">
        <v>272</v>
      </c>
      <c r="D45" t="s">
        <v>273</v>
      </c>
      <c r="E45" t="s">
        <v>274</v>
      </c>
      <c r="F45" t="n">
        <v>42.83675</v>
      </c>
      <c r="G45" t="n">
        <v>-23.0875333333333</v>
      </c>
      <c r="H45" t="n">
        <v>13.274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-24.87</v>
      </c>
      <c r="O45" t="n">
        <v>1.34</v>
      </c>
      <c r="P45" t="e">
        <v>#N/A</v>
      </c>
      <c r="Q45" t="e">
        <v>#N/A</v>
      </c>
      <c r="R45" s="11" t="n">
        <v>20.2</v>
      </c>
      <c r="S45" t="e">
        <v>#N/A</v>
      </c>
      <c r="T45" t="e">
        <v>#N/A</v>
      </c>
      <c r="U45" t="e">
        <v>#N/A</v>
      </c>
      <c r="V45" s="11" t="s">
        <v>277</v>
      </c>
      <c r="W45" t="n">
        <v>0.25</v>
      </c>
      <c r="X45" t="e">
        <v>#N/A</v>
      </c>
      <c r="Y45" t="n">
        <v>0.2</v>
      </c>
      <c r="Z45" t="n">
        <v>0.3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319</v>
      </c>
      <c r="B46" t="s">
        <v>271</v>
      </c>
      <c r="C46" s="34" t="s">
        <v>272</v>
      </c>
      <c r="D46" t="s">
        <v>273</v>
      </c>
      <c r="E46" t="s">
        <v>274</v>
      </c>
      <c r="F46" t="n">
        <v>42.83675</v>
      </c>
      <c r="G46" t="n">
        <v>-23.0875333333333</v>
      </c>
      <c r="H46" t="n">
        <v>13.326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-23.17</v>
      </c>
      <c r="O46" t="n">
        <v>1.34</v>
      </c>
      <c r="P46" t="e">
        <v>#N/A</v>
      </c>
      <c r="Q46" t="e">
        <v>#N/A</v>
      </c>
      <c r="R46" s="11" t="n">
        <v>16.3</v>
      </c>
      <c r="S46" t="e">
        <v>#N/A</v>
      </c>
      <c r="T46" t="e">
        <v>#N/A</v>
      </c>
      <c r="U46" t="e">
        <v>#N/A</v>
      </c>
      <c r="V46" s="11" t="s">
        <v>277</v>
      </c>
      <c r="W46" t="n">
        <v>0.25</v>
      </c>
      <c r="X46" t="e">
        <v>#N/A</v>
      </c>
      <c r="Y46" t="n">
        <v>0.2</v>
      </c>
      <c r="Z46" t="n">
        <v>0.3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320</v>
      </c>
      <c r="B47" t="s">
        <v>271</v>
      </c>
      <c r="C47" s="34" t="s">
        <v>272</v>
      </c>
      <c r="D47" t="s">
        <v>273</v>
      </c>
      <c r="E47" t="s">
        <v>274</v>
      </c>
      <c r="F47" t="n">
        <v>42.83675</v>
      </c>
      <c r="G47" t="n">
        <v>-23.0875333333333</v>
      </c>
      <c r="H47" t="n">
        <v>13.393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-25.27</v>
      </c>
      <c r="O47" t="n">
        <v>1.34</v>
      </c>
      <c r="P47" t="e">
        <v>#N/A</v>
      </c>
      <c r="Q47" t="e">
        <v>#N/A</v>
      </c>
      <c r="R47" s="11" t="n">
        <v>19.6</v>
      </c>
      <c r="S47" t="e">
        <v>#N/A</v>
      </c>
      <c r="T47" t="e">
        <v>#N/A</v>
      </c>
      <c r="U47" t="e">
        <v>#N/A</v>
      </c>
      <c r="V47" s="11" t="s">
        <v>277</v>
      </c>
      <c r="W47" t="n">
        <v>0.25</v>
      </c>
      <c r="X47" t="e">
        <v>#N/A</v>
      </c>
      <c r="Y47" t="n">
        <v>0.2</v>
      </c>
      <c r="Z47" t="n">
        <v>0.3</v>
      </c>
      <c r="AA47" t="s">
        <v>278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321</v>
      </c>
      <c r="B48" t="s">
        <v>271</v>
      </c>
      <c r="C48" s="34" t="s">
        <v>272</v>
      </c>
      <c r="D48" t="s">
        <v>273</v>
      </c>
      <c r="E48" t="s">
        <v>274</v>
      </c>
      <c r="F48" t="n">
        <v>42.83675</v>
      </c>
      <c r="G48" t="n">
        <v>-23.0875333333333</v>
      </c>
      <c r="H48" t="n">
        <v>13.443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-24.04</v>
      </c>
      <c r="O48" t="n">
        <v>1.34</v>
      </c>
      <c r="P48" t="e">
        <v>#N/A</v>
      </c>
      <c r="Q48" t="e">
        <v>#N/A</v>
      </c>
      <c r="R48" s="11" t="n">
        <v>18.3</v>
      </c>
      <c r="S48" t="e">
        <v>#N/A</v>
      </c>
      <c r="T48" t="e">
        <v>#N/A</v>
      </c>
      <c r="U48" t="e">
        <v>#N/A</v>
      </c>
      <c r="V48" s="11" t="s">
        <v>277</v>
      </c>
      <c r="W48" t="n">
        <v>0.25</v>
      </c>
      <c r="X48" t="e">
        <v>#N/A</v>
      </c>
      <c r="Y48" t="n">
        <v>0.2</v>
      </c>
      <c r="Z48" t="n">
        <v>0.3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322</v>
      </c>
      <c r="B49" t="s">
        <v>271</v>
      </c>
      <c r="C49" s="34" t="s">
        <v>272</v>
      </c>
      <c r="D49" t="s">
        <v>273</v>
      </c>
      <c r="E49" t="s">
        <v>274</v>
      </c>
      <c r="F49" t="n">
        <v>42.83675</v>
      </c>
      <c r="G49" t="n">
        <v>-23.0875333333333</v>
      </c>
      <c r="H49" t="n">
        <v>13.494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-22.47</v>
      </c>
      <c r="O49" t="n">
        <v>1.34</v>
      </c>
      <c r="P49" t="e">
        <v>#N/A</v>
      </c>
      <c r="Q49" t="e">
        <v>#N/A</v>
      </c>
      <c r="R49" s="11" t="n">
        <v>26.1</v>
      </c>
      <c r="S49" t="e">
        <v>#N/A</v>
      </c>
      <c r="T49" t="e">
        <v>#N/A</v>
      </c>
      <c r="U49" t="e">
        <v>#N/A</v>
      </c>
      <c r="V49" s="11" t="s">
        <v>277</v>
      </c>
      <c r="W49" t="n">
        <v>0.25</v>
      </c>
      <c r="X49" t="e">
        <v>#N/A</v>
      </c>
      <c r="Y49" t="n">
        <v>0.2</v>
      </c>
      <c r="Z49" t="n">
        <v>0.3</v>
      </c>
      <c r="AA49" t="s">
        <v>278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323</v>
      </c>
      <c r="B50" t="s">
        <v>271</v>
      </c>
      <c r="C50" s="34" t="s">
        <v>272</v>
      </c>
      <c r="D50" t="s">
        <v>273</v>
      </c>
      <c r="E50" t="s">
        <v>274</v>
      </c>
      <c r="F50" t="n">
        <v>42.83675</v>
      </c>
      <c r="G50" t="n">
        <v>-23.0875333333333</v>
      </c>
      <c r="H50" t="n">
        <v>13.592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-23.32</v>
      </c>
      <c r="O50" t="n">
        <v>1.34</v>
      </c>
      <c r="P50" t="e">
        <v>#N/A</v>
      </c>
      <c r="Q50" t="e">
        <v>#N/A</v>
      </c>
      <c r="R50" s="11" t="n">
        <v>24.2</v>
      </c>
      <c r="S50" t="e">
        <v>#N/A</v>
      </c>
      <c r="T50" t="e">
        <v>#N/A</v>
      </c>
      <c r="U50" t="e">
        <v>#N/A</v>
      </c>
      <c r="V50" s="11" t="s">
        <v>277</v>
      </c>
      <c r="W50" t="n">
        <v>0.25</v>
      </c>
      <c r="X50" t="e">
        <v>#N/A</v>
      </c>
      <c r="Y50" t="n">
        <v>0.2</v>
      </c>
      <c r="Z50" t="n">
        <v>0.3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324</v>
      </c>
      <c r="B51" t="s">
        <v>271</v>
      </c>
      <c r="C51" s="34" t="s">
        <v>272</v>
      </c>
      <c r="D51" t="s">
        <v>273</v>
      </c>
      <c r="E51" t="s">
        <v>274</v>
      </c>
      <c r="F51" t="n">
        <v>42.83675</v>
      </c>
      <c r="G51" t="n">
        <v>-23.0875333333333</v>
      </c>
      <c r="H51" t="n">
        <v>13.767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-24.07</v>
      </c>
      <c r="O51" t="n">
        <v>1.34</v>
      </c>
      <c r="P51" t="e">
        <v>#N/A</v>
      </c>
      <c r="Q51" t="e">
        <v>#N/A</v>
      </c>
      <c r="R51" s="11" t="n">
        <v>20.3</v>
      </c>
      <c r="S51" t="e">
        <v>#N/A</v>
      </c>
      <c r="T51" t="e">
        <v>#N/A</v>
      </c>
      <c r="U51" t="e">
        <v>#N/A</v>
      </c>
      <c r="V51" s="11" t="s">
        <v>277</v>
      </c>
      <c r="W51" t="n">
        <v>0.25</v>
      </c>
      <c r="X51" t="e">
        <v>#N/A</v>
      </c>
      <c r="Y51" t="n">
        <v>0.2</v>
      </c>
      <c r="Z51" t="n">
        <v>0.3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325</v>
      </c>
      <c r="B52" t="s">
        <v>271</v>
      </c>
      <c r="C52" s="34" t="s">
        <v>272</v>
      </c>
      <c r="D52" t="s">
        <v>273</v>
      </c>
      <c r="E52" t="s">
        <v>274</v>
      </c>
      <c r="F52" t="n">
        <v>42.83675</v>
      </c>
      <c r="G52" t="n">
        <v>-23.0875333333333</v>
      </c>
      <c r="H52" t="n">
        <v>13.785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-23.65</v>
      </c>
      <c r="O52" t="n">
        <v>1.34</v>
      </c>
      <c r="P52" t="e">
        <v>#N/A</v>
      </c>
      <c r="Q52" t="e">
        <v>#N/A</v>
      </c>
      <c r="R52" s="11" t="n">
        <v>23.5</v>
      </c>
      <c r="S52" t="e">
        <v>#N/A</v>
      </c>
      <c r="T52" t="e">
        <v>#N/A</v>
      </c>
      <c r="U52" t="e">
        <v>#N/A</v>
      </c>
      <c r="V52" s="11" t="s">
        <v>277</v>
      </c>
      <c r="W52" t="n">
        <v>0.25</v>
      </c>
      <c r="X52" t="e">
        <v>#N/A</v>
      </c>
      <c r="Y52" t="n">
        <v>0.2</v>
      </c>
      <c r="Z52" t="n">
        <v>0.3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326</v>
      </c>
      <c r="B53" t="s">
        <v>271</v>
      </c>
      <c r="C53" s="34" t="s">
        <v>272</v>
      </c>
      <c r="D53" t="s">
        <v>273</v>
      </c>
      <c r="E53" t="s">
        <v>274</v>
      </c>
      <c r="F53" t="n">
        <v>42.83675</v>
      </c>
      <c r="G53" t="n">
        <v>-23.0875333333333</v>
      </c>
      <c r="H53" t="n">
        <v>13.843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-21.37</v>
      </c>
      <c r="O53" t="n">
        <v>1.34</v>
      </c>
      <c r="P53" t="e">
        <v>#N/A</v>
      </c>
      <c r="Q53" t="e">
        <v>#N/A</v>
      </c>
      <c r="R53" s="11" t="n">
        <v>24.8</v>
      </c>
      <c r="S53" t="e">
        <v>#N/A</v>
      </c>
      <c r="T53" t="e">
        <v>#N/A</v>
      </c>
      <c r="U53" t="e">
        <v>#N/A</v>
      </c>
      <c r="V53" s="11" t="s">
        <v>277</v>
      </c>
      <c r="W53" t="n">
        <v>0.25</v>
      </c>
      <c r="X53" t="e">
        <v>#N/A</v>
      </c>
      <c r="Y53" t="n">
        <v>0.2</v>
      </c>
      <c r="Z53" t="n">
        <v>0.3</v>
      </c>
      <c r="AA53" t="s">
        <v>278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327</v>
      </c>
      <c r="B54" t="s">
        <v>271</v>
      </c>
      <c r="C54" s="34" t="s">
        <v>272</v>
      </c>
      <c r="D54" t="s">
        <v>273</v>
      </c>
      <c r="E54" t="s">
        <v>274</v>
      </c>
      <c r="F54" t="n">
        <v>42.83675</v>
      </c>
      <c r="G54" t="n">
        <v>-23.0875333333333</v>
      </c>
      <c r="H54" t="n">
        <v>13.855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-25.12</v>
      </c>
      <c r="O54" t="n">
        <v>1.34</v>
      </c>
      <c r="P54" t="e">
        <v>#N/A</v>
      </c>
      <c r="Q54" t="e">
        <v>#N/A</v>
      </c>
      <c r="R54" s="11" t="n">
        <v>22.8</v>
      </c>
      <c r="S54" t="e">
        <v>#N/A</v>
      </c>
      <c r="T54" t="e">
        <v>#N/A</v>
      </c>
      <c r="U54" t="e">
        <v>#N/A</v>
      </c>
      <c r="V54" s="11" t="s">
        <v>277</v>
      </c>
      <c r="W54" t="n">
        <v>0.25</v>
      </c>
      <c r="X54" t="e">
        <v>#N/A</v>
      </c>
      <c r="Y54" t="n">
        <v>0.2</v>
      </c>
      <c r="Z54" t="n">
        <v>0.3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328</v>
      </c>
      <c r="B55" t="s">
        <v>271</v>
      </c>
      <c r="C55" s="34" t="s">
        <v>272</v>
      </c>
      <c r="D55" t="s">
        <v>273</v>
      </c>
      <c r="E55" t="s">
        <v>274</v>
      </c>
      <c r="F55" t="n">
        <v>42.83675</v>
      </c>
      <c r="G55" t="n">
        <v>-23.0875333333333</v>
      </c>
      <c r="H55" t="n">
        <v>14.465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-21.21</v>
      </c>
      <c r="O55" t="n">
        <v>1.34</v>
      </c>
      <c r="P55" t="e">
        <v>#N/A</v>
      </c>
      <c r="Q55" t="e">
        <v>#N/A</v>
      </c>
      <c r="R55" s="11" t="n">
        <v>29.3</v>
      </c>
      <c r="S55" t="e">
        <v>#N/A</v>
      </c>
      <c r="T55" t="e">
        <v>#N/A</v>
      </c>
      <c r="U55" t="e">
        <v>#N/A</v>
      </c>
      <c r="V55" s="11" t="s">
        <v>277</v>
      </c>
      <c r="W55" t="n">
        <v>0.25</v>
      </c>
      <c r="X55" t="e">
        <v>#N/A</v>
      </c>
      <c r="Y55" t="n">
        <v>0.2</v>
      </c>
      <c r="Z55" t="n">
        <v>0.3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329</v>
      </c>
      <c r="B56" t="s">
        <v>271</v>
      </c>
      <c r="C56" s="34" t="s">
        <v>272</v>
      </c>
      <c r="D56" t="s">
        <v>273</v>
      </c>
      <c r="E56" t="s">
        <v>274</v>
      </c>
      <c r="F56" t="n">
        <v>42.83675</v>
      </c>
      <c r="G56" t="n">
        <v>-23.0875333333333</v>
      </c>
      <c r="H56" t="n">
        <v>14.557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-21.22</v>
      </c>
      <c r="O56" t="n">
        <v>1.34</v>
      </c>
      <c r="P56" t="e">
        <v>#N/A</v>
      </c>
      <c r="Q56" t="e">
        <v>#N/A</v>
      </c>
      <c r="R56" s="11" t="n">
        <v>28.7</v>
      </c>
      <c r="S56" t="e">
        <v>#N/A</v>
      </c>
      <c r="T56" t="e">
        <v>#N/A</v>
      </c>
      <c r="U56" t="e">
        <v>#N/A</v>
      </c>
      <c r="V56" s="11" t="s">
        <v>277</v>
      </c>
      <c r="W56" t="n">
        <v>0.25</v>
      </c>
      <c r="X56" t="e">
        <v>#N/A</v>
      </c>
      <c r="Y56" t="n">
        <v>0.2</v>
      </c>
      <c r="Z56" t="n">
        <v>0.3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330</v>
      </c>
      <c r="B57" t="s">
        <v>271</v>
      </c>
      <c r="C57" s="34" t="s">
        <v>272</v>
      </c>
      <c r="D57" t="s">
        <v>273</v>
      </c>
      <c r="E57" t="s">
        <v>274</v>
      </c>
      <c r="F57" t="n">
        <v>42.83675</v>
      </c>
      <c r="G57" t="n">
        <v>-23.0875333333333</v>
      </c>
      <c r="H57" t="n">
        <v>14.598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-22.36</v>
      </c>
      <c r="O57" t="n">
        <v>1.34</v>
      </c>
      <c r="P57" t="e">
        <v>#N/A</v>
      </c>
      <c r="Q57" t="e">
        <v>#N/A</v>
      </c>
      <c r="R57" s="11" t="n">
        <v>22.9</v>
      </c>
      <c r="S57" t="e">
        <v>#N/A</v>
      </c>
      <c r="T57" t="e">
        <v>#N/A</v>
      </c>
      <c r="U57" t="e">
        <v>#N/A</v>
      </c>
      <c r="V57" s="11" t="s">
        <v>277</v>
      </c>
      <c r="W57" t="n">
        <v>0.25</v>
      </c>
      <c r="X57" t="e">
        <v>#N/A</v>
      </c>
      <c r="Y57" t="n">
        <v>0.2</v>
      </c>
      <c r="Z57" t="n">
        <v>0.3</v>
      </c>
      <c r="AA57" t="s">
        <v>278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331</v>
      </c>
      <c r="B58" t="s">
        <v>271</v>
      </c>
      <c r="C58" s="34" t="s">
        <v>272</v>
      </c>
      <c r="D58" t="s">
        <v>273</v>
      </c>
      <c r="E58" t="s">
        <v>274</v>
      </c>
      <c r="F58" t="n">
        <v>42.83675</v>
      </c>
      <c r="G58" t="n">
        <v>-23.0875333333333</v>
      </c>
      <c r="H58" t="n">
        <v>14.645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n">
        <v>-25.05</v>
      </c>
      <c r="O58" t="n">
        <v>1.34</v>
      </c>
      <c r="P58" t="e">
        <v>#N/A</v>
      </c>
      <c r="Q58" t="e">
        <v>#N/A</v>
      </c>
      <c r="R58" s="11" t="n">
        <v>32.6</v>
      </c>
      <c r="S58" t="e">
        <v>#N/A</v>
      </c>
      <c r="T58" t="e">
        <v>#N/A</v>
      </c>
      <c r="U58" t="e">
        <v>#N/A</v>
      </c>
      <c r="V58" s="11" t="s">
        <v>277</v>
      </c>
      <c r="W58" t="n">
        <v>0.25</v>
      </c>
      <c r="X58" t="e">
        <v>#N/A</v>
      </c>
      <c r="Y58" t="n">
        <v>0.2</v>
      </c>
      <c r="Z58" t="n">
        <v>0.3</v>
      </c>
      <c r="AA58" t="s">
        <v>278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332</v>
      </c>
      <c r="B59" t="s">
        <v>271</v>
      </c>
      <c r="C59" s="34" t="s">
        <v>272</v>
      </c>
      <c r="D59" t="s">
        <v>273</v>
      </c>
      <c r="E59" t="s">
        <v>274</v>
      </c>
      <c r="F59" t="n">
        <v>42.83675</v>
      </c>
      <c r="G59" t="n">
        <v>-23.0875333333333</v>
      </c>
      <c r="H59" t="n">
        <v>14.692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-22.68</v>
      </c>
      <c r="O59" t="n">
        <v>1.34</v>
      </c>
      <c r="P59" t="e">
        <v>#N/A</v>
      </c>
      <c r="Q59" t="e">
        <v>#N/A</v>
      </c>
      <c r="R59" s="11" t="n">
        <v>30.6</v>
      </c>
      <c r="S59" t="e">
        <v>#N/A</v>
      </c>
      <c r="T59" t="e">
        <v>#N/A</v>
      </c>
      <c r="U59" t="e">
        <v>#N/A</v>
      </c>
      <c r="V59" s="11" t="s">
        <v>277</v>
      </c>
      <c r="W59" t="n">
        <v>0.25</v>
      </c>
      <c r="X59" t="e">
        <v>#N/A</v>
      </c>
      <c r="Y59" t="n">
        <v>0.2</v>
      </c>
      <c r="Z59" t="n">
        <v>0.3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333</v>
      </c>
      <c r="B60" t="s">
        <v>271</v>
      </c>
      <c r="C60" s="34" t="s">
        <v>272</v>
      </c>
      <c r="D60" t="s">
        <v>273</v>
      </c>
      <c r="E60" t="s">
        <v>274</v>
      </c>
      <c r="F60" t="n">
        <v>42.83675</v>
      </c>
      <c r="G60" t="n">
        <v>-23.0875333333333</v>
      </c>
      <c r="H60" t="n">
        <v>14.779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-25.72</v>
      </c>
      <c r="O60" t="n">
        <v>1.34</v>
      </c>
      <c r="P60" t="e">
        <v>#N/A</v>
      </c>
      <c r="Q60" t="e">
        <v>#N/A</v>
      </c>
      <c r="R60" s="11" t="n">
        <v>31.3</v>
      </c>
      <c r="S60" t="e">
        <v>#N/A</v>
      </c>
      <c r="T60" t="e">
        <v>#N/A</v>
      </c>
      <c r="U60" t="e">
        <v>#N/A</v>
      </c>
      <c r="V60" s="11" t="s">
        <v>277</v>
      </c>
      <c r="W60" t="n">
        <v>0.25</v>
      </c>
      <c r="X60" t="e">
        <v>#N/A</v>
      </c>
      <c r="Y60" t="n">
        <v>0.2</v>
      </c>
      <c r="Z60" t="n">
        <v>0.3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334</v>
      </c>
      <c r="B61" t="s">
        <v>271</v>
      </c>
      <c r="C61" s="34" t="s">
        <v>272</v>
      </c>
      <c r="D61" t="s">
        <v>273</v>
      </c>
      <c r="E61" t="s">
        <v>274</v>
      </c>
      <c r="F61" t="n">
        <v>42.83675</v>
      </c>
      <c r="G61" t="n">
        <v>-23.0875333333333</v>
      </c>
      <c r="H61" t="n">
        <v>15.03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-25.29</v>
      </c>
      <c r="O61" t="n">
        <v>1.34</v>
      </c>
      <c r="P61" t="e">
        <v>#N/A</v>
      </c>
      <c r="Q61" t="e">
        <v>#N/A</v>
      </c>
      <c r="R61" s="11" t="n">
        <v>31.3</v>
      </c>
      <c r="S61" t="e">
        <v>#N/A</v>
      </c>
      <c r="T61" t="e">
        <v>#N/A</v>
      </c>
      <c r="U61" t="e">
        <v>#N/A</v>
      </c>
      <c r="V61" s="11" t="s">
        <v>277</v>
      </c>
      <c r="W61" t="n">
        <v>0.25</v>
      </c>
      <c r="X61" t="e">
        <v>#N/A</v>
      </c>
      <c r="Y61" t="n">
        <v>0.2</v>
      </c>
      <c r="Z61" t="n">
        <v>0.3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335</v>
      </c>
      <c r="B62" t="s">
        <v>271</v>
      </c>
      <c r="C62" s="34" t="s">
        <v>272</v>
      </c>
      <c r="D62" t="s">
        <v>273</v>
      </c>
      <c r="E62" t="s">
        <v>274</v>
      </c>
      <c r="F62" t="n">
        <v>42.83675</v>
      </c>
      <c r="G62" t="n">
        <v>-23.0875333333333</v>
      </c>
      <c r="H62" t="n">
        <v>15.749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-24.41</v>
      </c>
      <c r="O62" t="n">
        <v>1.34</v>
      </c>
      <c r="P62" t="e">
        <v>#N/A</v>
      </c>
      <c r="Q62" t="e">
        <v>#N/A</v>
      </c>
      <c r="R62" s="11" t="n">
        <v>28.7</v>
      </c>
      <c r="S62" t="e">
        <v>#N/A</v>
      </c>
      <c r="T62" t="e">
        <v>#N/A</v>
      </c>
      <c r="U62" t="e">
        <v>#N/A</v>
      </c>
      <c r="V62" s="11" t="s">
        <v>277</v>
      </c>
      <c r="W62" t="n">
        <v>0.25</v>
      </c>
      <c r="X62" t="e">
        <v>#N/A</v>
      </c>
      <c r="Y62" t="n">
        <v>0.2</v>
      </c>
      <c r="Z62" t="n">
        <v>0.3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336</v>
      </c>
      <c r="B63" t="s">
        <v>271</v>
      </c>
      <c r="C63" s="34" t="s">
        <v>272</v>
      </c>
      <c r="D63" t="s">
        <v>273</v>
      </c>
      <c r="E63" t="s">
        <v>274</v>
      </c>
      <c r="F63" t="n">
        <v>42.83675</v>
      </c>
      <c r="G63" t="n">
        <v>-23.0875333333333</v>
      </c>
      <c r="H63" t="n">
        <v>16.066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-25.44</v>
      </c>
      <c r="O63" t="n">
        <v>1.34</v>
      </c>
      <c r="P63" t="e">
        <v>#N/A</v>
      </c>
      <c r="Q63" t="e">
        <v>#N/A</v>
      </c>
      <c r="R63" s="11" t="n">
        <v>28.7</v>
      </c>
      <c r="S63" t="e">
        <v>#N/A</v>
      </c>
      <c r="T63" t="e">
        <v>#N/A</v>
      </c>
      <c r="U63" t="e">
        <v>#N/A</v>
      </c>
      <c r="V63" s="11" t="s">
        <v>277</v>
      </c>
      <c r="W63" t="n">
        <v>0.25</v>
      </c>
      <c r="X63" t="e">
        <v>#N/A</v>
      </c>
      <c r="Y63" t="n">
        <v>0.2</v>
      </c>
      <c r="Z63" t="n">
        <v>0.3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337</v>
      </c>
      <c r="B64" t="s">
        <v>271</v>
      </c>
      <c r="C64" s="34" t="s">
        <v>272</v>
      </c>
      <c r="D64" t="s">
        <v>273</v>
      </c>
      <c r="E64" t="s">
        <v>274</v>
      </c>
      <c r="F64" t="n">
        <v>42.83675</v>
      </c>
      <c r="G64" t="n">
        <v>-23.0875333333333</v>
      </c>
      <c r="H64" t="n">
        <v>16.111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-26.04</v>
      </c>
      <c r="O64" t="n">
        <v>1.34</v>
      </c>
      <c r="P64" t="e">
        <v>#N/A</v>
      </c>
      <c r="Q64" t="e">
        <v>#N/A</v>
      </c>
      <c r="R64" s="11" t="n">
        <v>30</v>
      </c>
      <c r="S64" t="e">
        <v>#N/A</v>
      </c>
      <c r="T64" t="e">
        <v>#N/A</v>
      </c>
      <c r="U64" t="e">
        <v>#N/A</v>
      </c>
      <c r="V64" s="11" t="s">
        <v>277</v>
      </c>
      <c r="W64" t="n">
        <v>0.25</v>
      </c>
      <c r="X64" t="e">
        <v>#N/A</v>
      </c>
      <c r="Y64" t="n">
        <v>0.2</v>
      </c>
      <c r="Z64" t="n">
        <v>0.3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338</v>
      </c>
      <c r="B65" t="s">
        <v>271</v>
      </c>
      <c r="C65" s="34" t="s">
        <v>272</v>
      </c>
      <c r="D65" t="s">
        <v>273</v>
      </c>
      <c r="E65" t="s">
        <v>274</v>
      </c>
      <c r="F65" t="n">
        <v>42.83675</v>
      </c>
      <c r="G65" t="n">
        <v>-23.0875333333333</v>
      </c>
      <c r="H65" t="n">
        <v>16.132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-24.45</v>
      </c>
      <c r="O65" t="n">
        <v>1.34</v>
      </c>
      <c r="P65" t="e">
        <v>#N/A</v>
      </c>
      <c r="Q65" t="e">
        <v>#N/A</v>
      </c>
      <c r="R65" s="11" t="n">
        <v>28.7</v>
      </c>
      <c r="S65" t="e">
        <v>#N/A</v>
      </c>
      <c r="T65" t="e">
        <v>#N/A</v>
      </c>
      <c r="U65" t="e">
        <v>#N/A</v>
      </c>
      <c r="V65" s="11" t="s">
        <v>277</v>
      </c>
      <c r="W65" t="n">
        <v>0.25</v>
      </c>
      <c r="X65" t="e">
        <v>#N/A</v>
      </c>
      <c r="Y65" t="n">
        <v>0.2</v>
      </c>
      <c r="Z65" t="n">
        <v>0.3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339</v>
      </c>
      <c r="B66" t="s">
        <v>271</v>
      </c>
      <c r="C66" s="34" t="s">
        <v>272</v>
      </c>
      <c r="D66" t="s">
        <v>273</v>
      </c>
      <c r="E66" t="s">
        <v>274</v>
      </c>
      <c r="F66" t="n">
        <v>42.83675</v>
      </c>
      <c r="G66" t="n">
        <v>-23.0875333333333</v>
      </c>
      <c r="H66" t="n">
        <v>16.316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-24.73</v>
      </c>
      <c r="O66" t="n">
        <v>1.34</v>
      </c>
      <c r="P66" t="e">
        <v>#N/A</v>
      </c>
      <c r="Q66" t="e">
        <v>#N/A</v>
      </c>
      <c r="R66" s="11" t="n">
        <v>30</v>
      </c>
      <c r="S66" t="e">
        <v>#N/A</v>
      </c>
      <c r="T66" t="e">
        <v>#N/A</v>
      </c>
      <c r="U66" t="e">
        <v>#N/A</v>
      </c>
      <c r="V66" s="11" t="s">
        <v>277</v>
      </c>
      <c r="W66" t="n">
        <v>0.25</v>
      </c>
      <c r="X66" t="e">
        <v>#N/A</v>
      </c>
      <c r="Y66" t="n">
        <v>0.2</v>
      </c>
      <c r="Z66" t="n">
        <v>0.3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340</v>
      </c>
      <c r="B67" t="s">
        <v>271</v>
      </c>
      <c r="C67" s="34" t="s">
        <v>272</v>
      </c>
      <c r="D67" t="s">
        <v>273</v>
      </c>
      <c r="E67" t="s">
        <v>274</v>
      </c>
      <c r="F67" t="n">
        <v>42.83675</v>
      </c>
      <c r="G67" t="n">
        <v>-23.0875333333333</v>
      </c>
      <c r="H67" t="n">
        <v>16.428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-24.46</v>
      </c>
      <c r="O67" t="n">
        <v>1.34</v>
      </c>
      <c r="P67" t="e">
        <v>#N/A</v>
      </c>
      <c r="Q67" t="e">
        <v>#N/A</v>
      </c>
      <c r="R67" s="11" t="n">
        <v>31.2</v>
      </c>
      <c r="S67" t="e">
        <v>#N/A</v>
      </c>
      <c r="T67" t="e">
        <v>#N/A</v>
      </c>
      <c r="U67" t="e">
        <v>#N/A</v>
      </c>
      <c r="V67" s="11" t="s">
        <v>277</v>
      </c>
      <c r="W67" t="n">
        <v>0.25</v>
      </c>
      <c r="X67" t="e">
        <v>#N/A</v>
      </c>
      <c r="Y67" t="n">
        <v>0.2</v>
      </c>
      <c r="Z67" t="n">
        <v>0.3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341</v>
      </c>
      <c r="B68" t="s">
        <v>271</v>
      </c>
      <c r="C68" s="34" t="s">
        <v>272</v>
      </c>
      <c r="D68" t="s">
        <v>273</v>
      </c>
      <c r="E68" t="s">
        <v>274</v>
      </c>
      <c r="F68" t="n">
        <v>42.83675</v>
      </c>
      <c r="G68" t="n">
        <v>-23.0875333333333</v>
      </c>
      <c r="H68" t="n">
        <v>16.655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-21.31</v>
      </c>
      <c r="O68" t="n">
        <v>1.34</v>
      </c>
      <c r="P68" t="e">
        <v>#N/A</v>
      </c>
      <c r="Q68" t="e">
        <v>#N/A</v>
      </c>
      <c r="R68" s="11" t="n">
        <v>32.6</v>
      </c>
      <c r="S68" t="e">
        <v>#N/A</v>
      </c>
      <c r="T68" t="e">
        <v>#N/A</v>
      </c>
      <c r="U68" t="e">
        <v>#N/A</v>
      </c>
      <c r="V68" s="11" t="s">
        <v>277</v>
      </c>
      <c r="W68" t="n">
        <v>0.25</v>
      </c>
      <c r="X68" t="e">
        <v>#N/A</v>
      </c>
      <c r="Y68" t="n">
        <v>0.2</v>
      </c>
      <c r="Z68" t="n">
        <v>0.3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A69" t="s">
        <v>342</v>
      </c>
      <c r="B69" t="s">
        <v>271</v>
      </c>
      <c r="C69" s="34" t="s">
        <v>272</v>
      </c>
      <c r="D69" t="s">
        <v>273</v>
      </c>
      <c r="E69" t="s">
        <v>274</v>
      </c>
      <c r="F69" t="n">
        <v>42.83675</v>
      </c>
      <c r="G69" t="n">
        <v>-23.0875333333333</v>
      </c>
      <c r="H69" t="n">
        <v>16.844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-20.46</v>
      </c>
      <c r="O69" t="n">
        <v>1.34</v>
      </c>
      <c r="P69" t="e">
        <v>#N/A</v>
      </c>
      <c r="Q69" t="e">
        <v>#N/A</v>
      </c>
      <c r="R69" s="11" t="n">
        <v>32.6</v>
      </c>
      <c r="S69" t="e">
        <v>#N/A</v>
      </c>
      <c r="T69" t="e">
        <v>#N/A</v>
      </c>
      <c r="U69" t="e">
        <v>#N/A</v>
      </c>
      <c r="V69" s="11" t="s">
        <v>277</v>
      </c>
      <c r="W69" t="n">
        <v>0.25</v>
      </c>
      <c r="X69" t="e">
        <v>#N/A</v>
      </c>
      <c r="Y69" t="n">
        <v>0.2</v>
      </c>
      <c r="Z69" t="n">
        <v>0.3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</row>
    <row r="70" ht="19" customHeight="1">
      <c r="A70" t="s">
        <v>343</v>
      </c>
      <c r="B70" t="s">
        <v>271</v>
      </c>
      <c r="C70" s="34" t="s">
        <v>272</v>
      </c>
      <c r="D70" t="s">
        <v>273</v>
      </c>
      <c r="E70" t="s">
        <v>274</v>
      </c>
      <c r="F70" t="n">
        <v>42.83675</v>
      </c>
      <c r="G70" t="n">
        <v>-23.0875333333333</v>
      </c>
      <c r="H70" t="n">
        <v>17.014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-17.4</v>
      </c>
      <c r="O70" t="n">
        <v>1.34</v>
      </c>
      <c r="P70" t="e">
        <v>#N/A</v>
      </c>
      <c r="Q70" t="e">
        <v>#N/A</v>
      </c>
      <c r="R70" s="11" t="n">
        <v>34.5</v>
      </c>
      <c r="S70" t="e">
        <v>#N/A</v>
      </c>
      <c r="T70" t="e">
        <v>#N/A</v>
      </c>
      <c r="U70" t="e">
        <v>#N/A</v>
      </c>
      <c r="V70" s="11" t="s">
        <v>277</v>
      </c>
      <c r="W70" t="n">
        <v>0.25</v>
      </c>
      <c r="X70" t="e">
        <v>#N/A</v>
      </c>
      <c r="Y70" t="n">
        <v>0.2</v>
      </c>
      <c r="Z70" t="n">
        <v>0.3</v>
      </c>
      <c r="AA70" t="s">
        <v>278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</row>
    <row r="71" ht="19" customHeight="1">
      <c r="A71" t="s">
        <v>344</v>
      </c>
      <c r="B71" t="s">
        <v>271</v>
      </c>
      <c r="C71" s="34" t="s">
        <v>272</v>
      </c>
      <c r="D71" t="s">
        <v>273</v>
      </c>
      <c r="E71" t="s">
        <v>274</v>
      </c>
      <c r="F71" t="n">
        <v>42.83675</v>
      </c>
      <c r="G71" t="n">
        <v>-23.0875333333333</v>
      </c>
      <c r="H71" t="n">
        <v>17.376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-18.35</v>
      </c>
      <c r="O71" t="n">
        <v>1.34</v>
      </c>
      <c r="P71" t="e">
        <v>#N/A</v>
      </c>
      <c r="Q71" t="e">
        <v>#N/A</v>
      </c>
      <c r="R71" s="11" t="n">
        <v>32.6</v>
      </c>
      <c r="S71" t="e">
        <v>#N/A</v>
      </c>
      <c r="T71" t="e">
        <v>#N/A</v>
      </c>
      <c r="U71" t="e">
        <v>#N/A</v>
      </c>
      <c r="V71" s="11" t="s">
        <v>277</v>
      </c>
      <c r="W71" t="n">
        <v>0.25</v>
      </c>
      <c r="X71" t="e">
        <v>#N/A</v>
      </c>
      <c r="Y71" t="n">
        <v>0.2</v>
      </c>
      <c r="Z71" t="n">
        <v>0.3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</row>
    <row r="72" ht="19" customHeight="1">
      <c r="A72" t="s">
        <v>345</v>
      </c>
      <c r="B72" t="s">
        <v>271</v>
      </c>
      <c r="C72" s="34" t="s">
        <v>272</v>
      </c>
      <c r="D72" t="s">
        <v>273</v>
      </c>
      <c r="E72" t="s">
        <v>274</v>
      </c>
      <c r="F72" t="n">
        <v>42.83675</v>
      </c>
      <c r="G72" t="n">
        <v>-23.0875333333333</v>
      </c>
      <c r="H72" t="n">
        <v>17.484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-19.97</v>
      </c>
      <c r="O72" t="n">
        <v>1.34</v>
      </c>
      <c r="P72" t="e">
        <v>#N/A</v>
      </c>
      <c r="Q72" t="e">
        <v>#N/A</v>
      </c>
      <c r="R72" s="11" t="n">
        <v>32</v>
      </c>
      <c r="S72" t="e">
        <v>#N/A</v>
      </c>
      <c r="T72" t="e">
        <v>#N/A</v>
      </c>
      <c r="U72" t="e">
        <v>#N/A</v>
      </c>
      <c r="V72" s="11" t="s">
        <v>277</v>
      </c>
      <c r="W72" t="n">
        <v>0.25</v>
      </c>
      <c r="X72" t="e">
        <v>#N/A</v>
      </c>
      <c r="Y72" t="n">
        <v>0.2</v>
      </c>
      <c r="Z72" t="n">
        <v>0.3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</row>
    <row r="73" ht="19" customHeight="1">
      <c r="A73" t="s">
        <v>346</v>
      </c>
      <c r="B73" t="s">
        <v>271</v>
      </c>
      <c r="C73" s="34" t="s">
        <v>272</v>
      </c>
      <c r="D73" t="s">
        <v>273</v>
      </c>
      <c r="E73" t="s">
        <v>274</v>
      </c>
      <c r="F73" t="n">
        <v>42.83675</v>
      </c>
      <c r="G73" t="n">
        <v>-23.0875333333333</v>
      </c>
      <c r="H73" t="n">
        <v>17.796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-21.37</v>
      </c>
      <c r="O73" t="n">
        <v>1.34</v>
      </c>
      <c r="P73" t="e">
        <v>#N/A</v>
      </c>
      <c r="Q73" t="e">
        <v>#N/A</v>
      </c>
      <c r="R73" s="11" t="n">
        <v>31.3</v>
      </c>
      <c r="S73" t="e">
        <v>#N/A</v>
      </c>
      <c r="T73" t="e">
        <v>#N/A</v>
      </c>
      <c r="U73" t="e">
        <v>#N/A</v>
      </c>
      <c r="V73" s="11" t="s">
        <v>277</v>
      </c>
      <c r="W73" t="n">
        <v>0.25</v>
      </c>
      <c r="X73" t="e">
        <v>#N/A</v>
      </c>
      <c r="Y73" t="n">
        <v>0.2</v>
      </c>
      <c r="Z73" t="n">
        <v>0.3</v>
      </c>
      <c r="AA73" t="s">
        <v>278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</row>
    <row r="74" ht="19" customHeight="1">
      <c r="A74" t="s">
        <v>347</v>
      </c>
      <c r="B74" t="s">
        <v>271</v>
      </c>
      <c r="C74" s="34" t="s">
        <v>272</v>
      </c>
      <c r="D74" t="s">
        <v>273</v>
      </c>
      <c r="E74" t="s">
        <v>274</v>
      </c>
      <c r="F74" t="n">
        <v>42.83675</v>
      </c>
      <c r="G74" t="n">
        <v>-23.0875333333333</v>
      </c>
      <c r="H74" t="n">
        <v>17.902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-21.68</v>
      </c>
      <c r="O74" t="n">
        <v>1.34</v>
      </c>
      <c r="P74" t="e">
        <v>#N/A</v>
      </c>
      <c r="Q74" t="e">
        <v>#N/A</v>
      </c>
      <c r="R74" s="11" t="n">
        <v>32.6</v>
      </c>
      <c r="S74" t="e">
        <v>#N/A</v>
      </c>
      <c r="T74" t="e">
        <v>#N/A</v>
      </c>
      <c r="U74" t="e">
        <v>#N/A</v>
      </c>
      <c r="V74" s="11" t="s">
        <v>277</v>
      </c>
      <c r="W74" t="n">
        <v>0.25</v>
      </c>
      <c r="X74" t="e">
        <v>#N/A</v>
      </c>
      <c r="Y74" t="n">
        <v>0.2</v>
      </c>
      <c r="Z74" t="n">
        <v>0.3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</row>
    <row r="75" ht="19" customHeight="1">
      <c r="A75" t="s">
        <v>348</v>
      </c>
      <c r="B75" t="s">
        <v>271</v>
      </c>
      <c r="C75" s="34" t="s">
        <v>272</v>
      </c>
      <c r="D75" t="s">
        <v>273</v>
      </c>
      <c r="E75" t="s">
        <v>274</v>
      </c>
      <c r="F75" t="n">
        <v>42.83675</v>
      </c>
      <c r="G75" t="n">
        <v>-23.0875333333333</v>
      </c>
      <c r="H75" t="n">
        <v>18.435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-28.18</v>
      </c>
      <c r="O75" t="n">
        <v>1.34</v>
      </c>
      <c r="P75" t="e">
        <v>#N/A</v>
      </c>
      <c r="Q75" t="e">
        <v>#N/A</v>
      </c>
      <c r="R75" s="11" t="n">
        <v>30.6</v>
      </c>
      <c r="S75" t="e">
        <v>#N/A</v>
      </c>
      <c r="T75" t="e">
        <v>#N/A</v>
      </c>
      <c r="U75" t="e">
        <v>#N/A</v>
      </c>
      <c r="V75" s="11" t="s">
        <v>277</v>
      </c>
      <c r="W75" t="n">
        <v>0.25</v>
      </c>
      <c r="X75" t="e">
        <v>#N/A</v>
      </c>
      <c r="Y75" t="n">
        <v>0.2</v>
      </c>
      <c r="Z75" t="n">
        <v>0.3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</row>
    <row r="76" ht="19" customHeight="1">
      <c r="A76" t="s">
        <v>349</v>
      </c>
      <c r="B76" t="s">
        <v>271</v>
      </c>
      <c r="C76" s="34" t="s">
        <v>272</v>
      </c>
      <c r="D76" t="s">
        <v>273</v>
      </c>
      <c r="E76" t="s">
        <v>274</v>
      </c>
      <c r="F76" t="n">
        <v>42.83675</v>
      </c>
      <c r="G76" t="n">
        <v>-23.0875333333333</v>
      </c>
      <c r="H76" t="n">
        <v>18.517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-22.99</v>
      </c>
      <c r="O76" t="n">
        <v>1.34</v>
      </c>
      <c r="P76" t="e">
        <v>#N/A</v>
      </c>
      <c r="Q76" t="e">
        <v>#N/A</v>
      </c>
      <c r="R76" s="11" t="n">
        <v>31.3</v>
      </c>
      <c r="S76" t="e">
        <v>#N/A</v>
      </c>
      <c r="T76" t="e">
        <v>#N/A</v>
      </c>
      <c r="U76" t="e">
        <v>#N/A</v>
      </c>
      <c r="V76" s="11" t="s">
        <v>277</v>
      </c>
      <c r="W76" t="n">
        <v>0.25</v>
      </c>
      <c r="X76" t="e">
        <v>#N/A</v>
      </c>
      <c r="Y76" t="n">
        <v>0.2</v>
      </c>
      <c r="Z76" t="n">
        <v>0.3</v>
      </c>
      <c r="AA76" t="s">
        <v>278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</row>
    <row r="77" ht="19" customHeight="1">
      <c r="A77" t="s">
        <v>350</v>
      </c>
      <c r="B77" t="s">
        <v>271</v>
      </c>
      <c r="C77" s="34" t="s">
        <v>272</v>
      </c>
      <c r="D77" t="s">
        <v>273</v>
      </c>
      <c r="E77" t="s">
        <v>274</v>
      </c>
      <c r="F77" t="n">
        <v>42.83675</v>
      </c>
      <c r="G77" t="n">
        <v>-23.0875333333333</v>
      </c>
      <c r="H77" t="n">
        <v>18.594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-23.08</v>
      </c>
      <c r="O77" t="n">
        <v>1.34</v>
      </c>
      <c r="P77" t="e">
        <v>#N/A</v>
      </c>
      <c r="Q77" t="e">
        <v>#N/A</v>
      </c>
      <c r="R77" s="11" t="n">
        <v>28.1</v>
      </c>
      <c r="S77" t="e">
        <v>#N/A</v>
      </c>
      <c r="T77" t="e">
        <v>#N/A</v>
      </c>
      <c r="U77" t="e">
        <v>#N/A</v>
      </c>
      <c r="V77" s="11" t="s">
        <v>277</v>
      </c>
      <c r="W77" t="n">
        <v>0.25</v>
      </c>
      <c r="X77" t="e">
        <v>#N/A</v>
      </c>
      <c r="Y77" t="n">
        <v>0.2</v>
      </c>
      <c r="Z77" t="n">
        <v>0.3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</row>
    <row r="78" ht="19" customHeight="1">
      <c r="A78" t="s">
        <v>351</v>
      </c>
      <c r="B78" t="s">
        <v>271</v>
      </c>
      <c r="C78" s="34" t="s">
        <v>272</v>
      </c>
      <c r="D78" t="s">
        <v>273</v>
      </c>
      <c r="E78" t="s">
        <v>274</v>
      </c>
      <c r="F78" t="n">
        <v>42.83675</v>
      </c>
      <c r="G78" t="n">
        <v>-23.0875333333333</v>
      </c>
      <c r="H78" t="n">
        <v>18.679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-23.12</v>
      </c>
      <c r="O78" t="n">
        <v>1.34</v>
      </c>
      <c r="P78" t="e">
        <v>#N/A</v>
      </c>
      <c r="Q78" t="e">
        <v>#N/A</v>
      </c>
      <c r="R78" s="11" t="n">
        <v>28.7</v>
      </c>
      <c r="S78" t="e">
        <v>#N/A</v>
      </c>
      <c r="T78" t="e">
        <v>#N/A</v>
      </c>
      <c r="U78" t="e">
        <v>#N/A</v>
      </c>
      <c r="V78" s="11" t="s">
        <v>277</v>
      </c>
      <c r="W78" t="n">
        <v>0.25</v>
      </c>
      <c r="X78" t="e">
        <v>#N/A</v>
      </c>
      <c r="Y78" t="n">
        <v>0.2</v>
      </c>
      <c r="Z78" t="n">
        <v>0.3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</row>
    <row r="79" ht="19" customHeight="1">
      <c r="A79" t="s">
        <v>352</v>
      </c>
      <c r="B79" t="s">
        <v>271</v>
      </c>
      <c r="C79" s="34" t="s">
        <v>272</v>
      </c>
      <c r="D79" t="s">
        <v>273</v>
      </c>
      <c r="E79" t="s">
        <v>274</v>
      </c>
      <c r="F79" t="n">
        <v>42.83675</v>
      </c>
      <c r="G79" t="n">
        <v>-23.0875333333333</v>
      </c>
      <c r="H79" t="n">
        <v>18.774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-28.55</v>
      </c>
      <c r="O79" t="n">
        <v>1.34</v>
      </c>
      <c r="P79" t="e">
        <v>#N/A</v>
      </c>
      <c r="Q79" t="e">
        <v>#N/A</v>
      </c>
      <c r="R79" s="11" t="e">
        <v>#N/A</v>
      </c>
      <c r="S79" t="e">
        <v>#N/A</v>
      </c>
      <c r="T79" t="e">
        <v>#N/A</v>
      </c>
      <c r="U79" t="e">
        <v>#N/A</v>
      </c>
      <c r="V79" s="11" t="s">
        <v>277</v>
      </c>
      <c r="W79" t="n">
        <v>0.25</v>
      </c>
      <c r="X79" t="e">
        <v>#N/A</v>
      </c>
      <c r="Y79" t="n">
        <v>0.2</v>
      </c>
      <c r="Z79" t="n">
        <v>0.3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</row>
    <row r="80" ht="19" customHeight="1">
      <c r="A80" t="s">
        <v>353</v>
      </c>
      <c r="B80" t="s">
        <v>271</v>
      </c>
      <c r="C80" s="34" t="s">
        <v>272</v>
      </c>
      <c r="D80" t="s">
        <v>273</v>
      </c>
      <c r="E80" t="s">
        <v>274</v>
      </c>
      <c r="F80" t="n">
        <v>42.83675</v>
      </c>
      <c r="G80" t="n">
        <v>-23.0875333333333</v>
      </c>
      <c r="H80" t="n">
        <v>19.146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-22.71</v>
      </c>
      <c r="O80" t="n">
        <v>1.34</v>
      </c>
      <c r="P80" t="e">
        <v>#N/A</v>
      </c>
      <c r="Q80" t="e">
        <v>#N/A</v>
      </c>
      <c r="R80" s="11" t="e">
        <v>#N/A</v>
      </c>
      <c r="S80" t="e">
        <v>#N/A</v>
      </c>
      <c r="T80" t="e">
        <v>#N/A</v>
      </c>
      <c r="U80" t="e">
        <v>#N/A</v>
      </c>
      <c r="V80" s="11" t="s">
        <v>277</v>
      </c>
      <c r="W80" t="n">
        <v>0.25</v>
      </c>
      <c r="X80" t="e">
        <v>#N/A</v>
      </c>
      <c r="Y80" t="n">
        <v>0.2</v>
      </c>
      <c r="Z80" t="n">
        <v>0.3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</row>
    <row r="81" ht="19" customHeight="1">
      <c r="A81" t="s">
        <v>354</v>
      </c>
      <c r="B81" t="s">
        <v>271</v>
      </c>
      <c r="C81" s="34" t="s">
        <v>272</v>
      </c>
      <c r="D81" t="s">
        <v>273</v>
      </c>
      <c r="E81" t="s">
        <v>274</v>
      </c>
      <c r="F81" t="n">
        <v>42.83675</v>
      </c>
      <c r="G81" t="n">
        <v>-23.0875333333333</v>
      </c>
      <c r="H81" t="n">
        <v>19.226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-22.95</v>
      </c>
      <c r="O81" t="n">
        <v>1.34</v>
      </c>
      <c r="P81" t="e">
        <v>#N/A</v>
      </c>
      <c r="Q81" t="e">
        <v>#N/A</v>
      </c>
      <c r="R81" s="11" t="n">
        <v>35.2</v>
      </c>
      <c r="S81" t="e">
        <v>#N/A</v>
      </c>
      <c r="T81" t="e">
        <v>#N/A</v>
      </c>
      <c r="U81" t="e">
        <v>#N/A</v>
      </c>
      <c r="V81" s="11" t="s">
        <v>277</v>
      </c>
      <c r="W81" t="n">
        <v>0.25</v>
      </c>
      <c r="X81" t="e">
        <v>#N/A</v>
      </c>
      <c r="Y81" t="n">
        <v>0.2</v>
      </c>
      <c r="Z81" t="n">
        <v>0.3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</row>
    <row r="82" ht="19" customHeight="1">
      <c r="A82" t="s">
        <v>355</v>
      </c>
      <c r="B82" t="s">
        <v>271</v>
      </c>
      <c r="C82" s="34" t="s">
        <v>272</v>
      </c>
      <c r="D82" t="s">
        <v>273</v>
      </c>
      <c r="E82" t="s">
        <v>274</v>
      </c>
      <c r="F82" t="n">
        <v>42.83675</v>
      </c>
      <c r="G82" t="n">
        <v>-23.0875333333333</v>
      </c>
      <c r="H82" t="n">
        <v>19.296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-25.62</v>
      </c>
      <c r="O82" t="n">
        <v>1.34</v>
      </c>
      <c r="P82" t="e">
        <v>#N/A</v>
      </c>
      <c r="Q82" t="e">
        <v>#N/A</v>
      </c>
      <c r="R82" s="11" t="n">
        <v>35.2</v>
      </c>
      <c r="S82" t="e">
        <v>#N/A</v>
      </c>
      <c r="T82" t="e">
        <v>#N/A</v>
      </c>
      <c r="U82" t="e">
        <v>#N/A</v>
      </c>
      <c r="V82" s="11" t="s">
        <v>277</v>
      </c>
      <c r="W82" t="n">
        <v>0.25</v>
      </c>
      <c r="X82" t="e">
        <v>#N/A</v>
      </c>
      <c r="Y82" t="n">
        <v>0.2</v>
      </c>
      <c r="Z82" t="n">
        <v>0.3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</row>
    <row r="83" ht="19" customHeight="1">
      <c r="A83" t="s">
        <v>356</v>
      </c>
      <c r="B83" t="s">
        <v>271</v>
      </c>
      <c r="C83" s="34" t="s">
        <v>272</v>
      </c>
      <c r="D83" t="s">
        <v>273</v>
      </c>
      <c r="E83" t="s">
        <v>274</v>
      </c>
      <c r="F83" t="n">
        <v>42.83675</v>
      </c>
      <c r="G83" t="n">
        <v>-23.0875333333333</v>
      </c>
      <c r="H83" t="n">
        <v>19.816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-24.31</v>
      </c>
      <c r="O83" t="n">
        <v>1.34</v>
      </c>
      <c r="P83" t="e">
        <v>#N/A</v>
      </c>
      <c r="Q83" t="e">
        <v>#N/A</v>
      </c>
      <c r="R83" s="11" t="n">
        <v>29.3</v>
      </c>
      <c r="S83" t="e">
        <v>#N/A</v>
      </c>
      <c r="T83" t="e">
        <v>#N/A</v>
      </c>
      <c r="U83" t="e">
        <v>#N/A</v>
      </c>
      <c r="V83" s="11" t="s">
        <v>277</v>
      </c>
      <c r="W83" t="n">
        <v>0.25</v>
      </c>
      <c r="X83" t="e">
        <v>#N/A</v>
      </c>
      <c r="Y83" t="n">
        <v>0.2</v>
      </c>
      <c r="Z83" t="n">
        <v>0.3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</row>
    <row r="84" ht="19" customHeight="1">
      <c r="A84" t="s">
        <v>357</v>
      </c>
      <c r="B84" t="s">
        <v>271</v>
      </c>
      <c r="C84" s="34" t="s">
        <v>272</v>
      </c>
      <c r="D84" t="s">
        <v>273</v>
      </c>
      <c r="E84" t="s">
        <v>274</v>
      </c>
      <c r="F84" t="n">
        <v>42.83675</v>
      </c>
      <c r="G84" t="n">
        <v>-23.0875333333333</v>
      </c>
      <c r="H84" t="n">
        <v>19.934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-28.31</v>
      </c>
      <c r="O84" t="n">
        <v>1.34</v>
      </c>
      <c r="P84" t="e">
        <v>#N/A</v>
      </c>
      <c r="Q84" t="e">
        <v>#N/A</v>
      </c>
      <c r="R84" s="11" t="n">
        <v>24.8</v>
      </c>
      <c r="S84" t="e">
        <v>#N/A</v>
      </c>
      <c r="T84" t="e">
        <v>#N/A</v>
      </c>
      <c r="U84" t="e">
        <v>#N/A</v>
      </c>
      <c r="V84" s="11" t="s">
        <v>277</v>
      </c>
      <c r="W84" t="n">
        <v>0.25</v>
      </c>
      <c r="X84" t="e">
        <v>#N/A</v>
      </c>
      <c r="Y84" t="n">
        <v>0.2</v>
      </c>
      <c r="Z84" t="n">
        <v>0.3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</row>
    <row r="85" ht="19" customHeight="1">
      <c r="A85" t="s">
        <v>358</v>
      </c>
      <c r="B85" t="s">
        <v>271</v>
      </c>
      <c r="C85" s="34" t="s">
        <v>272</v>
      </c>
      <c r="D85" t="s">
        <v>273</v>
      </c>
      <c r="E85" t="s">
        <v>274</v>
      </c>
      <c r="F85" t="n">
        <v>42.83675</v>
      </c>
      <c r="G85" t="n">
        <v>-23.0875333333333</v>
      </c>
      <c r="H85" t="n">
        <v>20.876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-24.6</v>
      </c>
      <c r="O85" t="n">
        <v>1.34</v>
      </c>
      <c r="P85" t="e">
        <v>#N/A</v>
      </c>
      <c r="Q85" t="e">
        <v>#N/A</v>
      </c>
      <c r="R85" s="11" t="n">
        <v>31.9</v>
      </c>
      <c r="S85" t="e">
        <v>#N/A</v>
      </c>
      <c r="T85" t="e">
        <v>#N/A</v>
      </c>
      <c r="U85" t="e">
        <v>#N/A</v>
      </c>
      <c r="V85" s="11" t="s">
        <v>277</v>
      </c>
      <c r="W85" t="n">
        <v>0.25</v>
      </c>
      <c r="X85" t="e">
        <v>#N/A</v>
      </c>
      <c r="Y85" t="n">
        <v>0.2</v>
      </c>
      <c r="Z85" t="n">
        <v>0.3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</row>
    <row r="86" ht="19" customHeight="1">
      <c r="A86" t="s">
        <v>359</v>
      </c>
      <c r="B86" t="s">
        <v>271</v>
      </c>
      <c r="C86" s="34" t="s">
        <v>272</v>
      </c>
      <c r="D86" t="s">
        <v>273</v>
      </c>
      <c r="E86" t="s">
        <v>274</v>
      </c>
      <c r="F86" t="n">
        <v>42.83675</v>
      </c>
      <c r="G86" t="n">
        <v>-23.0875333333333</v>
      </c>
      <c r="H86" t="n">
        <v>21.281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-24.3</v>
      </c>
      <c r="O86" t="n">
        <v>1.34</v>
      </c>
      <c r="P86" t="e">
        <v>#N/A</v>
      </c>
      <c r="Q86" t="e">
        <v>#N/A</v>
      </c>
      <c r="R86" s="11" t="n">
        <v>29.4</v>
      </c>
      <c r="S86" t="e">
        <v>#N/A</v>
      </c>
      <c r="T86" t="e">
        <v>#N/A</v>
      </c>
      <c r="U86" t="e">
        <v>#N/A</v>
      </c>
      <c r="V86" s="11" t="s">
        <v>277</v>
      </c>
      <c r="W86" t="n">
        <v>0.25</v>
      </c>
      <c r="X86" t="e">
        <v>#N/A</v>
      </c>
      <c r="Y86" t="n">
        <v>0.2</v>
      </c>
      <c r="Z86" t="n">
        <v>0.3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</row>
    <row r="87" ht="19" customHeight="1">
      <c r="A87" t="s">
        <v>360</v>
      </c>
      <c r="B87" t="s">
        <v>271</v>
      </c>
      <c r="C87" s="34" t="s">
        <v>272</v>
      </c>
      <c r="D87" t="s">
        <v>273</v>
      </c>
      <c r="E87" t="s">
        <v>274</v>
      </c>
      <c r="F87" t="n">
        <v>42.83675</v>
      </c>
      <c r="G87" t="n">
        <v>-23.0875333333333</v>
      </c>
      <c r="H87" t="n">
        <v>21.326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-25.49</v>
      </c>
      <c r="O87" t="n">
        <v>1.34</v>
      </c>
      <c r="P87" t="e">
        <v>#N/A</v>
      </c>
      <c r="Q87" t="e">
        <v>#N/A</v>
      </c>
      <c r="R87" s="11" t="n">
        <v>30</v>
      </c>
      <c r="S87" t="e">
        <v>#N/A</v>
      </c>
      <c r="T87" t="e">
        <v>#N/A</v>
      </c>
      <c r="U87" t="e">
        <v>#N/A</v>
      </c>
      <c r="V87" s="11" t="s">
        <v>277</v>
      </c>
      <c r="W87" t="n">
        <v>0.25</v>
      </c>
      <c r="X87" t="e">
        <v>#N/A</v>
      </c>
      <c r="Y87" t="n">
        <v>0.2</v>
      </c>
      <c r="Z87" t="n">
        <v>0.3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</row>
    <row r="88" ht="19" customHeight="1">
      <c r="A88" t="s">
        <v>361</v>
      </c>
      <c r="B88" t="s">
        <v>271</v>
      </c>
      <c r="C88" s="34" t="s">
        <v>272</v>
      </c>
      <c r="D88" t="s">
        <v>273</v>
      </c>
      <c r="E88" t="s">
        <v>274</v>
      </c>
      <c r="F88" t="n">
        <v>42.83675</v>
      </c>
      <c r="G88" t="n">
        <v>-23.0875333333333</v>
      </c>
      <c r="H88" t="n">
        <v>21.468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-24.02</v>
      </c>
      <c r="O88" t="n">
        <v>1.34</v>
      </c>
      <c r="P88" t="e">
        <v>#N/A</v>
      </c>
      <c r="Q88" t="e">
        <v>#N/A</v>
      </c>
      <c r="R88" s="11" t="n">
        <v>28</v>
      </c>
      <c r="S88" t="e">
        <v>#N/A</v>
      </c>
      <c r="T88" t="e">
        <v>#N/A</v>
      </c>
      <c r="U88" t="e">
        <v>#N/A</v>
      </c>
      <c r="V88" s="11" t="s">
        <v>277</v>
      </c>
      <c r="W88" t="n">
        <v>0.25</v>
      </c>
      <c r="X88" t="e">
        <v>#N/A</v>
      </c>
      <c r="Y88" t="n">
        <v>0.2</v>
      </c>
      <c r="Z88" t="n">
        <v>0.3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</row>
    <row r="89" ht="19" customHeight="1">
      <c r="A89" t="s">
        <v>362</v>
      </c>
      <c r="B89" t="s">
        <v>271</v>
      </c>
      <c r="C89" s="34" t="s">
        <v>272</v>
      </c>
      <c r="D89" t="s">
        <v>273</v>
      </c>
      <c r="E89" t="s">
        <v>274</v>
      </c>
      <c r="F89" t="n">
        <v>42.83675</v>
      </c>
      <c r="G89" t="n">
        <v>-23.0875333333333</v>
      </c>
      <c r="H89" t="n">
        <v>21.755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-25.89</v>
      </c>
      <c r="O89" t="n">
        <v>1.34</v>
      </c>
      <c r="P89" t="e">
        <v>#N/A</v>
      </c>
      <c r="Q89" t="e">
        <v>#N/A</v>
      </c>
      <c r="R89" s="11" t="n">
        <v>27.4</v>
      </c>
      <c r="S89" t="e">
        <v>#N/A</v>
      </c>
      <c r="T89" t="e">
        <v>#N/A</v>
      </c>
      <c r="U89" t="e">
        <v>#N/A</v>
      </c>
      <c r="V89" s="11" t="s">
        <v>277</v>
      </c>
      <c r="W89" t="n">
        <v>0.25</v>
      </c>
      <c r="X89" t="e">
        <v>#N/A</v>
      </c>
      <c r="Y89" t="n">
        <v>0.2</v>
      </c>
      <c r="Z89" t="n">
        <v>0.3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</row>
    <row r="90" ht="19" customHeight="1">
      <c r="A90" t="s">
        <v>363</v>
      </c>
      <c r="B90" t="s">
        <v>271</v>
      </c>
      <c r="C90" s="34" t="s">
        <v>272</v>
      </c>
      <c r="D90" t="s">
        <v>273</v>
      </c>
      <c r="E90" t="s">
        <v>274</v>
      </c>
      <c r="F90" t="n">
        <v>42.83675</v>
      </c>
      <c r="G90" t="n">
        <v>-23.0875333333333</v>
      </c>
      <c r="H90" t="n">
        <v>23.084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n">
        <v>-28.29</v>
      </c>
      <c r="O90" t="n">
        <v>1.34</v>
      </c>
      <c r="P90" t="e">
        <v>#N/A</v>
      </c>
      <c r="Q90" t="e">
        <v>#N/A</v>
      </c>
      <c r="R90" s="11" t="n">
        <v>28.7</v>
      </c>
      <c r="S90" t="e">
        <v>#N/A</v>
      </c>
      <c r="T90" t="e">
        <v>#N/A</v>
      </c>
      <c r="U90" t="e">
        <v>#N/A</v>
      </c>
      <c r="V90" s="11" t="s">
        <v>277</v>
      </c>
      <c r="W90" t="n">
        <v>0.25</v>
      </c>
      <c r="X90" t="e">
        <v>#N/A</v>
      </c>
      <c r="Y90" t="n">
        <v>0.2</v>
      </c>
      <c r="Z90" t="n">
        <v>0.3</v>
      </c>
      <c r="AA90" t="s">
        <v>278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</row>
    <row r="91" ht="19" customHeight="1">
      <c r="A91" t="s">
        <v>364</v>
      </c>
      <c r="B91" t="s">
        <v>271</v>
      </c>
      <c r="C91" s="34" t="s">
        <v>272</v>
      </c>
      <c r="D91" t="s">
        <v>273</v>
      </c>
      <c r="E91" t="s">
        <v>274</v>
      </c>
      <c r="F91" t="n">
        <v>42.83675</v>
      </c>
      <c r="G91" t="n">
        <v>-23.0875333333333</v>
      </c>
      <c r="H91" t="n">
        <v>23.568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-24.52</v>
      </c>
      <c r="O91" t="n">
        <v>1.34</v>
      </c>
      <c r="P91" t="e">
        <v>#N/A</v>
      </c>
      <c r="Q91" t="e">
        <v>#N/A</v>
      </c>
      <c r="R91" s="11" t="n">
        <v>29.4</v>
      </c>
      <c r="S91" t="e">
        <v>#N/A</v>
      </c>
      <c r="T91" t="e">
        <v>#N/A</v>
      </c>
      <c r="U91" t="e">
        <v>#N/A</v>
      </c>
      <c r="V91" s="11" t="s">
        <v>277</v>
      </c>
      <c r="W91" t="n">
        <v>0.25</v>
      </c>
      <c r="X91" t="e">
        <v>#N/A</v>
      </c>
      <c r="Y91" t="n">
        <v>0.2</v>
      </c>
      <c r="Z91" t="n">
        <v>0.3</v>
      </c>
      <c r="AA91" t="s">
        <v>278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</row>
    <row r="92" ht="19" customHeight="1">
      <c r="A92" t="s">
        <v>365</v>
      </c>
      <c r="B92" t="s">
        <v>271</v>
      </c>
      <c r="C92" s="34" t="s">
        <v>272</v>
      </c>
      <c r="D92" t="s">
        <v>273</v>
      </c>
      <c r="E92" t="s">
        <v>274</v>
      </c>
      <c r="F92" t="n">
        <v>42.83675</v>
      </c>
      <c r="G92" t="n">
        <v>-23.0875333333333</v>
      </c>
      <c r="H92" t="n">
        <v>9.514</v>
      </c>
      <c r="I92" t="e">
        <v>#N/A</v>
      </c>
      <c r="J92" t="e">
        <v>#N/A</v>
      </c>
      <c r="K92" t="e">
        <v>#N/A</v>
      </c>
      <c r="L92" t="s">
        <v>275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s="11" t="e">
        <v>#N/A</v>
      </c>
      <c r="S92" t="e">
        <v>#N/A</v>
      </c>
      <c r="T92" t="e">
        <v>#N/A</v>
      </c>
      <c r="U92" t="e">
        <v>#N/A</v>
      </c>
      <c r="V92" s="11" t="s">
        <v>277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s">
        <v>366</v>
      </c>
    </row>
    <row r="93" ht="19" customHeight="1">
      <c r="A93" t="s">
        <v>367</v>
      </c>
      <c r="B93" t="s">
        <v>271</v>
      </c>
      <c r="C93" s="34" t="s">
        <v>272</v>
      </c>
      <c r="D93" t="s">
        <v>273</v>
      </c>
      <c r="E93" t="s">
        <v>274</v>
      </c>
      <c r="F93" t="n">
        <v>42.83675</v>
      </c>
      <c r="G93" t="n">
        <v>-23.0875333333333</v>
      </c>
      <c r="H93" t="n">
        <v>9.787</v>
      </c>
      <c r="I93" t="e">
        <v>#N/A</v>
      </c>
      <c r="J93" t="e">
        <v>#N/A</v>
      </c>
      <c r="K93" t="e">
        <v>#N/A</v>
      </c>
      <c r="L93" t="s">
        <v>275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s="11" t="e">
        <v>#N/A</v>
      </c>
      <c r="S93" t="e">
        <v>#N/A</v>
      </c>
      <c r="T93" t="e">
        <v>#N/A</v>
      </c>
      <c r="U93" t="e">
        <v>#N/A</v>
      </c>
      <c r="V93" s="11" t="s">
        <v>277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366</v>
      </c>
    </row>
    <row r="94" ht="19" customHeight="1">
      <c r="A94" t="s">
        <v>368</v>
      </c>
      <c r="B94" t="s">
        <v>271</v>
      </c>
      <c r="C94" s="34" t="s">
        <v>272</v>
      </c>
      <c r="D94" t="s">
        <v>273</v>
      </c>
      <c r="E94" t="s">
        <v>274</v>
      </c>
      <c r="F94" t="n">
        <v>42.83675</v>
      </c>
      <c r="G94" t="n">
        <v>-23.0875333333333</v>
      </c>
      <c r="H94" t="n">
        <v>10.082</v>
      </c>
      <c r="I94" t="e">
        <v>#N/A</v>
      </c>
      <c r="J94" t="e">
        <v>#N/A</v>
      </c>
      <c r="K94" t="e">
        <v>#N/A</v>
      </c>
      <c r="L94" t="s">
        <v>275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s="11" t="e">
        <v>#N/A</v>
      </c>
      <c r="S94" t="e">
        <v>#N/A</v>
      </c>
      <c r="T94" t="e">
        <v>#N/A</v>
      </c>
      <c r="U94" t="e">
        <v>#N/A</v>
      </c>
      <c r="V94" s="11" t="s">
        <v>277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s">
        <v>366</v>
      </c>
    </row>
    <row r="95" ht="19" customHeight="1">
      <c r="A95" t="s">
        <v>369</v>
      </c>
      <c r="B95" t="s">
        <v>271</v>
      </c>
      <c r="C95" s="34" t="s">
        <v>272</v>
      </c>
      <c r="D95" t="s">
        <v>273</v>
      </c>
      <c r="E95" t="s">
        <v>274</v>
      </c>
      <c r="F95" t="n">
        <v>42.83675</v>
      </c>
      <c r="G95" t="n">
        <v>-23.0875333333333</v>
      </c>
      <c r="H95" t="n">
        <v>10.131</v>
      </c>
      <c r="I95" t="e">
        <v>#N/A</v>
      </c>
      <c r="J95" t="e">
        <v>#N/A</v>
      </c>
      <c r="K95" t="e">
        <v>#N/A</v>
      </c>
      <c r="L95" t="s">
        <v>275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s="11" t="e">
        <v>#N/A</v>
      </c>
      <c r="S95" t="e">
        <v>#N/A</v>
      </c>
      <c r="T95" t="e">
        <v>#N/A</v>
      </c>
      <c r="U95" t="e">
        <v>#N/A</v>
      </c>
      <c r="V95" s="11" t="s">
        <v>277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s">
        <v>366</v>
      </c>
    </row>
    <row r="96" ht="19" customHeight="1">
      <c r="A96" t="s">
        <v>370</v>
      </c>
      <c r="B96" t="s">
        <v>271</v>
      </c>
      <c r="C96" s="34" t="s">
        <v>272</v>
      </c>
      <c r="D96" t="s">
        <v>273</v>
      </c>
      <c r="E96" t="s">
        <v>274</v>
      </c>
      <c r="F96" t="n">
        <v>42.83675</v>
      </c>
      <c r="G96" t="n">
        <v>-23.0875333333333</v>
      </c>
      <c r="H96" t="n">
        <v>10.586</v>
      </c>
      <c r="I96" t="e">
        <v>#N/A</v>
      </c>
      <c r="J96" t="e">
        <v>#N/A</v>
      </c>
      <c r="K96" t="e">
        <v>#N/A</v>
      </c>
      <c r="L96" t="s">
        <v>275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s="11" t="e">
        <v>#N/A</v>
      </c>
      <c r="S96" t="e">
        <v>#N/A</v>
      </c>
      <c r="T96" t="e">
        <v>#N/A</v>
      </c>
      <c r="U96" t="e">
        <v>#N/A</v>
      </c>
      <c r="V96" s="11" t="s">
        <v>277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s">
        <v>366</v>
      </c>
    </row>
    <row r="97" ht="19" customHeight="1">
      <c r="A97" t="s">
        <v>371</v>
      </c>
      <c r="B97" t="s">
        <v>271</v>
      </c>
      <c r="C97" s="34" t="s">
        <v>272</v>
      </c>
      <c r="D97" t="s">
        <v>273</v>
      </c>
      <c r="E97" t="s">
        <v>274</v>
      </c>
      <c r="F97" t="n">
        <v>42.83675</v>
      </c>
      <c r="G97" t="n">
        <v>-23.0875333333333</v>
      </c>
      <c r="H97" t="n">
        <v>10.648</v>
      </c>
      <c r="I97" t="e">
        <v>#N/A</v>
      </c>
      <c r="J97" t="e">
        <v>#N/A</v>
      </c>
      <c r="K97" t="e">
        <v>#N/A</v>
      </c>
      <c r="L97" t="s">
        <v>275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s="11" t="e">
        <v>#N/A</v>
      </c>
      <c r="S97" t="e">
        <v>#N/A</v>
      </c>
      <c r="T97" t="e">
        <v>#N/A</v>
      </c>
      <c r="U97" t="e">
        <v>#N/A</v>
      </c>
      <c r="V97" s="11" t="s">
        <v>277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s">
        <v>366</v>
      </c>
    </row>
    <row r="98" ht="19" customHeight="1">
      <c r="A98" t="s">
        <v>372</v>
      </c>
      <c r="B98" t="s">
        <v>271</v>
      </c>
      <c r="C98" s="34" t="s">
        <v>272</v>
      </c>
      <c r="D98" t="s">
        <v>273</v>
      </c>
      <c r="E98" t="s">
        <v>274</v>
      </c>
      <c r="F98" t="n">
        <v>42.83675</v>
      </c>
      <c r="G98" t="n">
        <v>-23.0875333333333</v>
      </c>
      <c r="H98" t="n">
        <v>10.768</v>
      </c>
      <c r="I98" t="e">
        <v>#N/A</v>
      </c>
      <c r="J98" t="e">
        <v>#N/A</v>
      </c>
      <c r="K98" t="e">
        <v>#N/A</v>
      </c>
      <c r="L98" t="s">
        <v>275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s="11" t="e">
        <v>#N/A</v>
      </c>
      <c r="S98" t="e">
        <v>#N/A</v>
      </c>
      <c r="T98" t="e">
        <v>#N/A</v>
      </c>
      <c r="U98" t="e">
        <v>#N/A</v>
      </c>
      <c r="V98" s="11" t="s">
        <v>277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s">
        <v>366</v>
      </c>
    </row>
    <row r="99" ht="19" customHeight="1">
      <c r="A99" t="s">
        <v>373</v>
      </c>
      <c r="B99" t="s">
        <v>271</v>
      </c>
      <c r="C99" s="34" t="s">
        <v>272</v>
      </c>
      <c r="D99" t="s">
        <v>273</v>
      </c>
      <c r="E99" t="s">
        <v>274</v>
      </c>
      <c r="F99" t="n">
        <v>42.83675</v>
      </c>
      <c r="G99" t="n">
        <v>-23.0875333333333</v>
      </c>
      <c r="H99" t="n">
        <v>10.913</v>
      </c>
      <c r="I99" t="e">
        <v>#N/A</v>
      </c>
      <c r="J99" t="e">
        <v>#N/A</v>
      </c>
      <c r="K99" t="e">
        <v>#N/A</v>
      </c>
      <c r="L99" t="s">
        <v>275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s="11" t="e">
        <v>#N/A</v>
      </c>
      <c r="S99" t="e">
        <v>#N/A</v>
      </c>
      <c r="T99" t="e">
        <v>#N/A</v>
      </c>
      <c r="U99" t="e">
        <v>#N/A</v>
      </c>
      <c r="V99" s="11" t="s">
        <v>277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s">
        <v>366</v>
      </c>
    </row>
    <row r="100" ht="19" customHeight="1">
      <c r="A100" t="s">
        <v>374</v>
      </c>
      <c r="B100" t="s">
        <v>271</v>
      </c>
      <c r="C100" s="34" t="s">
        <v>272</v>
      </c>
      <c r="D100" t="s">
        <v>273</v>
      </c>
      <c r="E100" t="s">
        <v>274</v>
      </c>
      <c r="F100" t="n">
        <v>42.83675</v>
      </c>
      <c r="G100" t="n">
        <v>-23.0875333333333</v>
      </c>
      <c r="H100" t="n">
        <v>10.973</v>
      </c>
      <c r="I100" t="e">
        <v>#N/A</v>
      </c>
      <c r="J100" t="e">
        <v>#N/A</v>
      </c>
      <c r="K100" t="e">
        <v>#N/A</v>
      </c>
      <c r="L100" t="s">
        <v>275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s="11" t="e">
        <v>#N/A</v>
      </c>
      <c r="S100" t="e">
        <v>#N/A</v>
      </c>
      <c r="T100" t="e">
        <v>#N/A</v>
      </c>
      <c r="U100" t="e">
        <v>#N/A</v>
      </c>
      <c r="V100" s="11" t="s">
        <v>277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s">
        <v>366</v>
      </c>
    </row>
    <row r="101" ht="19" customHeight="1">
      <c r="A101" t="s">
        <v>375</v>
      </c>
      <c r="B101" t="s">
        <v>271</v>
      </c>
      <c r="C101" s="34" t="s">
        <v>272</v>
      </c>
      <c r="D101" t="s">
        <v>273</v>
      </c>
      <c r="E101" t="s">
        <v>274</v>
      </c>
      <c r="F101" t="n">
        <v>42.83675</v>
      </c>
      <c r="G101" t="n">
        <v>-23.0875333333333</v>
      </c>
      <c r="H101" t="n">
        <v>10.974</v>
      </c>
      <c r="I101" t="e">
        <v>#N/A</v>
      </c>
      <c r="J101" t="e">
        <v>#N/A</v>
      </c>
      <c r="K101" t="e">
        <v>#N/A</v>
      </c>
      <c r="L101" t="s">
        <v>275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s="11" t="e">
        <v>#N/A</v>
      </c>
      <c r="S101" t="e">
        <v>#N/A</v>
      </c>
      <c r="T101" t="e">
        <v>#N/A</v>
      </c>
      <c r="U101" t="e">
        <v>#N/A</v>
      </c>
      <c r="V101" s="11" t="s">
        <v>277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s">
        <v>366</v>
      </c>
    </row>
    <row r="102" ht="19" customHeight="1">
      <c r="A102" t="s">
        <v>376</v>
      </c>
      <c r="B102" t="s">
        <v>271</v>
      </c>
      <c r="C102" s="34" t="s">
        <v>272</v>
      </c>
      <c r="D102" t="s">
        <v>273</v>
      </c>
      <c r="E102" t="s">
        <v>274</v>
      </c>
      <c r="F102" t="n">
        <v>42.83675</v>
      </c>
      <c r="G102" t="n">
        <v>-23.0875333333333</v>
      </c>
      <c r="H102" t="n">
        <v>11.035</v>
      </c>
      <c r="I102" t="e">
        <v>#N/A</v>
      </c>
      <c r="J102" t="e">
        <v>#N/A</v>
      </c>
      <c r="K102" t="e">
        <v>#N/A</v>
      </c>
      <c r="L102" t="s">
        <v>275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s="11" t="e">
        <v>#N/A</v>
      </c>
      <c r="S102" t="e">
        <v>#N/A</v>
      </c>
      <c r="T102" t="e">
        <v>#N/A</v>
      </c>
      <c r="U102" t="e">
        <v>#N/A</v>
      </c>
      <c r="V102" s="11" t="s">
        <v>277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s">
        <v>366</v>
      </c>
    </row>
    <row r="103" ht="19" customHeight="1">
      <c r="A103" t="s">
        <v>377</v>
      </c>
      <c r="B103" t="s">
        <v>271</v>
      </c>
      <c r="C103" s="34" t="s">
        <v>272</v>
      </c>
      <c r="D103" t="s">
        <v>273</v>
      </c>
      <c r="E103" t="s">
        <v>274</v>
      </c>
      <c r="F103" t="n">
        <v>42.83675</v>
      </c>
      <c r="G103" t="n">
        <v>-23.0875333333333</v>
      </c>
      <c r="H103" t="n">
        <v>11.17</v>
      </c>
      <c r="I103" t="e">
        <v>#N/A</v>
      </c>
      <c r="J103" t="e">
        <v>#N/A</v>
      </c>
      <c r="K103" t="e">
        <v>#N/A</v>
      </c>
      <c r="L103" t="s">
        <v>275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s="11" t="e">
        <v>#N/A</v>
      </c>
      <c r="S103" t="e">
        <v>#N/A</v>
      </c>
      <c r="T103" t="e">
        <v>#N/A</v>
      </c>
      <c r="U103" t="e">
        <v>#N/A</v>
      </c>
      <c r="V103" s="11" t="s">
        <v>277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s">
        <v>366</v>
      </c>
    </row>
    <row r="104" ht="19" customHeight="1">
      <c r="A104" t="s">
        <v>378</v>
      </c>
      <c r="B104" t="s">
        <v>271</v>
      </c>
      <c r="C104" s="34" t="s">
        <v>272</v>
      </c>
      <c r="D104" t="s">
        <v>273</v>
      </c>
      <c r="E104" t="s">
        <v>274</v>
      </c>
      <c r="F104" t="n">
        <v>42.83675</v>
      </c>
      <c r="G104" t="n">
        <v>-23.0875333333333</v>
      </c>
      <c r="H104" t="n">
        <v>11.249</v>
      </c>
      <c r="I104" t="e">
        <v>#N/A</v>
      </c>
      <c r="J104" t="e">
        <v>#N/A</v>
      </c>
      <c r="K104" t="e">
        <v>#N/A</v>
      </c>
      <c r="L104" t="s">
        <v>275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s="11" t="e">
        <v>#N/A</v>
      </c>
      <c r="S104" t="e">
        <v>#N/A</v>
      </c>
      <c r="T104" t="e">
        <v>#N/A</v>
      </c>
      <c r="U104" t="e">
        <v>#N/A</v>
      </c>
      <c r="V104" s="11" t="s">
        <v>277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s">
        <v>366</v>
      </c>
    </row>
    <row r="105" ht="19" customHeight="1">
      <c r="A105" t="s">
        <v>379</v>
      </c>
      <c r="B105" t="s">
        <v>271</v>
      </c>
      <c r="C105" s="34" t="s">
        <v>272</v>
      </c>
      <c r="D105" t="s">
        <v>273</v>
      </c>
      <c r="E105" t="s">
        <v>274</v>
      </c>
      <c r="F105" t="n">
        <v>42.83675</v>
      </c>
      <c r="G105" t="n">
        <v>-23.0875333333333</v>
      </c>
      <c r="H105" t="n">
        <v>11.395</v>
      </c>
      <c r="I105" t="e">
        <v>#N/A</v>
      </c>
      <c r="J105" t="e">
        <v>#N/A</v>
      </c>
      <c r="K105" t="e">
        <v>#N/A</v>
      </c>
      <c r="L105" t="s">
        <v>275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s="11" t="e">
        <v>#N/A</v>
      </c>
      <c r="S105" t="e">
        <v>#N/A</v>
      </c>
      <c r="T105" t="e">
        <v>#N/A</v>
      </c>
      <c r="U105" t="e">
        <v>#N/A</v>
      </c>
      <c r="V105" s="11" t="s">
        <v>277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s">
        <v>366</v>
      </c>
    </row>
    <row r="106">
      <c r="A106" t="s">
        <v>380</v>
      </c>
      <c r="B106" t="s">
        <v>271</v>
      </c>
      <c r="C106" s="34" t="s">
        <v>272</v>
      </c>
      <c r="D106" t="s">
        <v>273</v>
      </c>
      <c r="E106" t="s">
        <v>274</v>
      </c>
      <c r="F106" t="n">
        <v>42.83675</v>
      </c>
      <c r="G106" t="n">
        <v>-23.0875333333333</v>
      </c>
      <c r="H106" t="n">
        <v>11.454</v>
      </c>
      <c r="I106" t="e">
        <v>#N/A</v>
      </c>
      <c r="J106" t="e">
        <v>#N/A</v>
      </c>
      <c r="K106" t="e">
        <v>#N/A</v>
      </c>
      <c r="L106" t="s">
        <v>275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s="11" t="e">
        <v>#N/A</v>
      </c>
      <c r="S106" t="e">
        <v>#N/A</v>
      </c>
      <c r="T106" t="e">
        <v>#N/A</v>
      </c>
      <c r="U106" t="e">
        <v>#N/A</v>
      </c>
      <c r="V106" s="11" t="s">
        <v>277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s">
        <v>366</v>
      </c>
    </row>
    <row r="107">
      <c r="A107" t="s">
        <v>381</v>
      </c>
      <c r="B107" t="s">
        <v>271</v>
      </c>
      <c r="C107" s="34" t="s">
        <v>272</v>
      </c>
      <c r="D107" t="s">
        <v>273</v>
      </c>
      <c r="E107" t="s">
        <v>274</v>
      </c>
      <c r="F107" t="n">
        <v>42.83675</v>
      </c>
      <c r="G107" t="n">
        <v>-23.0875333333333</v>
      </c>
      <c r="H107" t="n">
        <v>11.622</v>
      </c>
      <c r="I107" t="e">
        <v>#N/A</v>
      </c>
      <c r="J107" t="e">
        <v>#N/A</v>
      </c>
      <c r="K107" t="e">
        <v>#N/A</v>
      </c>
      <c r="L107" t="s">
        <v>275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277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s">
        <v>366</v>
      </c>
    </row>
    <row r="108">
      <c r="A108" t="s">
        <v>382</v>
      </c>
      <c r="B108" t="s">
        <v>271</v>
      </c>
      <c r="C108" s="34" t="s">
        <v>272</v>
      </c>
      <c r="D108" t="s">
        <v>273</v>
      </c>
      <c r="E108" t="s">
        <v>274</v>
      </c>
      <c r="F108" t="n">
        <v>42.83675</v>
      </c>
      <c r="G108" t="n">
        <v>-23.0875333333333</v>
      </c>
      <c r="H108" t="n">
        <v>11.931</v>
      </c>
      <c r="I108" t="e">
        <v>#N/A</v>
      </c>
      <c r="J108" t="e">
        <v>#N/A</v>
      </c>
      <c r="K108" t="e">
        <v>#N/A</v>
      </c>
      <c r="L108" t="s">
        <v>275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277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s">
        <v>366</v>
      </c>
    </row>
    <row r="109">
      <c r="A109" t="s">
        <v>383</v>
      </c>
      <c r="B109" t="s">
        <v>271</v>
      </c>
      <c r="C109" s="34" t="s">
        <v>272</v>
      </c>
      <c r="D109" t="s">
        <v>273</v>
      </c>
      <c r="E109" t="s">
        <v>274</v>
      </c>
      <c r="F109" t="n">
        <v>42.83675</v>
      </c>
      <c r="G109" t="n">
        <v>-23.0875333333333</v>
      </c>
      <c r="H109" t="n">
        <v>12.002</v>
      </c>
      <c r="I109" t="e">
        <v>#N/A</v>
      </c>
      <c r="J109" t="e">
        <v>#N/A</v>
      </c>
      <c r="K109" t="e">
        <v>#N/A</v>
      </c>
      <c r="L109" t="s">
        <v>275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277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s">
        <v>366</v>
      </c>
    </row>
    <row r="110">
      <c r="A110" t="s">
        <v>384</v>
      </c>
      <c r="B110" t="s">
        <v>271</v>
      </c>
      <c r="C110" s="34" t="s">
        <v>272</v>
      </c>
      <c r="D110" t="s">
        <v>273</v>
      </c>
      <c r="E110" t="s">
        <v>274</v>
      </c>
      <c r="F110" t="n">
        <v>42.83675</v>
      </c>
      <c r="G110" t="n">
        <v>-23.0875333333333</v>
      </c>
      <c r="H110" t="n">
        <v>12.277</v>
      </c>
      <c r="I110" t="e">
        <v>#N/A</v>
      </c>
      <c r="J110" t="e">
        <v>#N/A</v>
      </c>
      <c r="K110" t="e">
        <v>#N/A</v>
      </c>
      <c r="L110" t="s">
        <v>275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277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s">
        <v>366</v>
      </c>
    </row>
    <row r="111">
      <c r="A111" t="s">
        <v>385</v>
      </c>
      <c r="B111" t="s">
        <v>271</v>
      </c>
      <c r="C111" s="34" t="s">
        <v>272</v>
      </c>
      <c r="D111" t="s">
        <v>273</v>
      </c>
      <c r="E111" t="s">
        <v>274</v>
      </c>
      <c r="F111" t="n">
        <v>42.83675</v>
      </c>
      <c r="G111" t="n">
        <v>-23.0875333333333</v>
      </c>
      <c r="H111" t="n">
        <v>12.344</v>
      </c>
      <c r="I111" t="e">
        <v>#N/A</v>
      </c>
      <c r="J111" t="e">
        <v>#N/A</v>
      </c>
      <c r="K111" t="e">
        <v>#N/A</v>
      </c>
      <c r="L111" t="s">
        <v>275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277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s">
        <v>366</v>
      </c>
    </row>
    <row r="112">
      <c r="A112" t="s">
        <v>386</v>
      </c>
      <c r="B112" t="s">
        <v>271</v>
      </c>
      <c r="C112" s="34" t="s">
        <v>272</v>
      </c>
      <c r="D112" t="s">
        <v>273</v>
      </c>
      <c r="E112" t="s">
        <v>274</v>
      </c>
      <c r="F112" t="n">
        <v>42.83675</v>
      </c>
      <c r="G112" t="n">
        <v>-23.0875333333333</v>
      </c>
      <c r="H112" t="n">
        <v>12.68</v>
      </c>
      <c r="I112" t="e">
        <v>#N/A</v>
      </c>
      <c r="J112" t="e">
        <v>#N/A</v>
      </c>
      <c r="K112" t="e">
        <v>#N/A</v>
      </c>
      <c r="L112" t="s">
        <v>275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277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s">
        <v>366</v>
      </c>
    </row>
    <row r="113">
      <c r="A113" t="s">
        <v>387</v>
      </c>
      <c r="B113" t="s">
        <v>271</v>
      </c>
      <c r="C113" s="34" t="s">
        <v>272</v>
      </c>
      <c r="D113" t="s">
        <v>273</v>
      </c>
      <c r="E113" t="s">
        <v>274</v>
      </c>
      <c r="F113" t="n">
        <v>42.83675</v>
      </c>
      <c r="G113" t="n">
        <v>-23.0875333333333</v>
      </c>
      <c r="H113" t="n">
        <v>12.736</v>
      </c>
      <c r="I113" t="e">
        <v>#N/A</v>
      </c>
      <c r="J113" t="e">
        <v>#N/A</v>
      </c>
      <c r="K113" t="e">
        <v>#N/A</v>
      </c>
      <c r="L113" t="s">
        <v>275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277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s">
        <v>366</v>
      </c>
    </row>
    <row r="114">
      <c r="A114" t="s">
        <v>388</v>
      </c>
      <c r="B114" t="s">
        <v>271</v>
      </c>
      <c r="C114" s="34" t="s">
        <v>272</v>
      </c>
      <c r="D114" t="s">
        <v>273</v>
      </c>
      <c r="E114" t="s">
        <v>274</v>
      </c>
      <c r="F114" t="n">
        <v>42.83675</v>
      </c>
      <c r="G114" t="n">
        <v>-23.0875333333333</v>
      </c>
      <c r="H114" t="n">
        <v>12.907</v>
      </c>
      <c r="I114" t="e">
        <v>#N/A</v>
      </c>
      <c r="J114" t="e">
        <v>#N/A</v>
      </c>
      <c r="K114" t="e">
        <v>#N/A</v>
      </c>
      <c r="L114" t="s">
        <v>275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277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s">
        <v>366</v>
      </c>
    </row>
    <row r="115">
      <c r="A115" t="s">
        <v>389</v>
      </c>
      <c r="B115" t="s">
        <v>271</v>
      </c>
      <c r="C115" s="34" t="s">
        <v>272</v>
      </c>
      <c r="D115" t="s">
        <v>273</v>
      </c>
      <c r="E115" t="s">
        <v>274</v>
      </c>
      <c r="F115" t="n">
        <v>42.83675</v>
      </c>
      <c r="G115" t="n">
        <v>-23.0875333333333</v>
      </c>
      <c r="H115" t="n">
        <v>13.543</v>
      </c>
      <c r="I115" t="e">
        <v>#N/A</v>
      </c>
      <c r="J115" t="e">
        <v>#N/A</v>
      </c>
      <c r="K115" t="e">
        <v>#N/A</v>
      </c>
      <c r="L115" t="s">
        <v>275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277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s">
        <v>366</v>
      </c>
    </row>
    <row r="116">
      <c r="A116" t="s">
        <v>390</v>
      </c>
      <c r="B116" t="s">
        <v>271</v>
      </c>
      <c r="C116" s="34" t="s">
        <v>272</v>
      </c>
      <c r="D116" t="s">
        <v>273</v>
      </c>
      <c r="E116" t="s">
        <v>274</v>
      </c>
      <c r="F116" t="n">
        <v>42.83675</v>
      </c>
      <c r="G116" t="n">
        <v>-23.0875333333333</v>
      </c>
      <c r="H116" t="n">
        <v>13.885</v>
      </c>
      <c r="I116" t="e">
        <v>#N/A</v>
      </c>
      <c r="J116" t="e">
        <v>#N/A</v>
      </c>
      <c r="K116" t="e">
        <v>#N/A</v>
      </c>
      <c r="L116" t="s">
        <v>275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277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s">
        <v>366</v>
      </c>
    </row>
    <row r="117">
      <c r="A117" t="s">
        <v>391</v>
      </c>
      <c r="B117" t="s">
        <v>271</v>
      </c>
      <c r="C117" s="34" t="s">
        <v>272</v>
      </c>
      <c r="D117" t="s">
        <v>273</v>
      </c>
      <c r="E117" t="s">
        <v>274</v>
      </c>
      <c r="F117" t="n">
        <v>42.83675</v>
      </c>
      <c r="G117" t="n">
        <v>-23.0875333333333</v>
      </c>
      <c r="H117" t="n">
        <v>13.912</v>
      </c>
      <c r="I117" t="e">
        <v>#N/A</v>
      </c>
      <c r="J117" t="e">
        <v>#N/A</v>
      </c>
      <c r="K117" t="e">
        <v>#N/A</v>
      </c>
      <c r="L117" t="s">
        <v>275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277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s">
        <v>366</v>
      </c>
    </row>
    <row r="118">
      <c r="A118" t="s">
        <v>392</v>
      </c>
      <c r="B118" t="s">
        <v>271</v>
      </c>
      <c r="C118" s="34" t="s">
        <v>272</v>
      </c>
      <c r="D118" t="s">
        <v>273</v>
      </c>
      <c r="E118" t="s">
        <v>274</v>
      </c>
      <c r="F118" t="n">
        <v>42.83675</v>
      </c>
      <c r="G118" t="n">
        <v>-23.0875333333333</v>
      </c>
      <c r="H118" t="n">
        <v>13.931</v>
      </c>
      <c r="I118" t="e">
        <v>#N/A</v>
      </c>
      <c r="J118" t="e">
        <v>#N/A</v>
      </c>
      <c r="K118" t="e">
        <v>#N/A</v>
      </c>
      <c r="L118" t="s">
        <v>275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277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s">
        <v>366</v>
      </c>
    </row>
    <row r="119">
      <c r="A119" t="s">
        <v>393</v>
      </c>
      <c r="B119" t="s">
        <v>271</v>
      </c>
      <c r="C119" s="34" t="s">
        <v>272</v>
      </c>
      <c r="D119" t="s">
        <v>273</v>
      </c>
      <c r="E119" t="s">
        <v>274</v>
      </c>
      <c r="F119" t="n">
        <v>42.83675</v>
      </c>
      <c r="G119" t="n">
        <v>-23.0875333333333</v>
      </c>
      <c r="H119" t="n">
        <v>13.931</v>
      </c>
      <c r="I119" t="e">
        <v>#N/A</v>
      </c>
      <c r="J119" t="e">
        <v>#N/A</v>
      </c>
      <c r="K119" t="e">
        <v>#N/A</v>
      </c>
      <c r="L119" t="s">
        <v>275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277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s">
        <v>366</v>
      </c>
    </row>
    <row r="120">
      <c r="A120" t="s">
        <v>394</v>
      </c>
      <c r="B120" t="s">
        <v>271</v>
      </c>
      <c r="C120" s="34" t="s">
        <v>272</v>
      </c>
      <c r="D120" t="s">
        <v>273</v>
      </c>
      <c r="E120" t="s">
        <v>274</v>
      </c>
      <c r="F120" t="n">
        <v>42.83675</v>
      </c>
      <c r="G120" t="n">
        <v>-23.0875333333333</v>
      </c>
      <c r="H120" t="n">
        <v>14.317</v>
      </c>
      <c r="I120" t="e">
        <v>#N/A</v>
      </c>
      <c r="J120" t="e">
        <v>#N/A</v>
      </c>
      <c r="K120" t="e">
        <v>#N/A</v>
      </c>
      <c r="L120" t="s">
        <v>275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277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s">
        <v>366</v>
      </c>
    </row>
    <row r="121">
      <c r="A121" t="s">
        <v>395</v>
      </c>
      <c r="B121" t="s">
        <v>271</v>
      </c>
      <c r="C121" s="34" t="s">
        <v>272</v>
      </c>
      <c r="D121" t="s">
        <v>273</v>
      </c>
      <c r="E121" t="s">
        <v>274</v>
      </c>
      <c r="F121" t="n">
        <v>42.83675</v>
      </c>
      <c r="G121" t="n">
        <v>-23.0875333333333</v>
      </c>
      <c r="H121" t="n">
        <v>14.329</v>
      </c>
      <c r="I121" t="e">
        <v>#N/A</v>
      </c>
      <c r="J121" t="e">
        <v>#N/A</v>
      </c>
      <c r="K121" t="e">
        <v>#N/A</v>
      </c>
      <c r="L121" t="s">
        <v>275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277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s">
        <v>366</v>
      </c>
    </row>
    <row r="122">
      <c r="A122" t="s">
        <v>396</v>
      </c>
      <c r="B122" t="s">
        <v>271</v>
      </c>
      <c r="C122" s="34" t="s">
        <v>272</v>
      </c>
      <c r="D122" t="s">
        <v>273</v>
      </c>
      <c r="E122" t="s">
        <v>274</v>
      </c>
      <c r="F122" t="n">
        <v>42.83675</v>
      </c>
      <c r="G122" t="n">
        <v>-23.0875333333333</v>
      </c>
      <c r="H122" t="n">
        <v>14.36</v>
      </c>
      <c r="I122" t="e">
        <v>#N/A</v>
      </c>
      <c r="J122" t="e">
        <v>#N/A</v>
      </c>
      <c r="K122" t="e">
        <v>#N/A</v>
      </c>
      <c r="L122" t="s">
        <v>275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277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s">
        <v>366</v>
      </c>
    </row>
    <row r="123">
      <c r="A123" t="s">
        <v>397</v>
      </c>
      <c r="B123" t="s">
        <v>271</v>
      </c>
      <c r="C123" s="34" t="s">
        <v>272</v>
      </c>
      <c r="D123" t="s">
        <v>273</v>
      </c>
      <c r="E123" t="s">
        <v>274</v>
      </c>
      <c r="F123" t="n">
        <v>42.83675</v>
      </c>
      <c r="G123" t="n">
        <v>-23.0875333333333</v>
      </c>
      <c r="H123" t="n">
        <v>14.509</v>
      </c>
      <c r="I123" t="e">
        <v>#N/A</v>
      </c>
      <c r="J123" t="e">
        <v>#N/A</v>
      </c>
      <c r="K123" t="e">
        <v>#N/A</v>
      </c>
      <c r="L123" t="s">
        <v>275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277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s">
        <v>366</v>
      </c>
    </row>
    <row r="124">
      <c r="A124" t="s">
        <v>398</v>
      </c>
      <c r="B124" t="s">
        <v>271</v>
      </c>
      <c r="C124" s="34" t="s">
        <v>272</v>
      </c>
      <c r="D124" t="s">
        <v>273</v>
      </c>
      <c r="E124" t="s">
        <v>274</v>
      </c>
      <c r="F124" t="n">
        <v>42.83675</v>
      </c>
      <c r="G124" t="n">
        <v>-23.0875333333333</v>
      </c>
      <c r="H124" t="n">
        <v>14.735</v>
      </c>
      <c r="I124" t="e">
        <v>#N/A</v>
      </c>
      <c r="J124" t="e">
        <v>#N/A</v>
      </c>
      <c r="K124" t="e">
        <v>#N/A</v>
      </c>
      <c r="L124" t="s">
        <v>275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277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s">
        <v>366</v>
      </c>
    </row>
    <row r="125">
      <c r="A125" t="s">
        <v>399</v>
      </c>
      <c r="B125" t="s">
        <v>271</v>
      </c>
      <c r="C125" s="34" t="s">
        <v>272</v>
      </c>
      <c r="D125" t="s">
        <v>273</v>
      </c>
      <c r="E125" t="s">
        <v>274</v>
      </c>
      <c r="F125" t="n">
        <v>42.83675</v>
      </c>
      <c r="G125" t="n">
        <v>-23.0875333333333</v>
      </c>
      <c r="H125" t="n">
        <v>14.839</v>
      </c>
      <c r="I125" t="e">
        <v>#N/A</v>
      </c>
      <c r="J125" t="e">
        <v>#N/A</v>
      </c>
      <c r="K125" t="e">
        <v>#N/A</v>
      </c>
      <c r="L125" t="s">
        <v>275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277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s">
        <v>366</v>
      </c>
    </row>
    <row r="126">
      <c r="A126" t="s">
        <v>400</v>
      </c>
      <c r="B126" t="s">
        <v>271</v>
      </c>
      <c r="C126" s="34" t="s">
        <v>272</v>
      </c>
      <c r="D126" t="s">
        <v>273</v>
      </c>
      <c r="E126" t="s">
        <v>274</v>
      </c>
      <c r="F126" t="n">
        <v>42.83675</v>
      </c>
      <c r="G126" t="n">
        <v>-23.0875333333333</v>
      </c>
      <c r="H126" t="n">
        <v>15.049</v>
      </c>
      <c r="I126" t="e">
        <v>#N/A</v>
      </c>
      <c r="J126" t="e">
        <v>#N/A</v>
      </c>
      <c r="K126" t="e">
        <v>#N/A</v>
      </c>
      <c r="L126" t="s">
        <v>275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277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s">
        <v>366</v>
      </c>
    </row>
    <row r="127">
      <c r="A127" t="s">
        <v>401</v>
      </c>
      <c r="B127" t="s">
        <v>271</v>
      </c>
      <c r="C127" s="34" t="s">
        <v>272</v>
      </c>
      <c r="D127" t="s">
        <v>273</v>
      </c>
      <c r="E127" t="s">
        <v>274</v>
      </c>
      <c r="F127" t="n">
        <v>42.83675</v>
      </c>
      <c r="G127" t="n">
        <v>-23.0875333333333</v>
      </c>
      <c r="H127" t="n">
        <v>15.443</v>
      </c>
      <c r="I127" t="e">
        <v>#N/A</v>
      </c>
      <c r="J127" t="e">
        <v>#N/A</v>
      </c>
      <c r="K127" t="e">
        <v>#N/A</v>
      </c>
      <c r="L127" t="s">
        <v>275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277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s">
        <v>366</v>
      </c>
    </row>
    <row r="128">
      <c r="A128" t="s">
        <v>402</v>
      </c>
      <c r="B128" t="s">
        <v>271</v>
      </c>
      <c r="C128" s="34" t="s">
        <v>272</v>
      </c>
      <c r="D128" t="s">
        <v>273</v>
      </c>
      <c r="E128" t="s">
        <v>274</v>
      </c>
      <c r="F128" t="n">
        <v>42.83675</v>
      </c>
      <c r="G128" t="n">
        <v>-23.0875333333333</v>
      </c>
      <c r="H128" t="n">
        <v>15.569</v>
      </c>
      <c r="I128" t="e">
        <v>#N/A</v>
      </c>
      <c r="J128" t="e">
        <v>#N/A</v>
      </c>
      <c r="K128" t="e">
        <v>#N/A</v>
      </c>
      <c r="L128" t="s">
        <v>275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277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s">
        <v>366</v>
      </c>
    </row>
    <row r="129">
      <c r="A129" t="s">
        <v>403</v>
      </c>
      <c r="B129" t="s">
        <v>271</v>
      </c>
      <c r="C129" s="34" t="s">
        <v>272</v>
      </c>
      <c r="D129" t="s">
        <v>273</v>
      </c>
      <c r="E129" t="s">
        <v>274</v>
      </c>
      <c r="F129" t="n">
        <v>42.83675</v>
      </c>
      <c r="G129" t="n">
        <v>-23.0875333333333</v>
      </c>
      <c r="H129" t="n">
        <v>16.055</v>
      </c>
      <c r="I129" t="e">
        <v>#N/A</v>
      </c>
      <c r="J129" t="e">
        <v>#N/A</v>
      </c>
      <c r="K129" t="e">
        <v>#N/A</v>
      </c>
      <c r="L129" t="s">
        <v>275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277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s">
        <v>366</v>
      </c>
    </row>
    <row r="130">
      <c r="A130" t="s">
        <v>404</v>
      </c>
      <c r="B130" t="s">
        <v>271</v>
      </c>
      <c r="C130" s="34" t="s">
        <v>272</v>
      </c>
      <c r="D130" t="s">
        <v>273</v>
      </c>
      <c r="E130" t="s">
        <v>274</v>
      </c>
      <c r="F130" t="n">
        <v>42.83675</v>
      </c>
      <c r="G130" t="n">
        <v>-23.0875333333333</v>
      </c>
      <c r="H130" t="n">
        <v>16.061</v>
      </c>
      <c r="I130" t="e">
        <v>#N/A</v>
      </c>
      <c r="J130" t="e">
        <v>#N/A</v>
      </c>
      <c r="K130" t="e">
        <v>#N/A</v>
      </c>
      <c r="L130" t="s">
        <v>275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277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s">
        <v>366</v>
      </c>
    </row>
    <row r="131">
      <c r="A131" t="s">
        <v>405</v>
      </c>
      <c r="B131" t="s">
        <v>271</v>
      </c>
      <c r="C131" s="34" t="s">
        <v>272</v>
      </c>
      <c r="D131" t="s">
        <v>273</v>
      </c>
      <c r="E131" t="s">
        <v>274</v>
      </c>
      <c r="F131" t="n">
        <v>42.83675</v>
      </c>
      <c r="G131" t="n">
        <v>-23.0875333333333</v>
      </c>
      <c r="H131" t="n">
        <v>16.759</v>
      </c>
      <c r="I131" t="e">
        <v>#N/A</v>
      </c>
      <c r="J131" t="e">
        <v>#N/A</v>
      </c>
      <c r="K131" t="e">
        <v>#N/A</v>
      </c>
      <c r="L131" t="s">
        <v>275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277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s">
        <v>366</v>
      </c>
    </row>
    <row r="132">
      <c r="A132" t="s">
        <v>406</v>
      </c>
      <c r="B132" t="s">
        <v>271</v>
      </c>
      <c r="C132" s="34" t="s">
        <v>272</v>
      </c>
      <c r="D132" t="s">
        <v>273</v>
      </c>
      <c r="E132" t="s">
        <v>274</v>
      </c>
      <c r="F132" t="n">
        <v>42.83675</v>
      </c>
      <c r="G132" t="n">
        <v>-23.0875333333333</v>
      </c>
      <c r="H132" t="n">
        <v>16.965</v>
      </c>
      <c r="I132" t="e">
        <v>#N/A</v>
      </c>
      <c r="J132" t="e">
        <v>#N/A</v>
      </c>
      <c r="K132" t="e">
        <v>#N/A</v>
      </c>
      <c r="L132" t="s">
        <v>275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277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s">
        <v>366</v>
      </c>
    </row>
    <row r="133">
      <c r="A133" t="s">
        <v>407</v>
      </c>
      <c r="B133" t="s">
        <v>271</v>
      </c>
      <c r="C133" s="34" t="s">
        <v>272</v>
      </c>
      <c r="D133" t="s">
        <v>273</v>
      </c>
      <c r="E133" t="s">
        <v>274</v>
      </c>
      <c r="F133" t="n">
        <v>42.83675</v>
      </c>
      <c r="G133" t="n">
        <v>-23.0875333333333</v>
      </c>
      <c r="H133" t="n">
        <v>17.112</v>
      </c>
      <c r="I133" t="e">
        <v>#N/A</v>
      </c>
      <c r="J133" t="e">
        <v>#N/A</v>
      </c>
      <c r="K133" t="e">
        <v>#N/A</v>
      </c>
      <c r="L133" t="s">
        <v>275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277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s">
        <v>366</v>
      </c>
    </row>
    <row r="134">
      <c r="A134" t="s">
        <v>408</v>
      </c>
      <c r="B134" t="s">
        <v>271</v>
      </c>
      <c r="C134" s="34" t="s">
        <v>272</v>
      </c>
      <c r="D134" t="s">
        <v>273</v>
      </c>
      <c r="E134" t="s">
        <v>274</v>
      </c>
      <c r="F134" t="n">
        <v>42.83675</v>
      </c>
      <c r="G134" t="n">
        <v>-23.0875333333333</v>
      </c>
      <c r="H134" t="n">
        <v>17.112</v>
      </c>
      <c r="I134" t="e">
        <v>#N/A</v>
      </c>
      <c r="J134" t="e">
        <v>#N/A</v>
      </c>
      <c r="K134" t="e">
        <v>#N/A</v>
      </c>
      <c r="L134" t="s">
        <v>275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277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s">
        <v>366</v>
      </c>
    </row>
    <row r="135">
      <c r="A135" t="s">
        <v>409</v>
      </c>
      <c r="B135" t="s">
        <v>271</v>
      </c>
      <c r="C135" s="34" t="s">
        <v>272</v>
      </c>
      <c r="D135" t="s">
        <v>273</v>
      </c>
      <c r="E135" t="s">
        <v>274</v>
      </c>
      <c r="F135" t="n">
        <v>42.83675</v>
      </c>
      <c r="G135" t="n">
        <v>-23.0875333333333</v>
      </c>
      <c r="H135" t="n">
        <v>17.387</v>
      </c>
      <c r="I135" t="e">
        <v>#N/A</v>
      </c>
      <c r="J135" t="e">
        <v>#N/A</v>
      </c>
      <c r="K135" t="e">
        <v>#N/A</v>
      </c>
      <c r="L135" t="s">
        <v>275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277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s">
        <v>366</v>
      </c>
    </row>
    <row r="136">
      <c r="A136" t="s">
        <v>410</v>
      </c>
      <c r="B136" t="s">
        <v>271</v>
      </c>
      <c r="C136" s="34" t="s">
        <v>272</v>
      </c>
      <c r="D136" t="s">
        <v>273</v>
      </c>
      <c r="E136" t="s">
        <v>274</v>
      </c>
      <c r="F136" t="n">
        <v>42.83675</v>
      </c>
      <c r="G136" t="n">
        <v>-23.0875333333333</v>
      </c>
      <c r="H136" t="n">
        <v>17.524</v>
      </c>
      <c r="I136" t="e">
        <v>#N/A</v>
      </c>
      <c r="J136" t="e">
        <v>#N/A</v>
      </c>
      <c r="K136" t="e">
        <v>#N/A</v>
      </c>
      <c r="L136" t="s">
        <v>275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277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s">
        <v>366</v>
      </c>
    </row>
    <row r="137">
      <c r="A137" t="s">
        <v>411</v>
      </c>
      <c r="B137" t="s">
        <v>271</v>
      </c>
      <c r="C137" s="34" t="s">
        <v>272</v>
      </c>
      <c r="D137" t="s">
        <v>273</v>
      </c>
      <c r="E137" t="s">
        <v>274</v>
      </c>
      <c r="F137" t="n">
        <v>42.83675</v>
      </c>
      <c r="G137" t="n">
        <v>-23.0875333333333</v>
      </c>
      <c r="H137" t="n">
        <v>17.527</v>
      </c>
      <c r="I137" t="e">
        <v>#N/A</v>
      </c>
      <c r="J137" t="e">
        <v>#N/A</v>
      </c>
      <c r="K137" t="e">
        <v>#N/A</v>
      </c>
      <c r="L137" t="s">
        <v>275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277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s">
        <v>366</v>
      </c>
    </row>
    <row r="138">
      <c r="A138" t="s">
        <v>412</v>
      </c>
      <c r="B138" t="s">
        <v>271</v>
      </c>
      <c r="C138" s="34" t="s">
        <v>272</v>
      </c>
      <c r="D138" t="s">
        <v>273</v>
      </c>
      <c r="E138" t="s">
        <v>274</v>
      </c>
      <c r="F138" t="n">
        <v>42.83675</v>
      </c>
      <c r="G138" t="n">
        <v>-23.0875333333333</v>
      </c>
      <c r="H138" t="n">
        <v>17.643</v>
      </c>
      <c r="I138" t="e">
        <v>#N/A</v>
      </c>
      <c r="J138" t="e">
        <v>#N/A</v>
      </c>
      <c r="K138" t="e">
        <v>#N/A</v>
      </c>
      <c r="L138" t="s">
        <v>275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277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s">
        <v>366</v>
      </c>
    </row>
    <row r="139">
      <c r="A139" t="s">
        <v>413</v>
      </c>
      <c r="B139" t="s">
        <v>271</v>
      </c>
      <c r="C139" s="34" t="s">
        <v>272</v>
      </c>
      <c r="D139" t="s">
        <v>273</v>
      </c>
      <c r="E139" t="s">
        <v>274</v>
      </c>
      <c r="F139" t="n">
        <v>42.83675</v>
      </c>
      <c r="G139" t="n">
        <v>-23.0875333333333</v>
      </c>
      <c r="H139" t="n">
        <v>18.048</v>
      </c>
      <c r="I139" t="e">
        <v>#N/A</v>
      </c>
      <c r="J139" t="e">
        <v>#N/A</v>
      </c>
      <c r="K139" t="e">
        <v>#N/A</v>
      </c>
      <c r="L139" t="s">
        <v>275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277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s">
        <v>366</v>
      </c>
    </row>
    <row r="140">
      <c r="A140" t="s">
        <v>414</v>
      </c>
      <c r="B140" t="s">
        <v>271</v>
      </c>
      <c r="C140" s="34" t="s">
        <v>272</v>
      </c>
      <c r="D140" t="s">
        <v>273</v>
      </c>
      <c r="E140" t="s">
        <v>274</v>
      </c>
      <c r="F140" t="n">
        <v>42.83675</v>
      </c>
      <c r="G140" t="n">
        <v>-23.0875333333333</v>
      </c>
      <c r="H140" t="n">
        <v>18.074</v>
      </c>
      <c r="I140" t="e">
        <v>#N/A</v>
      </c>
      <c r="J140" t="e">
        <v>#N/A</v>
      </c>
      <c r="K140" t="e">
        <v>#N/A</v>
      </c>
      <c r="L140" t="s">
        <v>275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277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s">
        <v>366</v>
      </c>
    </row>
    <row r="141">
      <c r="A141" t="s">
        <v>415</v>
      </c>
      <c r="B141" t="s">
        <v>271</v>
      </c>
      <c r="C141" s="34" t="s">
        <v>272</v>
      </c>
      <c r="D141" t="s">
        <v>273</v>
      </c>
      <c r="E141" t="s">
        <v>274</v>
      </c>
      <c r="F141" t="n">
        <v>42.83675</v>
      </c>
      <c r="G141" t="n">
        <v>-23.0875333333333</v>
      </c>
      <c r="H141" t="n">
        <v>18.142</v>
      </c>
      <c r="I141" t="e">
        <v>#N/A</v>
      </c>
      <c r="J141" t="e">
        <v>#N/A</v>
      </c>
      <c r="K141" t="e">
        <v>#N/A</v>
      </c>
      <c r="L141" t="s">
        <v>275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277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s">
        <v>366</v>
      </c>
    </row>
    <row r="142">
      <c r="A142" t="s">
        <v>416</v>
      </c>
      <c r="B142" t="s">
        <v>271</v>
      </c>
      <c r="C142" s="34" t="s">
        <v>272</v>
      </c>
      <c r="D142" t="s">
        <v>273</v>
      </c>
      <c r="E142" t="s">
        <v>274</v>
      </c>
      <c r="F142" t="n">
        <v>42.83675</v>
      </c>
      <c r="G142" t="n">
        <v>-23.0875333333333</v>
      </c>
      <c r="H142" t="n">
        <v>18.223</v>
      </c>
      <c r="I142" t="e">
        <v>#N/A</v>
      </c>
      <c r="J142" t="e">
        <v>#N/A</v>
      </c>
      <c r="K142" t="e">
        <v>#N/A</v>
      </c>
      <c r="L142" t="s">
        <v>275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277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s">
        <v>366</v>
      </c>
    </row>
    <row r="143">
      <c r="A143" t="s">
        <v>417</v>
      </c>
      <c r="B143" t="s">
        <v>271</v>
      </c>
      <c r="C143" s="34" t="s">
        <v>272</v>
      </c>
      <c r="D143" t="s">
        <v>273</v>
      </c>
      <c r="E143" t="s">
        <v>274</v>
      </c>
      <c r="F143" t="n">
        <v>42.83675</v>
      </c>
      <c r="G143" t="n">
        <v>-23.0875333333333</v>
      </c>
      <c r="H143" t="n">
        <v>18.346</v>
      </c>
      <c r="I143" t="e">
        <v>#N/A</v>
      </c>
      <c r="J143" t="e">
        <v>#N/A</v>
      </c>
      <c r="K143" t="e">
        <v>#N/A</v>
      </c>
      <c r="L143" t="s">
        <v>275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277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s">
        <v>366</v>
      </c>
    </row>
    <row r="144">
      <c r="A144" t="s">
        <v>418</v>
      </c>
      <c r="B144" t="s">
        <v>271</v>
      </c>
      <c r="C144" s="34" t="s">
        <v>272</v>
      </c>
      <c r="D144" t="s">
        <v>273</v>
      </c>
      <c r="E144" t="s">
        <v>274</v>
      </c>
      <c r="F144" t="n">
        <v>42.83675</v>
      </c>
      <c r="G144" t="n">
        <v>-23.0875333333333</v>
      </c>
      <c r="H144" t="n">
        <v>18.871</v>
      </c>
      <c r="I144" t="e">
        <v>#N/A</v>
      </c>
      <c r="J144" t="e">
        <v>#N/A</v>
      </c>
      <c r="K144" t="e">
        <v>#N/A</v>
      </c>
      <c r="L144" t="s">
        <v>275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277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s">
        <v>366</v>
      </c>
    </row>
    <row r="145">
      <c r="A145" t="s">
        <v>419</v>
      </c>
      <c r="B145" t="s">
        <v>271</v>
      </c>
      <c r="C145" s="34" t="s">
        <v>272</v>
      </c>
      <c r="D145" t="s">
        <v>273</v>
      </c>
      <c r="E145" t="s">
        <v>274</v>
      </c>
      <c r="F145" t="n">
        <v>42.83675</v>
      </c>
      <c r="G145" t="n">
        <v>-23.0875333333333</v>
      </c>
      <c r="H145" t="n">
        <v>19.368</v>
      </c>
      <c r="I145" t="e">
        <v>#N/A</v>
      </c>
      <c r="J145" t="e">
        <v>#N/A</v>
      </c>
      <c r="K145" t="e">
        <v>#N/A</v>
      </c>
      <c r="L145" t="s">
        <v>275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277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s">
        <v>366</v>
      </c>
    </row>
    <row r="146">
      <c r="A146" t="s">
        <v>420</v>
      </c>
      <c r="B146" t="s">
        <v>271</v>
      </c>
      <c r="C146" s="34" t="s">
        <v>272</v>
      </c>
      <c r="D146" t="s">
        <v>273</v>
      </c>
      <c r="E146" t="s">
        <v>274</v>
      </c>
      <c r="F146" t="n">
        <v>42.83675</v>
      </c>
      <c r="G146" t="n">
        <v>-23.0875333333333</v>
      </c>
      <c r="H146" t="n">
        <v>19.445</v>
      </c>
      <c r="I146" t="e">
        <v>#N/A</v>
      </c>
      <c r="J146" t="e">
        <v>#N/A</v>
      </c>
      <c r="K146" t="e">
        <v>#N/A</v>
      </c>
      <c r="L146" t="s">
        <v>275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277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s">
        <v>366</v>
      </c>
    </row>
    <row r="147">
      <c r="A147" t="s">
        <v>421</v>
      </c>
      <c r="B147" t="s">
        <v>271</v>
      </c>
      <c r="C147" s="34" t="s">
        <v>272</v>
      </c>
      <c r="D147" t="s">
        <v>273</v>
      </c>
      <c r="E147" t="s">
        <v>274</v>
      </c>
      <c r="F147" t="n">
        <v>42.83675</v>
      </c>
      <c r="G147" t="n">
        <v>-23.0875333333333</v>
      </c>
      <c r="H147" t="n">
        <v>19.517</v>
      </c>
      <c r="I147" t="e">
        <v>#N/A</v>
      </c>
      <c r="J147" t="e">
        <v>#N/A</v>
      </c>
      <c r="K147" t="e">
        <v>#N/A</v>
      </c>
      <c r="L147" t="s">
        <v>275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277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s">
        <v>366</v>
      </c>
    </row>
    <row r="148">
      <c r="A148" t="s">
        <v>422</v>
      </c>
      <c r="B148" t="s">
        <v>271</v>
      </c>
      <c r="C148" s="34" t="s">
        <v>272</v>
      </c>
      <c r="D148" t="s">
        <v>273</v>
      </c>
      <c r="E148" t="s">
        <v>274</v>
      </c>
      <c r="F148" t="n">
        <v>42.83675</v>
      </c>
      <c r="G148" t="n">
        <v>-23.0875333333333</v>
      </c>
      <c r="H148" t="n">
        <v>19.545</v>
      </c>
      <c r="I148" t="e">
        <v>#N/A</v>
      </c>
      <c r="J148" t="e">
        <v>#N/A</v>
      </c>
      <c r="K148" t="e">
        <v>#N/A</v>
      </c>
      <c r="L148" t="s">
        <v>275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277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s">
        <v>366</v>
      </c>
    </row>
    <row r="149">
      <c r="A149" t="s">
        <v>423</v>
      </c>
      <c r="B149" t="s">
        <v>271</v>
      </c>
      <c r="C149" s="34" t="s">
        <v>272</v>
      </c>
      <c r="D149" t="s">
        <v>273</v>
      </c>
      <c r="E149" t="s">
        <v>274</v>
      </c>
      <c r="F149" t="n">
        <v>42.83675</v>
      </c>
      <c r="G149" t="n">
        <v>-23.0875333333333</v>
      </c>
      <c r="H149" t="n">
        <v>19.59</v>
      </c>
      <c r="I149" t="e">
        <v>#N/A</v>
      </c>
      <c r="J149" t="e">
        <v>#N/A</v>
      </c>
      <c r="K149" t="e">
        <v>#N/A</v>
      </c>
      <c r="L149" t="s">
        <v>275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277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s">
        <v>366</v>
      </c>
    </row>
    <row r="150">
      <c r="A150" t="s">
        <v>424</v>
      </c>
      <c r="B150" t="s">
        <v>271</v>
      </c>
      <c r="C150" s="34" t="s">
        <v>272</v>
      </c>
      <c r="D150" t="s">
        <v>273</v>
      </c>
      <c r="E150" t="s">
        <v>274</v>
      </c>
      <c r="F150" t="n">
        <v>42.83675</v>
      </c>
      <c r="G150" t="n">
        <v>-23.0875333333333</v>
      </c>
      <c r="H150" t="n">
        <v>19.71</v>
      </c>
      <c r="I150" t="e">
        <v>#N/A</v>
      </c>
      <c r="J150" t="e">
        <v>#N/A</v>
      </c>
      <c r="K150" t="e">
        <v>#N/A</v>
      </c>
      <c r="L150" t="s">
        <v>275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277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s">
        <v>366</v>
      </c>
    </row>
    <row r="151">
      <c r="A151" t="s">
        <v>425</v>
      </c>
      <c r="B151" t="s">
        <v>271</v>
      </c>
      <c r="C151" s="34" t="s">
        <v>272</v>
      </c>
      <c r="D151" t="s">
        <v>273</v>
      </c>
      <c r="E151" t="s">
        <v>274</v>
      </c>
      <c r="F151" t="n">
        <v>42.83675</v>
      </c>
      <c r="G151" t="n">
        <v>-23.0875333333333</v>
      </c>
      <c r="H151" t="n">
        <v>19.849</v>
      </c>
      <c r="I151" t="e">
        <v>#N/A</v>
      </c>
      <c r="J151" t="e">
        <v>#N/A</v>
      </c>
      <c r="K151" t="e">
        <v>#N/A</v>
      </c>
      <c r="L151" t="s">
        <v>275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277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s">
        <v>366</v>
      </c>
    </row>
    <row r="152">
      <c r="A152" t="s">
        <v>426</v>
      </c>
      <c r="B152" t="s">
        <v>271</v>
      </c>
      <c r="C152" s="34" t="s">
        <v>272</v>
      </c>
      <c r="D152" t="s">
        <v>273</v>
      </c>
      <c r="E152" t="s">
        <v>274</v>
      </c>
      <c r="F152" t="n">
        <v>42.83675</v>
      </c>
      <c r="G152" t="n">
        <v>-23.0875333333333</v>
      </c>
      <c r="H152" t="n">
        <v>19.864</v>
      </c>
      <c r="I152" t="e">
        <v>#N/A</v>
      </c>
      <c r="J152" t="e">
        <v>#N/A</v>
      </c>
      <c r="K152" t="e">
        <v>#N/A</v>
      </c>
      <c r="L152" t="s">
        <v>275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277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s">
        <v>366</v>
      </c>
    </row>
    <row r="153">
      <c r="A153" t="s">
        <v>427</v>
      </c>
      <c r="B153" t="s">
        <v>271</v>
      </c>
      <c r="C153" s="34" t="s">
        <v>272</v>
      </c>
      <c r="D153" t="s">
        <v>273</v>
      </c>
      <c r="E153" t="s">
        <v>274</v>
      </c>
      <c r="F153" t="n">
        <v>42.83675</v>
      </c>
      <c r="G153" t="n">
        <v>-23.0875333333333</v>
      </c>
      <c r="H153" t="n">
        <v>19.887</v>
      </c>
      <c r="I153" t="e">
        <v>#N/A</v>
      </c>
      <c r="J153" t="e">
        <v>#N/A</v>
      </c>
      <c r="K153" t="e">
        <v>#N/A</v>
      </c>
      <c r="L153" t="s">
        <v>275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277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s">
        <v>366</v>
      </c>
    </row>
    <row r="154">
      <c r="A154" t="s">
        <v>428</v>
      </c>
      <c r="B154" t="s">
        <v>271</v>
      </c>
      <c r="C154" s="34" t="s">
        <v>272</v>
      </c>
      <c r="D154" t="s">
        <v>273</v>
      </c>
      <c r="E154" t="s">
        <v>274</v>
      </c>
      <c r="F154" t="n">
        <v>42.83675</v>
      </c>
      <c r="G154" t="n">
        <v>-23.0875333333333</v>
      </c>
      <c r="H154" t="n">
        <v>19.897</v>
      </c>
      <c r="I154" t="e">
        <v>#N/A</v>
      </c>
      <c r="J154" t="e">
        <v>#N/A</v>
      </c>
      <c r="K154" t="e">
        <v>#N/A</v>
      </c>
      <c r="L154" t="s">
        <v>275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277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s">
        <v>366</v>
      </c>
    </row>
    <row r="155">
      <c r="A155" t="s">
        <v>429</v>
      </c>
      <c r="B155" t="s">
        <v>271</v>
      </c>
      <c r="C155" s="34" t="s">
        <v>272</v>
      </c>
      <c r="D155" t="s">
        <v>273</v>
      </c>
      <c r="E155" t="s">
        <v>274</v>
      </c>
      <c r="F155" t="n">
        <v>42.83675</v>
      </c>
      <c r="G155" t="n">
        <v>-23.0875333333333</v>
      </c>
      <c r="H155" t="n">
        <v>19.91</v>
      </c>
      <c r="I155" t="e">
        <v>#N/A</v>
      </c>
      <c r="J155" t="e">
        <v>#N/A</v>
      </c>
      <c r="K155" t="e">
        <v>#N/A</v>
      </c>
      <c r="L155" t="s">
        <v>275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277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s">
        <v>366</v>
      </c>
    </row>
    <row r="156">
      <c r="A156" t="s">
        <v>430</v>
      </c>
      <c r="B156" t="s">
        <v>271</v>
      </c>
      <c r="C156" s="34" t="s">
        <v>272</v>
      </c>
      <c r="D156" t="s">
        <v>273</v>
      </c>
      <c r="E156" t="s">
        <v>274</v>
      </c>
      <c r="F156" t="n">
        <v>42.83675</v>
      </c>
      <c r="G156" t="n">
        <v>-23.0875333333333</v>
      </c>
      <c r="H156" t="n">
        <v>19.944</v>
      </c>
      <c r="I156" t="e">
        <v>#N/A</v>
      </c>
      <c r="J156" t="e">
        <v>#N/A</v>
      </c>
      <c r="K156" t="e">
        <v>#N/A</v>
      </c>
      <c r="L156" t="s">
        <v>275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277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s">
        <v>366</v>
      </c>
    </row>
    <row r="157">
      <c r="A157" t="s">
        <v>431</v>
      </c>
      <c r="B157" t="s">
        <v>271</v>
      </c>
      <c r="C157" s="34" t="s">
        <v>272</v>
      </c>
      <c r="D157" t="s">
        <v>273</v>
      </c>
      <c r="E157" t="s">
        <v>274</v>
      </c>
      <c r="F157" t="n">
        <v>42.83675</v>
      </c>
      <c r="G157" t="n">
        <v>-23.0875333333333</v>
      </c>
      <c r="H157" t="n">
        <v>19.957</v>
      </c>
      <c r="I157" t="e">
        <v>#N/A</v>
      </c>
      <c r="J157" t="e">
        <v>#N/A</v>
      </c>
      <c r="K157" t="e">
        <v>#N/A</v>
      </c>
      <c r="L157" t="s">
        <v>275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277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s">
        <v>366</v>
      </c>
    </row>
    <row r="158">
      <c r="A158" t="s">
        <v>432</v>
      </c>
      <c r="B158" t="s">
        <v>271</v>
      </c>
      <c r="C158" s="34" t="s">
        <v>272</v>
      </c>
      <c r="D158" t="s">
        <v>273</v>
      </c>
      <c r="E158" t="s">
        <v>274</v>
      </c>
      <c r="F158" t="n">
        <v>42.83675</v>
      </c>
      <c r="G158" t="n">
        <v>-23.0875333333333</v>
      </c>
      <c r="H158" t="n">
        <v>19.971</v>
      </c>
      <c r="I158" t="e">
        <v>#N/A</v>
      </c>
      <c r="J158" t="e">
        <v>#N/A</v>
      </c>
      <c r="K158" t="e">
        <v>#N/A</v>
      </c>
      <c r="L158" t="s">
        <v>275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277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s">
        <v>366</v>
      </c>
    </row>
    <row r="159">
      <c r="A159" t="s">
        <v>433</v>
      </c>
      <c r="B159" t="s">
        <v>271</v>
      </c>
      <c r="C159" s="34" t="s">
        <v>272</v>
      </c>
      <c r="D159" t="s">
        <v>273</v>
      </c>
      <c r="E159" t="s">
        <v>274</v>
      </c>
      <c r="F159" t="n">
        <v>42.83675</v>
      </c>
      <c r="G159" t="n">
        <v>-23.0875333333333</v>
      </c>
      <c r="H159" t="n">
        <v>19.995</v>
      </c>
      <c r="I159" t="e">
        <v>#N/A</v>
      </c>
      <c r="J159" t="e">
        <v>#N/A</v>
      </c>
      <c r="K159" t="e">
        <v>#N/A</v>
      </c>
      <c r="L159" t="s">
        <v>275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277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s">
        <v>366</v>
      </c>
    </row>
    <row r="160">
      <c r="A160" t="s">
        <v>434</v>
      </c>
      <c r="B160" t="s">
        <v>271</v>
      </c>
      <c r="C160" s="34" t="s">
        <v>272</v>
      </c>
      <c r="D160" t="s">
        <v>273</v>
      </c>
      <c r="E160" t="s">
        <v>274</v>
      </c>
      <c r="F160" t="n">
        <v>42.83675</v>
      </c>
      <c r="G160" t="n">
        <v>-23.0875333333333</v>
      </c>
      <c r="H160" t="n">
        <v>20.016</v>
      </c>
      <c r="I160" t="e">
        <v>#N/A</v>
      </c>
      <c r="J160" t="e">
        <v>#N/A</v>
      </c>
      <c r="K160" t="e">
        <v>#N/A</v>
      </c>
      <c r="L160" t="s">
        <v>275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277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s">
        <v>366</v>
      </c>
    </row>
    <row r="161">
      <c r="A161" t="s">
        <v>435</v>
      </c>
      <c r="B161" t="s">
        <v>271</v>
      </c>
      <c r="C161" s="34" t="s">
        <v>272</v>
      </c>
      <c r="D161" t="s">
        <v>273</v>
      </c>
      <c r="E161" t="s">
        <v>274</v>
      </c>
      <c r="F161" t="n">
        <v>42.83675</v>
      </c>
      <c r="G161" t="n">
        <v>-23.0875333333333</v>
      </c>
      <c r="H161" t="n">
        <v>20.356</v>
      </c>
      <c r="I161" t="e">
        <v>#N/A</v>
      </c>
      <c r="J161" t="e">
        <v>#N/A</v>
      </c>
      <c r="K161" t="e">
        <v>#N/A</v>
      </c>
      <c r="L161" t="s">
        <v>275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277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s">
        <v>366</v>
      </c>
    </row>
    <row r="162">
      <c r="A162" t="s">
        <v>436</v>
      </c>
      <c r="B162" t="s">
        <v>271</v>
      </c>
      <c r="C162" s="34" t="s">
        <v>272</v>
      </c>
      <c r="D162" t="s">
        <v>273</v>
      </c>
      <c r="E162" t="s">
        <v>274</v>
      </c>
      <c r="F162" t="n">
        <v>42.83675</v>
      </c>
      <c r="G162" t="n">
        <v>-23.0875333333333</v>
      </c>
      <c r="H162" t="n">
        <v>20.653</v>
      </c>
      <c r="I162" t="e">
        <v>#N/A</v>
      </c>
      <c r="J162" t="e">
        <v>#N/A</v>
      </c>
      <c r="K162" t="e">
        <v>#N/A</v>
      </c>
      <c r="L162" t="s">
        <v>275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277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s">
        <v>366</v>
      </c>
    </row>
    <row r="163">
      <c r="A163" t="s">
        <v>437</v>
      </c>
      <c r="B163" t="s">
        <v>271</v>
      </c>
      <c r="C163" s="34" t="s">
        <v>272</v>
      </c>
      <c r="D163" t="s">
        <v>273</v>
      </c>
      <c r="E163" t="s">
        <v>274</v>
      </c>
      <c r="F163" t="n">
        <v>42.83675</v>
      </c>
      <c r="G163" t="n">
        <v>-23.0875333333333</v>
      </c>
      <c r="H163" t="n">
        <v>21.233</v>
      </c>
      <c r="I163" t="e">
        <v>#N/A</v>
      </c>
      <c r="J163" t="e">
        <v>#N/A</v>
      </c>
      <c r="K163" t="e">
        <v>#N/A</v>
      </c>
      <c r="L163" t="s">
        <v>275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277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s">
        <v>366</v>
      </c>
    </row>
    <row r="164">
      <c r="A164" t="s">
        <v>438</v>
      </c>
      <c r="B164" t="s">
        <v>271</v>
      </c>
      <c r="C164" s="34" t="s">
        <v>272</v>
      </c>
      <c r="D164" t="s">
        <v>273</v>
      </c>
      <c r="E164" t="s">
        <v>274</v>
      </c>
      <c r="F164" t="n">
        <v>42.83675</v>
      </c>
      <c r="G164" t="n">
        <v>-23.0875333333333</v>
      </c>
      <c r="H164" t="n">
        <v>21.376</v>
      </c>
      <c r="I164" t="e">
        <v>#N/A</v>
      </c>
      <c r="J164" t="e">
        <v>#N/A</v>
      </c>
      <c r="K164" t="e">
        <v>#N/A</v>
      </c>
      <c r="L164" t="s">
        <v>275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277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s">
        <v>366</v>
      </c>
    </row>
    <row r="165">
      <c r="A165" t="s">
        <v>439</v>
      </c>
      <c r="B165" t="s">
        <v>271</v>
      </c>
      <c r="C165" s="34" t="s">
        <v>272</v>
      </c>
      <c r="D165" t="s">
        <v>273</v>
      </c>
      <c r="E165" t="s">
        <v>274</v>
      </c>
      <c r="F165" t="n">
        <v>42.83675</v>
      </c>
      <c r="G165" t="n">
        <v>-23.0875333333333</v>
      </c>
      <c r="H165" t="n">
        <v>21.424</v>
      </c>
      <c r="I165" t="e">
        <v>#N/A</v>
      </c>
      <c r="J165" t="e">
        <v>#N/A</v>
      </c>
      <c r="K165" t="e">
        <v>#N/A</v>
      </c>
      <c r="L165" t="s">
        <v>275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277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s">
        <v>366</v>
      </c>
    </row>
    <row r="166">
      <c r="A166" t="s">
        <v>440</v>
      </c>
      <c r="B166" t="s">
        <v>271</v>
      </c>
      <c r="C166" s="34" t="s">
        <v>272</v>
      </c>
      <c r="D166" t="s">
        <v>273</v>
      </c>
      <c r="E166" t="s">
        <v>274</v>
      </c>
      <c r="F166" t="n">
        <v>42.83675</v>
      </c>
      <c r="G166" t="n">
        <v>-23.0875333333333</v>
      </c>
      <c r="H166" t="n">
        <v>21.522</v>
      </c>
      <c r="I166" t="e">
        <v>#N/A</v>
      </c>
      <c r="J166" t="e">
        <v>#N/A</v>
      </c>
      <c r="K166" t="e">
        <v>#N/A</v>
      </c>
      <c r="L166" t="s">
        <v>275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277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s">
        <v>366</v>
      </c>
    </row>
    <row r="167">
      <c r="A167" t="s">
        <v>441</v>
      </c>
      <c r="B167" t="s">
        <v>271</v>
      </c>
      <c r="C167" s="34" t="s">
        <v>272</v>
      </c>
      <c r="D167" t="s">
        <v>273</v>
      </c>
      <c r="E167" t="s">
        <v>274</v>
      </c>
      <c r="F167" t="n">
        <v>42.83675</v>
      </c>
      <c r="G167" t="n">
        <v>-23.0875333333333</v>
      </c>
      <c r="H167" t="n">
        <v>21.571</v>
      </c>
      <c r="I167" t="e">
        <v>#N/A</v>
      </c>
      <c r="J167" t="e">
        <v>#N/A</v>
      </c>
      <c r="K167" t="e">
        <v>#N/A</v>
      </c>
      <c r="L167" t="s">
        <v>275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277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s">
        <v>366</v>
      </c>
    </row>
    <row r="168">
      <c r="A168" t="s">
        <v>442</v>
      </c>
      <c r="B168" t="s">
        <v>271</v>
      </c>
      <c r="C168" s="34" t="s">
        <v>272</v>
      </c>
      <c r="D168" t="s">
        <v>273</v>
      </c>
      <c r="E168" t="s">
        <v>274</v>
      </c>
      <c r="F168" t="n">
        <v>42.83675</v>
      </c>
      <c r="G168" t="n">
        <v>-23.0875333333333</v>
      </c>
      <c r="H168" t="n">
        <v>21.758</v>
      </c>
      <c r="I168" t="e">
        <v>#N/A</v>
      </c>
      <c r="J168" t="e">
        <v>#N/A</v>
      </c>
      <c r="K168" t="e">
        <v>#N/A</v>
      </c>
      <c r="L168" t="s">
        <v>275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277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s">
        <v>366</v>
      </c>
    </row>
    <row r="169">
      <c r="A169" t="s">
        <v>443</v>
      </c>
      <c r="B169" t="s">
        <v>271</v>
      </c>
      <c r="C169" s="34" t="s">
        <v>272</v>
      </c>
      <c r="D169" t="s">
        <v>273</v>
      </c>
      <c r="E169" t="s">
        <v>274</v>
      </c>
      <c r="F169" t="n">
        <v>42.83675</v>
      </c>
      <c r="G169" t="n">
        <v>-23.0875333333333</v>
      </c>
      <c r="H169" t="n">
        <v>22.229</v>
      </c>
      <c r="I169" t="e">
        <v>#N/A</v>
      </c>
      <c r="J169" t="e">
        <v>#N/A</v>
      </c>
      <c r="K169" t="e">
        <v>#N/A</v>
      </c>
      <c r="L169" t="s">
        <v>275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277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s">
        <v>366</v>
      </c>
    </row>
    <row r="170">
      <c r="A170" t="s">
        <v>444</v>
      </c>
      <c r="B170" t="s">
        <v>271</v>
      </c>
      <c r="C170" s="34" t="s">
        <v>272</v>
      </c>
      <c r="D170" t="s">
        <v>273</v>
      </c>
      <c r="E170" t="s">
        <v>274</v>
      </c>
      <c r="F170" t="n">
        <v>42.83675</v>
      </c>
      <c r="G170" t="n">
        <v>-23.0875333333333</v>
      </c>
      <c r="H170" t="n">
        <v>22.678</v>
      </c>
      <c r="I170" t="e">
        <v>#N/A</v>
      </c>
      <c r="J170" t="e">
        <v>#N/A</v>
      </c>
      <c r="K170" t="e">
        <v>#N/A</v>
      </c>
      <c r="L170" t="s">
        <v>275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277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s">
        <v>366</v>
      </c>
    </row>
    <row r="171">
      <c r="A171" t="s">
        <v>445</v>
      </c>
      <c r="B171" t="s">
        <v>271</v>
      </c>
      <c r="C171" s="34" t="s">
        <v>272</v>
      </c>
      <c r="D171" t="s">
        <v>273</v>
      </c>
      <c r="E171" t="s">
        <v>274</v>
      </c>
      <c r="F171" t="n">
        <v>42.83675</v>
      </c>
      <c r="G171" t="n">
        <v>-23.0875333333333</v>
      </c>
      <c r="H171" t="n">
        <v>23.509</v>
      </c>
      <c r="I171" t="e">
        <v>#N/A</v>
      </c>
      <c r="J171" t="e">
        <v>#N/A</v>
      </c>
      <c r="K171" t="e">
        <v>#N/A</v>
      </c>
      <c r="L171" t="s">
        <v>275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277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s">
        <v>366</v>
      </c>
    </row>
    <row r="172">
      <c r="A172" t="s">
        <v>446</v>
      </c>
      <c r="B172" t="s">
        <v>271</v>
      </c>
      <c r="C172" s="34" t="s">
        <v>272</v>
      </c>
      <c r="D172" t="s">
        <v>273</v>
      </c>
      <c r="E172" t="s">
        <v>274</v>
      </c>
      <c r="F172" t="n">
        <v>42.83675</v>
      </c>
      <c r="G172" t="n">
        <v>-23.0875333333333</v>
      </c>
      <c r="H172" t="n">
        <v>23.511</v>
      </c>
      <c r="I172" t="e">
        <v>#N/A</v>
      </c>
      <c r="J172" t="e">
        <v>#N/A</v>
      </c>
      <c r="K172" t="e">
        <v>#N/A</v>
      </c>
      <c r="L172" t="s">
        <v>275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277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s">
        <v>366</v>
      </c>
    </row>
    <row r="173">
      <c r="A173" t="s">
        <v>447</v>
      </c>
      <c r="B173" t="s">
        <v>271</v>
      </c>
      <c r="C173" s="34" t="s">
        <v>272</v>
      </c>
      <c r="D173" t="s">
        <v>273</v>
      </c>
      <c r="E173" t="s">
        <v>274</v>
      </c>
      <c r="F173" t="n">
        <v>42.83675</v>
      </c>
      <c r="G173" t="n">
        <v>-23.0875333333333</v>
      </c>
      <c r="H173" t="n">
        <v>23.655</v>
      </c>
      <c r="I173" t="e">
        <v>#N/A</v>
      </c>
      <c r="J173" t="e">
        <v>#N/A</v>
      </c>
      <c r="K173" t="e">
        <v>#N/A</v>
      </c>
      <c r="L173" t="s">
        <v>275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277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s">
        <v>366</v>
      </c>
    </row>
    <row r="174">
      <c r="A174" t="s">
        <v>448</v>
      </c>
      <c r="B174" t="s">
        <v>271</v>
      </c>
      <c r="C174" s="34" t="s">
        <v>272</v>
      </c>
      <c r="D174" t="s">
        <v>273</v>
      </c>
      <c r="E174" t="s">
        <v>274</v>
      </c>
      <c r="F174" t="n">
        <v>42.83675</v>
      </c>
      <c r="G174" t="n">
        <v>-23.0875333333333</v>
      </c>
      <c r="H174" t="n">
        <v>23.828</v>
      </c>
      <c r="I174" t="e">
        <v>#N/A</v>
      </c>
      <c r="J174" t="e">
        <v>#N/A</v>
      </c>
      <c r="K174" t="e">
        <v>#N/A</v>
      </c>
      <c r="L174" t="s">
        <v>275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277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s">
        <v>366</v>
      </c>
    </row>
    <row r="175">
      <c r="A175" t="s">
        <v>449</v>
      </c>
      <c r="B175" t="s">
        <v>271</v>
      </c>
      <c r="C175" s="34" t="s">
        <v>272</v>
      </c>
      <c r="D175" t="s">
        <v>273</v>
      </c>
      <c r="E175" t="s">
        <v>274</v>
      </c>
      <c r="F175" t="n">
        <v>42.83675</v>
      </c>
      <c r="G175" t="n">
        <v>-23.0875333333333</v>
      </c>
      <c r="H175" t="n">
        <v>23.986</v>
      </c>
      <c r="I175" t="e">
        <v>#N/A</v>
      </c>
      <c r="J175" t="e">
        <v>#N/A</v>
      </c>
      <c r="K175" t="e">
        <v>#N/A</v>
      </c>
      <c r="L175" t="s">
        <v>275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277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s">
        <v>366</v>
      </c>
    </row>
    <row r="176">
      <c r="A176" t="s">
        <v>450</v>
      </c>
      <c r="B176" t="s">
        <v>271</v>
      </c>
      <c r="C176" s="34" t="s">
        <v>272</v>
      </c>
      <c r="D176" t="s">
        <v>273</v>
      </c>
      <c r="E176" t="s">
        <v>274</v>
      </c>
      <c r="F176" t="n">
        <v>42.83675</v>
      </c>
      <c r="G176" t="n">
        <v>-23.0875333333333</v>
      </c>
      <c r="H176" t="n">
        <v>24.082</v>
      </c>
      <c r="I176" t="e">
        <v>#N/A</v>
      </c>
      <c r="J176" t="e">
        <v>#N/A</v>
      </c>
      <c r="K176" t="e">
        <v>#N/A</v>
      </c>
      <c r="L176" t="s">
        <v>275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277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s">
        <v>366</v>
      </c>
    </row>
    <row r="177">
      <c r="A177" t="s">
        <v>451</v>
      </c>
      <c r="B177" t="s">
        <v>271</v>
      </c>
      <c r="C177" s="34" t="s">
        <v>272</v>
      </c>
      <c r="D177" t="s">
        <v>273</v>
      </c>
      <c r="E177" t="s">
        <v>274</v>
      </c>
      <c r="F177" t="n">
        <v>42.83675</v>
      </c>
      <c r="G177" t="n">
        <v>-23.0875333333333</v>
      </c>
      <c r="H177" t="n">
        <v>24.167</v>
      </c>
      <c r="I177" t="e">
        <v>#N/A</v>
      </c>
      <c r="J177" t="e">
        <v>#N/A</v>
      </c>
      <c r="K177" t="e">
        <v>#N/A</v>
      </c>
      <c r="L177" t="s">
        <v>275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277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s">
        <v>366</v>
      </c>
    </row>
    <row r="178">
      <c r="A178" t="s">
        <v>452</v>
      </c>
      <c r="B178" t="s">
        <v>271</v>
      </c>
      <c r="C178" s="34" t="s">
        <v>272</v>
      </c>
      <c r="D178" t="s">
        <v>273</v>
      </c>
      <c r="E178" t="s">
        <v>274</v>
      </c>
      <c r="F178" t="n">
        <v>42.83675</v>
      </c>
      <c r="G178" t="n">
        <v>-23.0875333333333</v>
      </c>
      <c r="H178" t="n">
        <v>24.255</v>
      </c>
      <c r="I178" t="e">
        <v>#N/A</v>
      </c>
      <c r="J178" t="e">
        <v>#N/A</v>
      </c>
      <c r="K178" t="e">
        <v>#N/A</v>
      </c>
      <c r="L178" t="s">
        <v>275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277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s">
        <v>366</v>
      </c>
    </row>
    <row r="179">
      <c r="A179" t="s">
        <v>453</v>
      </c>
      <c r="B179" t="s">
        <v>271</v>
      </c>
      <c r="C179" s="34" t="s">
        <v>272</v>
      </c>
      <c r="D179" t="s">
        <v>273</v>
      </c>
      <c r="E179" t="s">
        <v>274</v>
      </c>
      <c r="F179" t="n">
        <v>42.83675</v>
      </c>
      <c r="G179" t="n">
        <v>-23.0875333333333</v>
      </c>
      <c r="H179" t="n">
        <v>25.959</v>
      </c>
      <c r="I179" t="e">
        <v>#N/A</v>
      </c>
      <c r="J179" t="e">
        <v>#N/A</v>
      </c>
      <c r="K179" t="e">
        <v>#N/A</v>
      </c>
      <c r="L179" t="s">
        <v>275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277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s">
        <v>366</v>
      </c>
    </row>
    <row r="180">
      <c r="A180" t="s">
        <v>454</v>
      </c>
      <c r="B180" t="s">
        <v>271</v>
      </c>
      <c r="C180" s="34" t="s">
        <v>272</v>
      </c>
      <c r="D180" t="s">
        <v>273</v>
      </c>
      <c r="E180" t="s">
        <v>274</v>
      </c>
      <c r="F180" t="n">
        <v>42.83675</v>
      </c>
      <c r="G180" t="n">
        <v>-23.0875333333333</v>
      </c>
      <c r="H180" t="n">
        <v>26.093</v>
      </c>
      <c r="I180" t="e">
        <v>#N/A</v>
      </c>
      <c r="J180" t="e">
        <v>#N/A</v>
      </c>
      <c r="K180" t="e">
        <v>#N/A</v>
      </c>
      <c r="L180" t="s">
        <v>275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277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s">
        <v>366</v>
      </c>
    </row>
    <row r="181">
      <c r="A181" t="s">
        <v>455</v>
      </c>
      <c r="B181" t="s">
        <v>271</v>
      </c>
      <c r="C181" s="34" t="s">
        <v>272</v>
      </c>
      <c r="D181" t="s">
        <v>273</v>
      </c>
      <c r="E181" t="s">
        <v>274</v>
      </c>
      <c r="F181" t="n">
        <v>42.83675</v>
      </c>
      <c r="G181" t="n">
        <v>-23.0875333333333</v>
      </c>
      <c r="H181" t="n">
        <v>26.349</v>
      </c>
      <c r="I181" t="e">
        <v>#N/A</v>
      </c>
      <c r="J181" t="e">
        <v>#N/A</v>
      </c>
      <c r="K181" t="e">
        <v>#N/A</v>
      </c>
      <c r="L181" t="s">
        <v>275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277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s">
        <v>366</v>
      </c>
    </row>
    <row r="182">
      <c r="A182" t="s">
        <v>456</v>
      </c>
      <c r="B182" t="s">
        <v>271</v>
      </c>
      <c r="C182" s="34" t="s">
        <v>272</v>
      </c>
      <c r="D182" t="s">
        <v>273</v>
      </c>
      <c r="E182" t="s">
        <v>274</v>
      </c>
      <c r="F182" t="n">
        <v>42.83675</v>
      </c>
      <c r="G182" t="n">
        <v>-23.0875333333333</v>
      </c>
      <c r="H182" t="n">
        <v>26.684</v>
      </c>
      <c r="I182" t="e">
        <v>#N/A</v>
      </c>
      <c r="J182" t="e">
        <v>#N/A</v>
      </c>
      <c r="K182" t="e">
        <v>#N/A</v>
      </c>
      <c r="L182" t="s">
        <v>275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277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s">
        <v>366</v>
      </c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  <hyperlink ref="C129" r:id="rId125h"/>
    <hyperlink ref="C130" r:id="rId126h"/>
    <hyperlink ref="C131" r:id="rId127h"/>
    <hyperlink ref="C132" r:id="rId128h"/>
    <hyperlink ref="C133" r:id="rId129h"/>
    <hyperlink ref="C134" r:id="rId130h"/>
    <hyperlink ref="C135" r:id="rId131h"/>
    <hyperlink ref="C136" r:id="rId132h"/>
    <hyperlink ref="C137" r:id="rId133h"/>
    <hyperlink ref="C138" r:id="rId134h"/>
    <hyperlink ref="C139" r:id="rId135h"/>
    <hyperlink ref="C140" r:id="rId136h"/>
    <hyperlink ref="C141" r:id="rId137h"/>
    <hyperlink ref="C142" r:id="rId138h"/>
    <hyperlink ref="C143" r:id="rId139h"/>
    <hyperlink ref="C144" r:id="rId140h"/>
    <hyperlink ref="C145" r:id="rId141h"/>
    <hyperlink ref="C146" r:id="rId142h"/>
    <hyperlink ref="C147" r:id="rId143h"/>
    <hyperlink ref="C148" r:id="rId144h"/>
    <hyperlink ref="C149" r:id="rId145h"/>
    <hyperlink ref="C150" r:id="rId146h"/>
    <hyperlink ref="C151" r:id="rId147h"/>
    <hyperlink ref="C152" r:id="rId148h"/>
    <hyperlink ref="C153" r:id="rId149h"/>
    <hyperlink ref="C154" r:id="rId150h"/>
    <hyperlink ref="C155" r:id="rId151h"/>
    <hyperlink ref="C156" r:id="rId152h"/>
    <hyperlink ref="C157" r:id="rId153h"/>
    <hyperlink ref="C158" r:id="rId154h"/>
    <hyperlink ref="C159" r:id="rId155h"/>
    <hyperlink ref="C160" r:id="rId156h"/>
    <hyperlink ref="C161" r:id="rId157h"/>
    <hyperlink ref="C162" r:id="rId158h"/>
    <hyperlink ref="C163" r:id="rId159h"/>
    <hyperlink ref="C164" r:id="rId160h"/>
    <hyperlink ref="C165" r:id="rId161h"/>
    <hyperlink ref="C166" r:id="rId162h"/>
    <hyperlink ref="C167" r:id="rId163h"/>
    <hyperlink ref="C168" r:id="rId164h"/>
    <hyperlink ref="C169" r:id="rId165h"/>
    <hyperlink ref="C170" r:id="rId166h"/>
    <hyperlink ref="C171" r:id="rId167h"/>
    <hyperlink ref="C172" r:id="rId168h"/>
    <hyperlink ref="C173" r:id="rId169h"/>
    <hyperlink ref="C174" r:id="rId170h"/>
    <hyperlink ref="C175" r:id="rId171h"/>
    <hyperlink ref="C176" r:id="rId172h"/>
    <hyperlink ref="C177" r:id="rId173h"/>
    <hyperlink ref="C178" r:id="rId174h"/>
    <hyperlink ref="C179" r:id="rId175h"/>
    <hyperlink ref="C180" r:id="rId176h"/>
    <hyperlink ref="C181" r:id="rId177h"/>
    <hyperlink ref="C182" r:id="rId178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