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<sst xmlns="http://schemas.openxmlformats.org/spreadsheetml/2006/main" count="462" uniqueCount="462">
  <si>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</si>
  <si>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</si>
  <si>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</si>
  <si>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</si>
  <si>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</si>
  <si>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</si>
  <si>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</si>
  <si>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</si>
  <si>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</si>
  <si>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</si>
  <si>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</si>
  <si>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</si>
  <si>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</si>
  <si>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</si>
  <si>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</si>
  <si>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</si>
  <si>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</si>
  <si>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</si>
  <si>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</si>
  <si>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</si>
  <si>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</si>
  <si>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</si>
  <si>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</si>
  <si>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</si>
  <si>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</si>
  <si>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</si>
  <si>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</si>
  <si>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</si>
  <si>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</si>
  <si>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</si>
  <si>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</si>
  <si>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</si>
  <si>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</si>
  <si>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</si>
  <si>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</si>
  <si>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</si>
  <si>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</si>
  <si>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</si>
  <si>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</si>
  <si>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</si>
  <si>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</si>
  <si>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</si>
  <si>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</si>
  <si>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</si>
  <si>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</si>
  <si>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</si>
  <si>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</si>
  <si>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</si>
  <si>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</si>
  <si>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</si>
  <si>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</si>
  <si>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</si>
  <si>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</si>
  <si>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</si>
  <si>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</si>
  <si>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</si>
  <si>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</si>
  <si>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</si>
  <si>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</si>
  <si>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</si>
  <si>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</si>
  <si>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</si>
  <si>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</si>
  <si>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</si>
  <si>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</si>
  <si>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</si>
  <si>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</si>
  <si>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</si>
  <si>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</si>
  <si>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</si>
  <si>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</si>
  <si>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</si>
  <si>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</si>
  <si>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</si>
  <si>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</si>
  <si>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</si>
  <si>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</si>
  <si>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</si>
  <si>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</si>
  <si>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</si>
  <si>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</si>
  <si>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</si>
  <si>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</si>
  <si>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</si>
  <si>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</si>
  <si>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</si>
  <si>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</si>
  <si>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</si>
  <si>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</si>
  <si>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</si>
  <si>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</si>
  <si>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</si>
  <si>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</si>
  <si>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</si>
  <si>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</si>
  <si>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</si>
  <si>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</si>
  <si>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</si>
  <si>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</si>
  <si>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</si>
  <si>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</si>
  <si>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</si>
  <si>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</si>
  <si>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</si>
  <si>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</si>
  <si>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</si>
  <si>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</si>
  <si>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</si>
  <si>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</si>
  <si>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</si>
  <si>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</si>
  <si>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</si>
  <si>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</si>
  <si>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</si>
  <si>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</si>
  <si>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</si>
  <si>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</si>
  <si>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</si>
  <si>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</si>
  <si>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</si>
  <si>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</si>
  <si>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</si>
  <si>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</si>
  <si>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</si>
  <si>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</si>
  <si>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</si>
  <si>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</si>
  <si>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</si>
  <si>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</si>
  <si>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</si>
  <si>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</si>
  <si>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</si>
  <si>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</si>
  <si>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</si>
  <si>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</si>
  <si>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</si>
  <si>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</si>
  <si>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</si>
  <si>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</si>
  <si>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</si>
  <si>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</si>
  <si>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</si>
  <si>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</si>
  <si>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</si>
  <si>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</si>
  <si>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</si>
  <si>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</si>
  <si>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</si>
  <si>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</si>
  <si>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</si>
  <si>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</si>
  <si>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</si>
  <si>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</si>
  <si>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</si>
  <si>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</si>
  <si>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</si>
  <si>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</si>
  <si>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</si>
  <si>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</si>
  <si>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</si>
  <si>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</si>
  <si>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</si>
  <si>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</si>
  <si>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</si>
  <si>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</si>
  <si>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</si>
  <si>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</si>
  <si>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</si>
  <si>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</si>
  <si>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</si>
  <si>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</si>
  <si>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</si>
  <si>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</si>
  <si>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</si>
  <si>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</si>
  <si>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</si>
  <si>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</si>
  <si>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</si>
  <si>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</si>
  <si>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</si>
  <si>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</si>
  <si>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</si>
  <si>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</si>
  <si>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</si>
  <si>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</si>
  <si>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</si>
  <si>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</si>
  <si>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</si>
  <si>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</si>
  <si>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</si>
  <si>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</si>
  <si>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</si>
  <si>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</si>
  <si>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</si>
  <si>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</si>
  <si>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</si>
  <si>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</si>
  <si>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</si>
  <si>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</si>
  <si>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</si>
  <si>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</si>
  <si>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</si>
  <si>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</si>
  <si>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</si>
  <si>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</si>
  <si>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</si>
  <si>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</si>
  <si>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</si>
  <si>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</si>
  <si>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</si>
  <si>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</si>
  <si>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</si>
  <si>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</si>
  <si>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</si>
  <si>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</si>
  <si>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</si>
  <si>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</si>
  <si>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</si>
  <si>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</si>
  <si>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</si>
  <si>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</si>
  <si>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</si>
  <si>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</si>
  <si>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</si>
  <si>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</si>
  <si>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</si>
  <si>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</si>
  <si>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</si>
  <si>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</si>
  <si>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</si>
  <si>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</si>
  <si>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</si>
  <si>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</si>
  <si>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</si>
  <si>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</si>
  <si>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</si>
  <si>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</si>
  <si>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</si>
  <si>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</si>
  <si>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</si>
  <si>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</si>
  <si>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</si>
  <si>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</si>
  <si>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</si>
  <si>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</si>
  <si>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</si>
  <si>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</si>
  <si>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</si>
  <si>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</si>
  <si>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</si>
  <si>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</si>
  <si>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</si>
  <si>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</si>
  <si>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</si>
  <si>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</si>
  <si>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</si>
  <si>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</si>
  <si>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</si>
  <si>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</si>
  <si>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</si>
  <si>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</si>
  <si>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</si>
  <si>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</si>
  <si>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</si>
  <si>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</si>
  <si>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</si>
  <si>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</si>
  <si>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</si>
  <si>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</si>
  <si>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</si>
  <si>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phytoplankton_Zhang_2013_1</t>
  </si>
  <si>
    <t xml:space="preserve">10.1098/rsta.2013.0096</t>
  </si>
  <si>
    <t xml:space="preserve">https://www.ncei.noaa.gov/pub/data/paleo/climate_forcing/trace_gases/Paleo-pCO2/phytoplankton_zhang_2013.xlsx</t>
  </si>
  <si>
    <t xml:space="preserve">Harper and Giulivi</t>
  </si>
  <si>
    <t xml:space="preserve">dustin.t.harper@utah.edu; claudiag@ldeo.columbia.edu</t>
  </si>
  <si>
    <t xml:space="preserve">Zhang Y.G., Pagani M, Liu Z, Bohaty S.M., DeConto R. (2013) A 40-million-year history of atmospheric CO2, Philosophical Transactions of the Royal Society A, 371, 20130096. Chaisson and Pearson, 1997; Pearson and Chaisson, 1997; Pagani et al., 2011; Geomagnetic polarity timescale of Cande SC, Kent DV (1995)</t>
  </si>
  <si>
    <t xml:space="preserve">Mk37_2</t>
  </si>
  <si>
    <t xml:space="preserve">alkenone unsaturation</t>
  </si>
  <si>
    <t xml:space="preserve">range of 0.14 to 0.39 micro molar with central value of 0.20; Conkright et al., WOA2001</t>
  </si>
  <si>
    <t xml:space="preserve">phytoplankton_Zhang_2019_1</t>
  </si>
  <si>
    <t xml:space="preserve">phytoplankton_Zhang_2013_2</t>
  </si>
  <si>
    <t xml:space="preserve">phytoplankton_Zhang_2019_2</t>
  </si>
  <si>
    <t xml:space="preserve">phytoplankton_Zhang_2013_3</t>
  </si>
  <si>
    <t xml:space="preserve">phytoplankton_Zhang_2019_3</t>
  </si>
  <si>
    <t xml:space="preserve">phytoplankton_Zhang_2013_4</t>
  </si>
  <si>
    <t xml:space="preserve">phytoplankton_Pagani_2010_59</t>
  </si>
  <si>
    <t xml:space="preserve">phytoplankton_Zhang_2019_4</t>
  </si>
  <si>
    <t xml:space="preserve">alkenone, d13Ccarb, d13C alkenones from Pagani 2010</t>
  </si>
  <si>
    <t xml:space="preserve">phytoplankton_Zhang_2013_5</t>
  </si>
  <si>
    <t xml:space="preserve">phytoplankton_Pagani_2010_60</t>
  </si>
  <si>
    <t xml:space="preserve">phytoplankton_Zhang_2019_5</t>
  </si>
  <si>
    <t xml:space="preserve">phytoplankton_Zhang_2013_6</t>
  </si>
  <si>
    <t xml:space="preserve">phytoplankton_Pagani_2010_61</t>
  </si>
  <si>
    <t xml:space="preserve">phytoplankton_Zhang_2019_6</t>
  </si>
  <si>
    <t xml:space="preserve">phytoplankton_Zhang_2013_7</t>
  </si>
  <si>
    <t xml:space="preserve">phytoplankton_Pagani_2010_62</t>
  </si>
  <si>
    <t xml:space="preserve">phytoplankton_Zhang_2019_7</t>
  </si>
  <si>
    <t xml:space="preserve">phytoplankton_Zhang_2013_8</t>
  </si>
  <si>
    <t xml:space="preserve">phytoplankton_Pagani_2010_63</t>
  </si>
  <si>
    <t xml:space="preserve">phytoplankton_Zhang_2019_8</t>
  </si>
  <si>
    <t xml:space="preserve">phytoplankton_Zhang_2013_9</t>
  </si>
  <si>
    <t xml:space="preserve">phytoplankton_Pagani_2010_64</t>
  </si>
  <si>
    <t xml:space="preserve">phytoplankton_Zhang_2019_9</t>
  </si>
  <si>
    <t xml:space="preserve">phytoplankton_Zhang_2013_10</t>
  </si>
  <si>
    <t xml:space="preserve">phytoplankton_Pagani_2010_65</t>
  </si>
  <si>
    <t xml:space="preserve">phytoplankton_Zhang_2019_10</t>
  </si>
  <si>
    <t xml:space="preserve">phytoplankton_Zhang_2013_11</t>
  </si>
  <si>
    <t xml:space="preserve">phytoplankton_Pagani_2010_66</t>
  </si>
  <si>
    <t xml:space="preserve">phytoplankton_Zhang_2019_11</t>
  </si>
  <si>
    <t xml:space="preserve">phytoplankton_Zhang_2013_12</t>
  </si>
  <si>
    <t xml:space="preserve">phytoplankton_Pagani_2010_67</t>
  </si>
  <si>
    <t xml:space="preserve">phytoplankton_Zhang_2019_12</t>
  </si>
  <si>
    <t xml:space="preserve">phytoplankton_Zhang_2013_13</t>
  </si>
  <si>
    <t xml:space="preserve">phytoplankton_Pagani_2010_68</t>
  </si>
  <si>
    <t xml:space="preserve">phytoplankton_Zhang_2019_13</t>
  </si>
  <si>
    <t xml:space="preserve">phytoplankton_Zhang_2013_14</t>
  </si>
  <si>
    <t xml:space="preserve">phytoplankton_Pagani_2010_69</t>
  </si>
  <si>
    <t xml:space="preserve">phytoplankton_Zhang_2013_15</t>
  </si>
  <si>
    <t xml:space="preserve">phytoplankton_Pagani_2010_70</t>
  </si>
  <si>
    <t xml:space="preserve">phytoplankton_Zhang_2013_16</t>
  </si>
  <si>
    <t xml:space="preserve">phytoplankton_Pagani_2010_71</t>
  </si>
  <si>
    <t xml:space="preserve">phytoplankton_Zhang_2013_17</t>
  </si>
  <si>
    <t xml:space="preserve">phytoplankton_Pagani_2010_72</t>
  </si>
  <si>
    <t xml:space="preserve">phytoplankton_Zhang_2013_18</t>
  </si>
  <si>
    <t xml:space="preserve">phytoplankton_Pagani_2010_73</t>
  </si>
  <si>
    <t xml:space="preserve">phytoplankton_Zhang_2013_19</t>
  </si>
  <si>
    <t xml:space="preserve">phytoplankton_Pagani_2010_74</t>
  </si>
  <si>
    <t xml:space="preserve">phytoplankton_Zhang_2013_20</t>
  </si>
  <si>
    <t xml:space="preserve">phytoplankton_Pagani_2010_75</t>
  </si>
  <si>
    <t xml:space="preserve">phytoplankton_Zhang_2013_21</t>
  </si>
  <si>
    <t xml:space="preserve">phytoplankton_Pagani_2010_76</t>
  </si>
  <si>
    <t xml:space="preserve">phytoplankton_Zhang_2013_22</t>
  </si>
  <si>
    <t xml:space="preserve">phytoplankton_Pagani_2010_77</t>
  </si>
  <si>
    <t xml:space="preserve">phytoplankton_Zhang_2013_23</t>
  </si>
  <si>
    <t xml:space="preserve">phytoplankton_Pagani_2010_78</t>
  </si>
  <si>
    <t xml:space="preserve">phytoplankton_Zhang_2013_24</t>
  </si>
  <si>
    <t xml:space="preserve">phytoplankton_Pagani_2010_79</t>
  </si>
  <si>
    <t xml:space="preserve">phytoplankton_Zhang_2013_25</t>
  </si>
  <si>
    <t xml:space="preserve">phytoplankton_Pagani_2010_80</t>
  </si>
  <si>
    <t xml:space="preserve">phytoplankton_Zhang_2013_26</t>
  </si>
  <si>
    <t xml:space="preserve">phytoplankton_Pagani_2010_81</t>
  </si>
  <si>
    <t xml:space="preserve">phytoplankton_Zhang_2013_27</t>
  </si>
  <si>
    <t xml:space="preserve">phytoplankton_Pagani_2010_82</t>
  </si>
  <si>
    <t xml:space="preserve">phytoplankton_Zhang_2013_28</t>
  </si>
  <si>
    <t xml:space="preserve">phytoplankton_Pagani_2010_83</t>
  </si>
  <si>
    <t xml:space="preserve">phytoplankton_Zhang_2013_29</t>
  </si>
  <si>
    <t xml:space="preserve">phytoplankton_Pagani_2010_84</t>
  </si>
  <si>
    <t xml:space="preserve">phytoplankton_Zhang_2013_30</t>
  </si>
  <si>
    <t xml:space="preserve">phytoplankton_Pagani_2010_85</t>
  </si>
  <si>
    <t xml:space="preserve">phytoplankton_Zhang_2013_31</t>
  </si>
  <si>
    <t xml:space="preserve">phytoplankton_Pagani_2010_86</t>
  </si>
  <si>
    <t xml:space="preserve">phytoplankton_Zhang_2013_32</t>
  </si>
  <si>
    <t xml:space="preserve">phytoplankton_Pagani_2010_87</t>
  </si>
  <si>
    <t xml:space="preserve">phytoplankton_Zhang_2013_33</t>
  </si>
  <si>
    <t xml:space="preserve">phytoplankton_Pagani_2010_88</t>
  </si>
  <si>
    <t xml:space="preserve">phytoplankton_Zhang_2013_34</t>
  </si>
  <si>
    <t xml:space="preserve">phytoplankton_Pagani_2010_90</t>
  </si>
  <si>
    <t xml:space="preserve">phytoplankton_Zhang_2013_35</t>
  </si>
  <si>
    <t xml:space="preserve">phytoplankton_Pagani_2010_91</t>
  </si>
  <si>
    <t xml:space="preserve">phytoplankton_Zhang_2013_36</t>
  </si>
  <si>
    <t xml:space="preserve">phytoplankton_Pagani_2010_93</t>
  </si>
  <si>
    <t xml:space="preserve">phytoplankton_Zhang_2013_37</t>
  </si>
  <si>
    <t xml:space="preserve">phytoplankton_Pagani_2010_94</t>
  </si>
  <si>
    <t xml:space="preserve">phytoplankton_Zhang_2013_38</t>
  </si>
  <si>
    <t xml:space="preserve">phytoplankton_Pagani_2010_95</t>
  </si>
  <si>
    <t xml:space="preserve">phytoplankton_Zhang_2013_39</t>
  </si>
  <si>
    <t xml:space="preserve">phytoplankton_Pagani_2010_96</t>
  </si>
  <si>
    <t xml:space="preserve">phytoplankton_Zhang_2013_40</t>
  </si>
  <si>
    <t xml:space="preserve">phytoplankton_Pagani_2010_97</t>
  </si>
  <si>
    <t xml:space="preserve">phytoplankton_Zhang_2013_41</t>
  </si>
  <si>
    <t xml:space="preserve">phytoplankton_Pagani_2010_98</t>
  </si>
  <si>
    <t xml:space="preserve">phytoplankton_Zhang_2013_42</t>
  </si>
  <si>
    <t xml:space="preserve">phytoplankton_Pagani_2010_99</t>
  </si>
  <si>
    <t xml:space="preserve">phytoplankton_Zhang_2013_43</t>
  </si>
  <si>
    <t xml:space="preserve">original carbonate d13C data</t>
  </si>
  <si>
    <t xml:space="preserve">phytoplankton_Zhang_2013_44</t>
  </si>
  <si>
    <t xml:space="preserve">phytoplankton_Pagani_2010_100</t>
  </si>
  <si>
    <t xml:space="preserve">phytoplankton_Zhang_2013_45</t>
  </si>
  <si>
    <t xml:space="preserve">phytoplankton_Pagani_2010_101</t>
  </si>
  <si>
    <t xml:space="preserve">phytoplankton_Zhang_2013_46</t>
  </si>
  <si>
    <t xml:space="preserve">phytoplankton_Pagani_2010_102</t>
  </si>
  <si>
    <t xml:space="preserve">phytoplankton_Zhang_2013_47</t>
  </si>
  <si>
    <t xml:space="preserve">phytoplankton_Pagani_2010_103</t>
  </si>
  <si>
    <t xml:space="preserve">phytoplankton_Zhang_2013_48</t>
  </si>
  <si>
    <t xml:space="preserve">phytoplankton_Pagani_2010_104</t>
  </si>
  <si>
    <t xml:space="preserve">phytoplankton_Zhang_2013_49</t>
  </si>
  <si>
    <t xml:space="preserve">phytoplankton_Pagani_2010_105</t>
  </si>
  <si>
    <t xml:space="preserve">phytoplankton_Zhang_2013_50</t>
  </si>
  <si>
    <t xml:space="preserve">phytoplankton_Pagani_2010_106</t>
  </si>
  <si>
    <t xml:space="preserve">phytoplankton_Zhang_2013_51</t>
  </si>
  <si>
    <t xml:space="preserve">phytoplankton_Zhang_2013_52</t>
  </si>
  <si>
    <t xml:space="preserve">phytoplankton_Zhang_2013_53</t>
  </si>
  <si>
    <t xml:space="preserve">phytoplankton_Zhang_2013_54</t>
  </si>
  <si>
    <t xml:space="preserve">phytoplankton_Zhang_2013_55</t>
  </si>
  <si>
    <t xml:space="preserve">TEX86</t>
  </si>
  <si>
    <t xml:space="preserve">phytoplankton_Zhang_2013_56</t>
  </si>
  <si>
    <t xml:space="preserve">phytoplankton_Zhang_2013_57</t>
  </si>
  <si>
    <t xml:space="preserve">phytoplankton_Zhang_2013_58</t>
  </si>
  <si>
    <t xml:space="preserve">phytoplankton_pagani_2011_57</t>
  </si>
  <si>
    <t xml:space="preserve">alkenone, TEX, d13Ccarb, d13C alkenones from Pagani</t>
  </si>
  <si>
    <t xml:space="preserve">phytoplankton_Zhang_2013_59</t>
  </si>
  <si>
    <t xml:space="preserve">phytoplankton_pagani_2011_58</t>
  </si>
  <si>
    <t xml:space="preserve">phytoplankton_Zhang_2013_60</t>
  </si>
  <si>
    <t xml:space="preserve">phytoplankton_pagani_2011_59</t>
  </si>
  <si>
    <t xml:space="preserve">phytoplankton_Zhang_2013_61</t>
  </si>
  <si>
    <t xml:space="preserve">phytoplankton_pagani_2011_60</t>
  </si>
  <si>
    <t xml:space="preserve">phytoplankton_Zhang_2013_62</t>
  </si>
  <si>
    <t xml:space="preserve">phytoplankton_pagani_2011_61</t>
  </si>
  <si>
    <t xml:space="preserve">phytoplankton_Zhang_2013_63</t>
  </si>
  <si>
    <t xml:space="preserve">phytoplankton_pagani_2011_62</t>
  </si>
  <si>
    <t xml:space="preserve">phytoplankton_Zhang_2013_64</t>
  </si>
  <si>
    <t xml:space="preserve">phytoplankton_pagani_2011_63</t>
  </si>
  <si>
    <t xml:space="preserve">phytoplankton_Zhang_2013_65</t>
  </si>
  <si>
    <t xml:space="preserve">phytoplankton_pagani_2011_64</t>
  </si>
  <si>
    <t xml:space="preserve">phytoplankton_Zhang_2013_66</t>
  </si>
  <si>
    <t xml:space="preserve">phytoplankton_pagani_2011_65</t>
  </si>
  <si>
    <t xml:space="preserve">phytoplankton_Zhang_2013_67</t>
  </si>
  <si>
    <t xml:space="preserve">phytoplankton_pagani_2011_66</t>
  </si>
  <si>
    <t xml:space="preserve">phytoplankton_Zhang_2013_68</t>
  </si>
  <si>
    <t xml:space="preserve">phytoplankton_pagani_2011_67</t>
  </si>
  <si>
    <t xml:space="preserve">phytoplankton_Zhang_2013_69</t>
  </si>
  <si>
    <t xml:space="preserve">phytoplankton_pagani_2011_68</t>
  </si>
  <si>
    <t xml:space="preserve">phytoplankton_Zhang_2013_70</t>
  </si>
  <si>
    <t xml:space="preserve">phytoplankton_pagani_2011_69</t>
  </si>
  <si>
    <t xml:space="preserve">phytoplankton_Zhang_2013_71</t>
  </si>
  <si>
    <t xml:space="preserve">phytoplankton_pagani_2011_70</t>
  </si>
  <si>
    <t xml:space="preserve">phytoplankton_Zhang_2013_72</t>
  </si>
  <si>
    <t xml:space="preserve">phytoplankton_pagani_2011_71</t>
  </si>
  <si>
    <t xml:space="preserve">phytoplankton_Zhang_2013_73</t>
  </si>
  <si>
    <t xml:space="preserve">phytoplankton_pagani_2011_72</t>
  </si>
  <si>
    <t xml:space="preserve">phytoplankton_Zhang_2013_74</t>
  </si>
  <si>
    <t xml:space="preserve">phytoplankton_pagani_2011_73</t>
  </si>
  <si>
    <t xml:space="preserve">phytoplankton_Zhang_2013_75</t>
  </si>
  <si>
    <t xml:space="preserve">phytoplankton_pagani_2011_74</t>
  </si>
  <si>
    <t xml:space="preserve">phytoplankton_Zhang_2013_76</t>
  </si>
  <si>
    <t xml:space="preserve">phytoplankton_pagani_2011_75</t>
  </si>
  <si>
    <t xml:space="preserve">phytoplankton_Zhang_2013_77</t>
  </si>
  <si>
    <t xml:space="preserve">phytoplankton_pagani_2011_76</t>
  </si>
  <si>
    <t xml:space="preserve">phytoplankton_Zhang_2013_78</t>
  </si>
  <si>
    <t xml:space="preserve">phytoplankton_pagani_2011_77</t>
  </si>
  <si>
    <t xml:space="preserve">phytoplankton_Zhang_2013_79</t>
  </si>
  <si>
    <t xml:space="preserve">phytoplankton_pagani_2011_78</t>
  </si>
  <si>
    <t xml:space="preserve">phytoplankton_Zhang_2013_80</t>
  </si>
  <si>
    <t xml:space="preserve">phytoplankton_pagani_2011_79</t>
  </si>
  <si>
    <t xml:space="preserve">phytoplankton_Zhang_2013_81</t>
  </si>
  <si>
    <t xml:space="preserve">phytoplankton_pagani_2011_80</t>
  </si>
  <si>
    <t xml:space="preserve">phytoplankton_Zhang_2013_82</t>
  </si>
  <si>
    <t xml:space="preserve">phytoplankton_pagani_2011_81</t>
  </si>
  <si>
    <t xml:space="preserve">phytoplankton_Zhang_2013_83</t>
  </si>
  <si>
    <t xml:space="preserve">phytoplankton_pagani_2011_82</t>
  </si>
  <si>
    <t xml:space="preserve">phytoplankton_Zhang_2013_84</t>
  </si>
  <si>
    <t xml:space="preserve">phytoplankton_pagani_2011_83</t>
  </si>
  <si>
    <t xml:space="preserve">phytoplankton_Zhang_2013_85</t>
  </si>
  <si>
    <t xml:space="preserve">phytoplankton_pagani_2011_84</t>
  </si>
  <si>
    <t xml:space="preserve">phytoplankton_Zhang_2013_86</t>
  </si>
  <si>
    <t xml:space="preserve">phytoplankton_pagani_2011_85</t>
  </si>
  <si>
    <t xml:space="preserve">phytoplankton_Zhang_2013_87</t>
  </si>
  <si>
    <t xml:space="preserve">phytoplankton_pagani_2011_86</t>
  </si>
  <si>
    <t xml:space="preserve">phytoplankton_Zhang_2013_88</t>
  </si>
  <si>
    <t xml:space="preserve">phytoplankton_pagani_2011_87</t>
  </si>
  <si>
    <t xml:space="preserve">phytoplankton_Zhang_2013_89</t>
  </si>
  <si>
    <t xml:space="preserve">phytoplankton_pagani_2011_88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</si>
</sst>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zhang_2013.xlsx" TargetMode="External"/><Relationship Id="rId2h" Type="http://schemas.openxmlformats.org/officeDocument/2006/relationships/hyperlink" Target="https://www.ncei.noaa.gov/pub/data/paleo/climate_forcing/trace_gases/Paleo-pCO2/phytoplankton_zhang_2013.xlsx" TargetMode="External"/><Relationship Id="rId3h" Type="http://schemas.openxmlformats.org/officeDocument/2006/relationships/hyperlink" Target="https://www.ncei.noaa.gov/pub/data/paleo/climate_forcing/trace_gases/Paleo-pCO2/phytoplankton_zhang_2013.xlsx" TargetMode="External"/><Relationship Id="rId4h" Type="http://schemas.openxmlformats.org/officeDocument/2006/relationships/hyperlink" Target="https://www.ncei.noaa.gov/pub/data/paleo/climate_forcing/trace_gases/Paleo-pCO2/phytoplankton_zhang_2013.xlsx" TargetMode="External"/><Relationship Id="rId5h" Type="http://schemas.openxmlformats.org/officeDocument/2006/relationships/hyperlink" Target="https://www.ncei.noaa.gov/pub/data/paleo/climate_forcing/trace_gases/Paleo-pCO2/phytoplankton_zhang_2013.xlsx" TargetMode="External"/><Relationship Id="rId6h" Type="http://schemas.openxmlformats.org/officeDocument/2006/relationships/hyperlink" Target="https://www.ncei.noaa.gov/pub/data/paleo/climate_forcing/trace_gases/Paleo-pCO2/phytoplankton_zhang_2013.xlsx" TargetMode="External"/><Relationship Id="rId7h" Type="http://schemas.openxmlformats.org/officeDocument/2006/relationships/hyperlink" Target="https://www.ncei.noaa.gov/pub/data/paleo/climate_forcing/trace_gases/Paleo-pCO2/phytoplankton_zhang_2013.xlsx" TargetMode="External"/><Relationship Id="rId8h" Type="http://schemas.openxmlformats.org/officeDocument/2006/relationships/hyperlink" Target="https://www.ncei.noaa.gov/pub/data/paleo/climate_forcing/trace_gases/Paleo-pCO2/phytoplankton_zhang_2013.xlsx" TargetMode="External"/><Relationship Id="rId9h" Type="http://schemas.openxmlformats.org/officeDocument/2006/relationships/hyperlink" Target="https://www.ncei.noaa.gov/pub/data/paleo/climate_forcing/trace_gases/Paleo-pCO2/phytoplankton_zhang_2013.xlsx" TargetMode="External"/><Relationship Id="rId10h" Type="http://schemas.openxmlformats.org/officeDocument/2006/relationships/hyperlink" Target="https://www.ncei.noaa.gov/pub/data/paleo/climate_forcing/trace_gases/Paleo-pCO2/phytoplankton_zhang_2013.xlsx" TargetMode="External"/><Relationship Id="rId11h" Type="http://schemas.openxmlformats.org/officeDocument/2006/relationships/hyperlink" Target="https://www.ncei.noaa.gov/pub/data/paleo/climate_forcing/trace_gases/Paleo-pCO2/phytoplankton_zhang_2013.xlsx" TargetMode="External"/><Relationship Id="rId12h" Type="http://schemas.openxmlformats.org/officeDocument/2006/relationships/hyperlink" Target="https://www.ncei.noaa.gov/pub/data/paleo/climate_forcing/trace_gases/Paleo-pCO2/phytoplankton_zhang_2013.xlsx" TargetMode="External"/><Relationship Id="rId13h" Type="http://schemas.openxmlformats.org/officeDocument/2006/relationships/hyperlink" Target="https://www.ncei.noaa.gov/pub/data/paleo/climate_forcing/trace_gases/Paleo-pCO2/phytoplankton_zhang_2013.xlsx" TargetMode="External"/><Relationship Id="rId14h" Type="http://schemas.openxmlformats.org/officeDocument/2006/relationships/hyperlink" Target="https://www.ncei.noaa.gov/pub/data/paleo/climate_forcing/trace_gases/Paleo-pCO2/phytoplankton_zhang_2013.xlsx" TargetMode="External"/><Relationship Id="rId15h" Type="http://schemas.openxmlformats.org/officeDocument/2006/relationships/hyperlink" Target="https://www.ncei.noaa.gov/pub/data/paleo/climate_forcing/trace_gases/Paleo-pCO2/phytoplankton_zhang_2013.xlsx" TargetMode="External"/><Relationship Id="rId16h" Type="http://schemas.openxmlformats.org/officeDocument/2006/relationships/hyperlink" Target="https://www.ncei.noaa.gov/pub/data/paleo/climate_forcing/trace_gases/Paleo-pCO2/phytoplankton_zhang_2013.xlsx" TargetMode="External"/><Relationship Id="rId17h" Type="http://schemas.openxmlformats.org/officeDocument/2006/relationships/hyperlink" Target="https://www.ncei.noaa.gov/pub/data/paleo/climate_forcing/trace_gases/Paleo-pCO2/phytoplankton_zhang_2013.xlsx" TargetMode="External"/><Relationship Id="rId18h" Type="http://schemas.openxmlformats.org/officeDocument/2006/relationships/hyperlink" Target="https://www.ncei.noaa.gov/pub/data/paleo/climate_forcing/trace_gases/Paleo-pCO2/phytoplankton_zhang_2013.xlsx" TargetMode="External"/><Relationship Id="rId19h" Type="http://schemas.openxmlformats.org/officeDocument/2006/relationships/hyperlink" Target="https://www.ncei.noaa.gov/pub/data/paleo/climate_forcing/trace_gases/Paleo-pCO2/phytoplankton_zhang_2013.xlsx" TargetMode="External"/><Relationship Id="rId20h" Type="http://schemas.openxmlformats.org/officeDocument/2006/relationships/hyperlink" Target="https://www.ncei.noaa.gov/pub/data/paleo/climate_forcing/trace_gases/Paleo-pCO2/phytoplankton_zhang_2013.xlsx" TargetMode="External"/><Relationship Id="rId21h" Type="http://schemas.openxmlformats.org/officeDocument/2006/relationships/hyperlink" Target="https://www.ncei.noaa.gov/pub/data/paleo/climate_forcing/trace_gases/Paleo-pCO2/phytoplankton_zhang_2013.xlsx" TargetMode="External"/><Relationship Id="rId22h" Type="http://schemas.openxmlformats.org/officeDocument/2006/relationships/hyperlink" Target="https://www.ncei.noaa.gov/pub/data/paleo/climate_forcing/trace_gases/Paleo-pCO2/phytoplankton_zhang_2013.xlsx" TargetMode="External"/><Relationship Id="rId23h" Type="http://schemas.openxmlformats.org/officeDocument/2006/relationships/hyperlink" Target="https://www.ncei.noaa.gov/pub/data/paleo/climate_forcing/trace_gases/Paleo-pCO2/phytoplankton_zhang_2013.xlsx" TargetMode="External"/><Relationship Id="rId24h" Type="http://schemas.openxmlformats.org/officeDocument/2006/relationships/hyperlink" Target="https://www.ncei.noaa.gov/pub/data/paleo/climate_forcing/trace_gases/Paleo-pCO2/phytoplankton_zhang_2013.xlsx" TargetMode="External"/><Relationship Id="rId25h" Type="http://schemas.openxmlformats.org/officeDocument/2006/relationships/hyperlink" Target="https://www.ncei.noaa.gov/pub/data/paleo/climate_forcing/trace_gases/Paleo-pCO2/phytoplankton_zhang_2013.xlsx" TargetMode="External"/><Relationship Id="rId26h" Type="http://schemas.openxmlformats.org/officeDocument/2006/relationships/hyperlink" Target="https://www.ncei.noaa.gov/pub/data/paleo/climate_forcing/trace_gases/Paleo-pCO2/phytoplankton_zhang_2013.xlsx" TargetMode="External"/><Relationship Id="rId27h" Type="http://schemas.openxmlformats.org/officeDocument/2006/relationships/hyperlink" Target="https://www.ncei.noaa.gov/pub/data/paleo/climate_forcing/trace_gases/Paleo-pCO2/phytoplankton_zhang_2013.xlsx" TargetMode="External"/><Relationship Id="rId28h" Type="http://schemas.openxmlformats.org/officeDocument/2006/relationships/hyperlink" Target="https://www.ncei.noaa.gov/pub/data/paleo/climate_forcing/trace_gases/Paleo-pCO2/phytoplankton_zhang_2013.xlsx" TargetMode="External"/><Relationship Id="rId29h" Type="http://schemas.openxmlformats.org/officeDocument/2006/relationships/hyperlink" Target="https://www.ncei.noaa.gov/pub/data/paleo/climate_forcing/trace_gases/Paleo-pCO2/phytoplankton_zhang_2013.xlsx" TargetMode="External"/><Relationship Id="rId30h" Type="http://schemas.openxmlformats.org/officeDocument/2006/relationships/hyperlink" Target="https://www.ncei.noaa.gov/pub/data/paleo/climate_forcing/trace_gases/Paleo-pCO2/phytoplankton_zhang_2013.xlsx" TargetMode="External"/><Relationship Id="rId31h" Type="http://schemas.openxmlformats.org/officeDocument/2006/relationships/hyperlink" Target="https://www.ncei.noaa.gov/pub/data/paleo/climate_forcing/trace_gases/Paleo-pCO2/phytoplankton_zhang_2013.xlsx" TargetMode="External"/><Relationship Id="rId32h" Type="http://schemas.openxmlformats.org/officeDocument/2006/relationships/hyperlink" Target="https://www.ncei.noaa.gov/pub/data/paleo/climate_forcing/trace_gases/Paleo-pCO2/phytoplankton_zhang_2013.xlsx" TargetMode="External"/><Relationship Id="rId33h" Type="http://schemas.openxmlformats.org/officeDocument/2006/relationships/hyperlink" Target="https://www.ncei.noaa.gov/pub/data/paleo/climate_forcing/trace_gases/Paleo-pCO2/phytoplankton_zhang_2013.xlsx" TargetMode="External"/><Relationship Id="rId34h" Type="http://schemas.openxmlformats.org/officeDocument/2006/relationships/hyperlink" Target="https://www.ncei.noaa.gov/pub/data/paleo/climate_forcing/trace_gases/Paleo-pCO2/phytoplankton_zhang_2013.xlsx" TargetMode="External"/><Relationship Id="rId35h" Type="http://schemas.openxmlformats.org/officeDocument/2006/relationships/hyperlink" Target="https://www.ncei.noaa.gov/pub/data/paleo/climate_forcing/trace_gases/Paleo-pCO2/phytoplankton_zhang_2013.xlsx" TargetMode="External"/><Relationship Id="rId36h" Type="http://schemas.openxmlformats.org/officeDocument/2006/relationships/hyperlink" Target="https://www.ncei.noaa.gov/pub/data/paleo/climate_forcing/trace_gases/Paleo-pCO2/phytoplankton_zhang_2013.xlsx" TargetMode="External"/><Relationship Id="rId37h" Type="http://schemas.openxmlformats.org/officeDocument/2006/relationships/hyperlink" Target="https://www.ncei.noaa.gov/pub/data/paleo/climate_forcing/trace_gases/Paleo-pCO2/phytoplankton_zhang_2013.xlsx" TargetMode="External"/><Relationship Id="rId38h" Type="http://schemas.openxmlformats.org/officeDocument/2006/relationships/hyperlink" Target="https://www.ncei.noaa.gov/pub/data/paleo/climate_forcing/trace_gases/Paleo-pCO2/phytoplankton_zhang_2013.xlsx" TargetMode="External"/><Relationship Id="rId39h" Type="http://schemas.openxmlformats.org/officeDocument/2006/relationships/hyperlink" Target="https://www.ncei.noaa.gov/pub/data/paleo/climate_forcing/trace_gases/Paleo-pCO2/phytoplankton_zhang_2013.xlsx" TargetMode="External"/><Relationship Id="rId40h" Type="http://schemas.openxmlformats.org/officeDocument/2006/relationships/hyperlink" Target="https://www.ncei.noaa.gov/pub/data/paleo/climate_forcing/trace_gases/Paleo-pCO2/phytoplankton_zhang_2013.xlsx" TargetMode="External"/><Relationship Id="rId41h" Type="http://schemas.openxmlformats.org/officeDocument/2006/relationships/hyperlink" Target="https://www.ncei.noaa.gov/pub/data/paleo/climate_forcing/trace_gases/Paleo-pCO2/phytoplankton_zhang_2013.xlsx" TargetMode="External"/><Relationship Id="rId42h" Type="http://schemas.openxmlformats.org/officeDocument/2006/relationships/hyperlink" Target="https://www.ncei.noaa.gov/pub/data/paleo/climate_forcing/trace_gases/Paleo-pCO2/phytoplankton_zhang_2013.xlsx" TargetMode="External"/><Relationship Id="rId43h" Type="http://schemas.openxmlformats.org/officeDocument/2006/relationships/hyperlink" Target="https://www.ncei.noaa.gov/pub/data/paleo/climate_forcing/trace_gases/Paleo-pCO2/phytoplankton_zhang_2013.xlsx" TargetMode="External"/><Relationship Id="rId44h" Type="http://schemas.openxmlformats.org/officeDocument/2006/relationships/hyperlink" Target="https://www.ncei.noaa.gov/pub/data/paleo/climate_forcing/trace_gases/Paleo-pCO2/phytoplankton_zhang_2013.xlsx" TargetMode="External"/><Relationship Id="rId45h" Type="http://schemas.openxmlformats.org/officeDocument/2006/relationships/hyperlink" Target="https://www.ncei.noaa.gov/pub/data/paleo/climate_forcing/trace_gases/Paleo-pCO2/phytoplankton_zhang_2013.xlsx" TargetMode="External"/><Relationship Id="rId46h" Type="http://schemas.openxmlformats.org/officeDocument/2006/relationships/hyperlink" Target="https://www.ncei.noaa.gov/pub/data/paleo/climate_forcing/trace_gases/Paleo-pCO2/phytoplankton_zhang_2013.xlsx" TargetMode="External"/><Relationship Id="rId47h" Type="http://schemas.openxmlformats.org/officeDocument/2006/relationships/hyperlink" Target="https://www.ncei.noaa.gov/pub/data/paleo/climate_forcing/trace_gases/Paleo-pCO2/phytoplankton_zhang_2013.xlsx" TargetMode="External"/><Relationship Id="rId48h" Type="http://schemas.openxmlformats.org/officeDocument/2006/relationships/hyperlink" Target="https://www.ncei.noaa.gov/pub/data/paleo/climate_forcing/trace_gases/Paleo-pCO2/phytoplankton_zhang_2013.xlsx" TargetMode="External"/><Relationship Id="rId49h" Type="http://schemas.openxmlformats.org/officeDocument/2006/relationships/hyperlink" Target="https://www.ncei.noaa.gov/pub/data/paleo/climate_forcing/trace_gases/Paleo-pCO2/phytoplankton_zhang_2013.xlsx" TargetMode="External"/><Relationship Id="rId50h" Type="http://schemas.openxmlformats.org/officeDocument/2006/relationships/hyperlink" Target="https://www.ncei.noaa.gov/pub/data/paleo/climate_forcing/trace_gases/Paleo-pCO2/phytoplankton_zhang_2013.xlsx" TargetMode="External"/><Relationship Id="rId51h" Type="http://schemas.openxmlformats.org/officeDocument/2006/relationships/hyperlink" Target="https://www.ncei.noaa.gov/pub/data/paleo/climate_forcing/trace_gases/Paleo-pCO2/phytoplankton_zhang_2013.xlsx" TargetMode="External"/><Relationship Id="rId52h" Type="http://schemas.openxmlformats.org/officeDocument/2006/relationships/hyperlink" Target="https://www.ncei.noaa.gov/pub/data/paleo/climate_forcing/trace_gases/Paleo-pCO2/phytoplankton_zhang_2013.xlsx" TargetMode="External"/><Relationship Id="rId53h" Type="http://schemas.openxmlformats.org/officeDocument/2006/relationships/hyperlink" Target="https://www.ncei.noaa.gov/pub/data/paleo/climate_forcing/trace_gases/Paleo-pCO2/phytoplankton_zhang_2013.xlsx" TargetMode="External"/><Relationship Id="rId54h" Type="http://schemas.openxmlformats.org/officeDocument/2006/relationships/hyperlink" Target="https://www.ncei.noaa.gov/pub/data/paleo/climate_forcing/trace_gases/Paleo-pCO2/phytoplankton_zhang_2013.xlsx" TargetMode="External"/><Relationship Id="rId55h" Type="http://schemas.openxmlformats.org/officeDocument/2006/relationships/hyperlink" Target="https://www.ncei.noaa.gov/pub/data/paleo/climate_forcing/trace_gases/Paleo-pCO2/phytoplankton_zhang_2013.xlsx" TargetMode="External"/><Relationship Id="rId56h" Type="http://schemas.openxmlformats.org/officeDocument/2006/relationships/hyperlink" Target="https://www.ncei.noaa.gov/pub/data/paleo/climate_forcing/trace_gases/Paleo-pCO2/phytoplankton_zhang_2013.xlsx" TargetMode="External"/><Relationship Id="rId57h" Type="http://schemas.openxmlformats.org/officeDocument/2006/relationships/hyperlink" Target="https://www.ncei.noaa.gov/pub/data/paleo/climate_forcing/trace_gases/Paleo-pCO2/phytoplankton_zhang_2013.xlsx" TargetMode="External"/><Relationship Id="rId58h" Type="http://schemas.openxmlformats.org/officeDocument/2006/relationships/hyperlink" Target="https://www.ncei.noaa.gov/pub/data/paleo/climate_forcing/trace_gases/Paleo-pCO2/phytoplankton_zhang_2013.xlsx" TargetMode="External"/><Relationship Id="rId59h" Type="http://schemas.openxmlformats.org/officeDocument/2006/relationships/hyperlink" Target="https://www.ncei.noaa.gov/pub/data/paleo/climate_forcing/trace_gases/Paleo-pCO2/phytoplankton_zhang_2013.xlsx" TargetMode="External"/><Relationship Id="rId60h" Type="http://schemas.openxmlformats.org/officeDocument/2006/relationships/hyperlink" Target="https://www.ncei.noaa.gov/pub/data/paleo/climate_forcing/trace_gases/Paleo-pCO2/phytoplankton_zhang_2013.xlsx" TargetMode="External"/><Relationship Id="rId61h" Type="http://schemas.openxmlformats.org/officeDocument/2006/relationships/hyperlink" Target="https://www.ncei.noaa.gov/pub/data/paleo/climate_forcing/trace_gases/Paleo-pCO2/phytoplankton_zhang_2013.xlsx" TargetMode="External"/><Relationship Id="rId62h" Type="http://schemas.openxmlformats.org/officeDocument/2006/relationships/hyperlink" Target="https://www.ncei.noaa.gov/pub/data/paleo/climate_forcing/trace_gases/Paleo-pCO2/phytoplankton_zhang_2013.xlsx" TargetMode="External"/><Relationship Id="rId63h" Type="http://schemas.openxmlformats.org/officeDocument/2006/relationships/hyperlink" Target="https://www.ncei.noaa.gov/pub/data/paleo/climate_forcing/trace_gases/Paleo-pCO2/phytoplankton_zhang_2013.xlsx" TargetMode="External"/><Relationship Id="rId64h" Type="http://schemas.openxmlformats.org/officeDocument/2006/relationships/hyperlink" Target="https://www.ncei.noaa.gov/pub/data/paleo/climate_forcing/trace_gases/Paleo-pCO2/phytoplankton_zhang_2013.xlsx" TargetMode="External"/><Relationship Id="rId65h" Type="http://schemas.openxmlformats.org/officeDocument/2006/relationships/hyperlink" Target="https://www.ncei.noaa.gov/pub/data/paleo/climate_forcing/trace_gases/Paleo-pCO2/phytoplankton_zhang_2013.xlsx" TargetMode="External"/><Relationship Id="rId66h" Type="http://schemas.openxmlformats.org/officeDocument/2006/relationships/hyperlink" Target="https://www.ncei.noaa.gov/pub/data/paleo/climate_forcing/trace_gases/Paleo-pCO2/phytoplankton_zhang_2013.xlsx" TargetMode="External"/><Relationship Id="rId67h" Type="http://schemas.openxmlformats.org/officeDocument/2006/relationships/hyperlink" Target="https://www.ncei.noaa.gov/pub/data/paleo/climate_forcing/trace_gases/Paleo-pCO2/phytoplankton_zhang_2013.xlsx" TargetMode="External"/><Relationship Id="rId68h" Type="http://schemas.openxmlformats.org/officeDocument/2006/relationships/hyperlink" Target="https://www.ncei.noaa.gov/pub/data/paleo/climate_forcing/trace_gases/Paleo-pCO2/phytoplankton_zhang_2013.xlsx" TargetMode="External"/><Relationship Id="rId69h" Type="http://schemas.openxmlformats.org/officeDocument/2006/relationships/hyperlink" Target="https://www.ncei.noaa.gov/pub/data/paleo/climate_forcing/trace_gases/Paleo-pCO2/phytoplankton_zhang_2013.xlsx" TargetMode="External"/><Relationship Id="rId70h" Type="http://schemas.openxmlformats.org/officeDocument/2006/relationships/hyperlink" Target="https://www.ncei.noaa.gov/pub/data/paleo/climate_forcing/trace_gases/Paleo-pCO2/phytoplankton_zhang_2013.xlsx" TargetMode="External"/><Relationship Id="rId71h" Type="http://schemas.openxmlformats.org/officeDocument/2006/relationships/hyperlink" Target="https://www.ncei.noaa.gov/pub/data/paleo/climate_forcing/trace_gases/Paleo-pCO2/phytoplankton_zhang_2013.xlsx" TargetMode="External"/><Relationship Id="rId72h" Type="http://schemas.openxmlformats.org/officeDocument/2006/relationships/hyperlink" Target="https://www.ncei.noaa.gov/pub/data/paleo/climate_forcing/trace_gases/Paleo-pCO2/phytoplankton_zhang_2013.xlsx" TargetMode="External"/><Relationship Id="rId73h" Type="http://schemas.openxmlformats.org/officeDocument/2006/relationships/hyperlink" Target="https://www.ncei.noaa.gov/pub/data/paleo/climate_forcing/trace_gases/Paleo-pCO2/phytoplankton_zhang_2013.xlsx" TargetMode="External"/><Relationship Id="rId74h" Type="http://schemas.openxmlformats.org/officeDocument/2006/relationships/hyperlink" Target="https://www.ncei.noaa.gov/pub/data/paleo/climate_forcing/trace_gases/Paleo-pCO2/phytoplankton_zhang_2013.xlsx" TargetMode="External"/><Relationship Id="rId75h" Type="http://schemas.openxmlformats.org/officeDocument/2006/relationships/hyperlink" Target="https://www.ncei.noaa.gov/pub/data/paleo/climate_forcing/trace_gases/Paleo-pCO2/phytoplankton_zhang_2013.xlsx" TargetMode="External"/><Relationship Id="rId76h" Type="http://schemas.openxmlformats.org/officeDocument/2006/relationships/hyperlink" Target="https://www.ncei.noaa.gov/pub/data/paleo/climate_forcing/trace_gases/Paleo-pCO2/phytoplankton_zhang_2013.xlsx" TargetMode="External"/><Relationship Id="rId77h" Type="http://schemas.openxmlformats.org/officeDocument/2006/relationships/hyperlink" Target="https://www.ncei.noaa.gov/pub/data/paleo/climate_forcing/trace_gases/Paleo-pCO2/phytoplankton_zhang_2013.xlsx" TargetMode="External"/><Relationship Id="rId78h" Type="http://schemas.openxmlformats.org/officeDocument/2006/relationships/hyperlink" Target="https://www.ncei.noaa.gov/pub/data/paleo/climate_forcing/trace_gases/Paleo-pCO2/phytoplankton_zhang_2013.xlsx" TargetMode="External"/><Relationship Id="rId79h" Type="http://schemas.openxmlformats.org/officeDocument/2006/relationships/hyperlink" Target="https://www.ncei.noaa.gov/pub/data/paleo/climate_forcing/trace_gases/Paleo-pCO2/phytoplankton_zhang_2013.xlsx" TargetMode="External"/><Relationship Id="rId80h" Type="http://schemas.openxmlformats.org/officeDocument/2006/relationships/hyperlink" Target="https://www.ncei.noaa.gov/pub/data/paleo/climate_forcing/trace_gases/Paleo-pCO2/phytoplankton_zhang_2013.xlsx" TargetMode="External"/><Relationship Id="rId81h" Type="http://schemas.openxmlformats.org/officeDocument/2006/relationships/hyperlink" Target="https://www.ncei.noaa.gov/pub/data/paleo/climate_forcing/trace_gases/Paleo-pCO2/phytoplankton_zhang_2013.xlsx" TargetMode="External"/><Relationship Id="rId82h" Type="http://schemas.openxmlformats.org/officeDocument/2006/relationships/hyperlink" Target="https://www.ncei.noaa.gov/pub/data/paleo/climate_forcing/trace_gases/Paleo-pCO2/phytoplankton_zhang_2013.xlsx" TargetMode="External"/><Relationship Id="rId83h" Type="http://schemas.openxmlformats.org/officeDocument/2006/relationships/hyperlink" Target="https://www.ncei.noaa.gov/pub/data/paleo/climate_forcing/trace_gases/Paleo-pCO2/phytoplankton_zhang_2013.xlsx" TargetMode="External"/><Relationship Id="rId84h" Type="http://schemas.openxmlformats.org/officeDocument/2006/relationships/hyperlink" Target="https://www.ncei.noaa.gov/pub/data/paleo/climate_forcing/trace_gases/Paleo-pCO2/phytoplankton_zhang_2013.xlsx" TargetMode="External"/><Relationship Id="rId85h" Type="http://schemas.openxmlformats.org/officeDocument/2006/relationships/hyperlink" Target="https://www.ncei.noaa.gov/pub/data/paleo/climate_forcing/trace_gases/Paleo-pCO2/phytoplankton_zhang_2013.xlsx" TargetMode="External"/><Relationship Id="rId86h" Type="http://schemas.openxmlformats.org/officeDocument/2006/relationships/hyperlink" Target="https://www.ncei.noaa.gov/pub/data/paleo/climate_forcing/trace_gases/Paleo-pCO2/phytoplankton_zhang_2013.xlsx" TargetMode="External"/><Relationship Id="rId87h" Type="http://schemas.openxmlformats.org/officeDocument/2006/relationships/hyperlink" Target="https://www.ncei.noaa.gov/pub/data/paleo/climate_forcing/trace_gases/Paleo-pCO2/phytoplankton_zhang_2013.xlsx" TargetMode="External"/><Relationship Id="rId88h" Type="http://schemas.openxmlformats.org/officeDocument/2006/relationships/hyperlink" Target="https://www.ncei.noaa.gov/pub/data/paleo/climate_forcing/trace_gases/Paleo-pCO2/phytoplankton_zhang_2013.xlsx" TargetMode="External"/><Relationship Id="rId89h" Type="http://schemas.openxmlformats.org/officeDocument/2006/relationships/hyperlink" Target="https://www.ncei.noaa.gov/pub/data/paleo/climate_forcing/trace_gases/Paleo-pCO2/phytoplankton_zhang_2013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4.20416666666667</v>
      </c>
      <c r="G5" t="n">
        <v>-43.4888333333333</v>
      </c>
      <c r="H5" t="n">
        <v>0.02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-23.871</v>
      </c>
      <c r="O5" t="n">
        <v>0.073999999999998</v>
      </c>
      <c r="P5" t="e">
        <v>#N/A</v>
      </c>
      <c r="Q5" t="e">
        <v>#N/A</v>
      </c>
      <c r="R5" s="11" t="n">
        <v>27.3609307904087</v>
      </c>
      <c r="S5" t="e">
        <v>#N/A</v>
      </c>
      <c r="T5" t="e">
        <v>#N/A</v>
      </c>
      <c r="U5" t="e">
        <v>#N/A</v>
      </c>
      <c r="V5" s="11" t="s">
        <v>277</v>
      </c>
      <c r="W5" t="n">
        <v>0.2</v>
      </c>
      <c r="X5" t="e">
        <v>#N/A</v>
      </c>
      <c r="Y5" t="n">
        <v>0.01</v>
      </c>
      <c r="Z5" t="n">
        <v>0.26</v>
      </c>
      <c r="AA5" t="s">
        <v>278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s">
        <v>279</v>
      </c>
      <c r="AJ5" t="e">
        <v>#N/A</v>
      </c>
    </row>
    <row r="6" ht="19" customHeight="1">
      <c r="A6" t="s">
        <v>280</v>
      </c>
      <c r="B6" t="s">
        <v>271</v>
      </c>
      <c r="C6" s="34" t="s">
        <v>272</v>
      </c>
      <c r="D6" t="s">
        <v>273</v>
      </c>
      <c r="E6" s="12" t="s">
        <v>274</v>
      </c>
      <c r="F6" t="n">
        <v>4.20416666666667</v>
      </c>
      <c r="G6" t="n">
        <v>-43.4888333333333</v>
      </c>
      <c r="H6" t="n">
        <v>0.028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-23.543</v>
      </c>
      <c r="O6" t="n">
        <v>0.118000000000002</v>
      </c>
      <c r="P6" t="e">
        <v>#N/A</v>
      </c>
      <c r="Q6" t="e">
        <v>#N/A</v>
      </c>
      <c r="R6" s="11" t="n">
        <v>27.0868678285204</v>
      </c>
      <c r="S6" t="e">
        <v>#N/A</v>
      </c>
      <c r="T6" t="e">
        <v>#N/A</v>
      </c>
      <c r="U6" t="e">
        <v>#N/A</v>
      </c>
      <c r="V6" s="11" t="s">
        <v>277</v>
      </c>
      <c r="W6" t="n">
        <v>0.2</v>
      </c>
      <c r="X6" t="e">
        <v>#N/A</v>
      </c>
      <c r="Y6" t="n">
        <v>0.01</v>
      </c>
      <c r="Z6" t="n">
        <v>0.26</v>
      </c>
      <c r="AA6" t="s">
        <v>278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s">
        <v>281</v>
      </c>
      <c r="AJ6" t="e">
        <v>#N/A</v>
      </c>
    </row>
    <row r="7" ht="19" customHeight="1">
      <c r="A7" t="s">
        <v>282</v>
      </c>
      <c r="B7" t="s">
        <v>271</v>
      </c>
      <c r="C7" s="34" t="s">
        <v>272</v>
      </c>
      <c r="D7" t="s">
        <v>273</v>
      </c>
      <c r="E7" s="12" t="s">
        <v>274</v>
      </c>
      <c r="F7" t="n">
        <v>4.20416666666667</v>
      </c>
      <c r="G7" t="n">
        <v>-43.4888333333333</v>
      </c>
      <c r="H7" t="n">
        <v>0.0335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-24.05</v>
      </c>
      <c r="O7" t="n">
        <v>0.414000000000002</v>
      </c>
      <c r="P7" t="e">
        <v>#N/A</v>
      </c>
      <c r="Q7" t="e">
        <v>#N/A</v>
      </c>
      <c r="R7" s="11" t="n">
        <v>27.2979276226908</v>
      </c>
      <c r="S7" t="e">
        <v>#N/A</v>
      </c>
      <c r="T7" t="e">
        <v>#N/A</v>
      </c>
      <c r="U7" t="e">
        <v>#N/A</v>
      </c>
      <c r="V7" s="11" t="s">
        <v>277</v>
      </c>
      <c r="W7" t="n">
        <v>0.2</v>
      </c>
      <c r="X7" t="e">
        <v>#N/A</v>
      </c>
      <c r="Y7" t="n">
        <v>0.01</v>
      </c>
      <c r="Z7" t="n">
        <v>0.26</v>
      </c>
      <c r="AA7" t="s">
        <v>278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s">
        <v>283</v>
      </c>
      <c r="AJ7" t="e">
        <v>#N/A</v>
      </c>
    </row>
    <row r="8" ht="19" customHeight="1">
      <c r="A8" t="s">
        <v>284</v>
      </c>
      <c r="B8" t="s">
        <v>271</v>
      </c>
      <c r="C8" s="34" t="s">
        <v>272</v>
      </c>
      <c r="D8" t="s">
        <v>273</v>
      </c>
      <c r="E8" s="12" t="s">
        <v>274</v>
      </c>
      <c r="F8" t="n">
        <v>4.20416666666667</v>
      </c>
      <c r="G8" t="n">
        <v>-43.4888333333333</v>
      </c>
      <c r="H8" t="n">
        <v>0.0412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-23.8055</v>
      </c>
      <c r="O8" t="n">
        <v>0.149999999999999</v>
      </c>
      <c r="P8" t="e">
        <v>#N/A</v>
      </c>
      <c r="Q8" t="e">
        <v>#N/A</v>
      </c>
      <c r="R8" s="11" t="n">
        <v>26.5197796133824</v>
      </c>
      <c r="S8" t="e">
        <v>#N/A</v>
      </c>
      <c r="T8" t="e">
        <v>#N/A</v>
      </c>
      <c r="U8" t="e">
        <v>#N/A</v>
      </c>
      <c r="V8" s="11" t="s">
        <v>277</v>
      </c>
      <c r="W8" t="n">
        <v>0.2</v>
      </c>
      <c r="X8" t="e">
        <v>#N/A</v>
      </c>
      <c r="Y8" t="n">
        <v>0.01</v>
      </c>
      <c r="Z8" t="n">
        <v>0.26</v>
      </c>
      <c r="AA8" t="s">
        <v>278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s">
        <v>285</v>
      </c>
      <c r="AI8" t="s">
        <v>286</v>
      </c>
      <c r="AJ8" t="s">
        <v>287</v>
      </c>
    </row>
    <row r="9" ht="19" customHeight="1">
      <c r="A9" t="s">
        <v>288</v>
      </c>
      <c r="B9" t="s">
        <v>271</v>
      </c>
      <c r="C9" s="34" t="s">
        <v>272</v>
      </c>
      <c r="D9" t="s">
        <v>273</v>
      </c>
      <c r="E9" s="12" t="s">
        <v>274</v>
      </c>
      <c r="F9" t="n">
        <v>4.20416666666667</v>
      </c>
      <c r="G9" t="n">
        <v>-43.4888333333333</v>
      </c>
      <c r="H9" t="n">
        <v>0.0583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-23.969</v>
      </c>
      <c r="O9" t="n">
        <v>0.488</v>
      </c>
      <c r="P9" t="e">
        <v>#N/A</v>
      </c>
      <c r="Q9" t="e">
        <v>#N/A</v>
      </c>
      <c r="R9" s="11" t="n">
        <v>27.0108617900447</v>
      </c>
      <c r="S9" t="e">
        <v>#N/A</v>
      </c>
      <c r="T9" t="e">
        <v>#N/A</v>
      </c>
      <c r="U9" t="e">
        <v>#N/A</v>
      </c>
      <c r="V9" s="11" t="s">
        <v>277</v>
      </c>
      <c r="W9" t="n">
        <v>0.2</v>
      </c>
      <c r="X9" t="e">
        <v>#N/A</v>
      </c>
      <c r="Y9" t="n">
        <v>0.01</v>
      </c>
      <c r="Z9" t="n">
        <v>0.26</v>
      </c>
      <c r="AA9" t="s">
        <v>278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s">
        <v>289</v>
      </c>
      <c r="AI9" t="s">
        <v>290</v>
      </c>
      <c r="AJ9" t="s">
        <v>287</v>
      </c>
    </row>
    <row r="10" ht="19" customHeight="1">
      <c r="A10" t="s">
        <v>291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4.20416666666667</v>
      </c>
      <c r="G10" t="n">
        <v>-43.4888333333333</v>
      </c>
      <c r="H10" t="n">
        <v>0.0736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-24.34</v>
      </c>
      <c r="O10" t="n">
        <v>0.224000000000004</v>
      </c>
      <c r="P10" t="e">
        <v>#N/A</v>
      </c>
      <c r="Q10" t="e">
        <v>#N/A</v>
      </c>
      <c r="R10" s="11" t="n">
        <v>27.5714296899851</v>
      </c>
      <c r="S10" t="e">
        <v>#N/A</v>
      </c>
      <c r="T10" t="e">
        <v>#N/A</v>
      </c>
      <c r="U10" t="e">
        <v>#N/A</v>
      </c>
      <c r="V10" s="11" t="s">
        <v>277</v>
      </c>
      <c r="W10" t="n">
        <v>0.2</v>
      </c>
      <c r="X10" t="e">
        <v>#N/A</v>
      </c>
      <c r="Y10" t="n">
        <v>0.01</v>
      </c>
      <c r="Z10" t="n">
        <v>0.26</v>
      </c>
      <c r="AA10" t="s">
        <v>278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s">
        <v>292</v>
      </c>
      <c r="AI10" t="s">
        <v>293</v>
      </c>
      <c r="AJ10" t="s">
        <v>287</v>
      </c>
    </row>
    <row r="11" ht="19" customHeight="1">
      <c r="A11" t="s">
        <v>294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4.20416666666667</v>
      </c>
      <c r="G11" t="n">
        <v>-43.4888333333333</v>
      </c>
      <c r="H11" t="n">
        <v>0.0893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-24.2365</v>
      </c>
      <c r="O11" t="n">
        <v>0.405999999999998</v>
      </c>
      <c r="P11" t="e">
        <v>#N/A</v>
      </c>
      <c r="Q11" t="e">
        <v>#N/A</v>
      </c>
      <c r="R11" s="11" t="n">
        <v>27.6391486612016</v>
      </c>
      <c r="S11" t="e">
        <v>#N/A</v>
      </c>
      <c r="T11" t="e">
        <v>#N/A</v>
      </c>
      <c r="U11" t="e">
        <v>#N/A</v>
      </c>
      <c r="V11" s="11" t="s">
        <v>277</v>
      </c>
      <c r="W11" t="n">
        <v>0.2</v>
      </c>
      <c r="X11" t="e">
        <v>#N/A</v>
      </c>
      <c r="Y11" t="n">
        <v>0.01</v>
      </c>
      <c r="Z11" t="n">
        <v>0.26</v>
      </c>
      <c r="AA11" t="s">
        <v>278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s">
        <v>295</v>
      </c>
      <c r="AI11" t="s">
        <v>296</v>
      </c>
      <c r="AJ11" t="s">
        <v>287</v>
      </c>
    </row>
    <row r="12" ht="19" customHeight="1">
      <c r="A12" t="s">
        <v>297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4.20416666666667</v>
      </c>
      <c r="G12" t="n">
        <v>-43.4888333333333</v>
      </c>
      <c r="H12" t="n">
        <v>0.1054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-23.994</v>
      </c>
      <c r="O12" t="n">
        <v>0.100000000000001</v>
      </c>
      <c r="P12" t="e">
        <v>#N/A</v>
      </c>
      <c r="Q12" t="e">
        <v>#N/A</v>
      </c>
      <c r="R12" s="11" t="n">
        <v>27.7245663249025</v>
      </c>
      <c r="S12" t="e">
        <v>#N/A</v>
      </c>
      <c r="T12" t="e">
        <v>#N/A</v>
      </c>
      <c r="U12" t="e">
        <v>#N/A</v>
      </c>
      <c r="V12" s="11" t="s">
        <v>277</v>
      </c>
      <c r="W12" t="n">
        <v>0.2</v>
      </c>
      <c r="X12" t="e">
        <v>#N/A</v>
      </c>
      <c r="Y12" t="n">
        <v>0.01</v>
      </c>
      <c r="Z12" t="n">
        <v>0.26</v>
      </c>
      <c r="AA12" t="s">
        <v>278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s">
        <v>298</v>
      </c>
      <c r="AI12" t="s">
        <v>299</v>
      </c>
      <c r="AJ12" t="s">
        <v>287</v>
      </c>
    </row>
    <row r="13" ht="19" customHeight="1">
      <c r="A13" t="s">
        <v>300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4.20416666666667</v>
      </c>
      <c r="G13" t="n">
        <v>-43.4888333333333</v>
      </c>
      <c r="H13" t="n">
        <v>0.1132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-24.3845</v>
      </c>
      <c r="O13" t="n">
        <v>0.167999999999999</v>
      </c>
      <c r="P13" t="e">
        <v>#N/A</v>
      </c>
      <c r="Q13" t="e">
        <v>#N/A</v>
      </c>
      <c r="R13" s="11" t="n">
        <v>27.7676957516199</v>
      </c>
      <c r="S13" t="e">
        <v>#N/A</v>
      </c>
      <c r="T13" t="e">
        <v>#N/A</v>
      </c>
      <c r="U13" t="e">
        <v>#N/A</v>
      </c>
      <c r="V13" s="11" t="s">
        <v>277</v>
      </c>
      <c r="W13" t="n">
        <v>0.2</v>
      </c>
      <c r="X13" t="e">
        <v>#N/A</v>
      </c>
      <c r="Y13" t="n">
        <v>0.01</v>
      </c>
      <c r="Z13" t="n">
        <v>0.26</v>
      </c>
      <c r="AA13" t="s">
        <v>278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s">
        <v>301</v>
      </c>
      <c r="AI13" t="s">
        <v>302</v>
      </c>
      <c r="AJ13" t="s">
        <v>287</v>
      </c>
    </row>
    <row r="14" ht="19" customHeight="1">
      <c r="A14" t="s">
        <v>303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4.20416666666667</v>
      </c>
      <c r="G14" t="n">
        <v>-43.4888333333333</v>
      </c>
      <c r="H14" t="n">
        <v>0.1336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-24.6465</v>
      </c>
      <c r="O14" t="n">
        <v>0.0660000000000026</v>
      </c>
      <c r="P14" t="e">
        <v>#N/A</v>
      </c>
      <c r="Q14" t="e">
        <v>#N/A</v>
      </c>
      <c r="R14" s="11" t="n">
        <v>27.8451059508084</v>
      </c>
      <c r="S14" t="e">
        <v>#N/A</v>
      </c>
      <c r="T14" t="e">
        <v>#N/A</v>
      </c>
      <c r="U14" t="e">
        <v>#N/A</v>
      </c>
      <c r="V14" s="11" t="s">
        <v>277</v>
      </c>
      <c r="W14" t="n">
        <v>0.2</v>
      </c>
      <c r="X14" t="e">
        <v>#N/A</v>
      </c>
      <c r="Y14" t="n">
        <v>0.01</v>
      </c>
      <c r="Z14" t="n">
        <v>0.26</v>
      </c>
      <c r="AA14" t="s">
        <v>278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s">
        <v>304</v>
      </c>
      <c r="AI14" t="s">
        <v>305</v>
      </c>
      <c r="AJ14" t="s">
        <v>287</v>
      </c>
    </row>
    <row r="15" ht="19" customHeight="1">
      <c r="A15" t="s">
        <v>306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4.20416666666667</v>
      </c>
      <c r="G15" t="n">
        <v>-43.4888333333333</v>
      </c>
      <c r="H15" t="n">
        <v>0.1465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-24.3855</v>
      </c>
      <c r="O15" t="n">
        <v>0.324000000000006</v>
      </c>
      <c r="P15" t="e">
        <v>#N/A</v>
      </c>
      <c r="Q15" t="e">
        <v>#N/A</v>
      </c>
      <c r="R15" s="11" t="n">
        <v>27.5888920032959</v>
      </c>
      <c r="S15" t="e">
        <v>#N/A</v>
      </c>
      <c r="T15" t="e">
        <v>#N/A</v>
      </c>
      <c r="U15" t="e">
        <v>#N/A</v>
      </c>
      <c r="V15" s="11" t="s">
        <v>277</v>
      </c>
      <c r="W15" t="n">
        <v>0.2</v>
      </c>
      <c r="X15" t="e">
        <v>#N/A</v>
      </c>
      <c r="Y15" t="n">
        <v>0.01</v>
      </c>
      <c r="Z15" t="n">
        <v>0.26</v>
      </c>
      <c r="AA15" t="s">
        <v>278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s">
        <v>307</v>
      </c>
      <c r="AI15" t="s">
        <v>308</v>
      </c>
      <c r="AJ15" t="s">
        <v>287</v>
      </c>
    </row>
    <row r="16" ht="19" customHeight="1">
      <c r="A16" t="s">
        <v>309</v>
      </c>
      <c r="B16" t="s">
        <v>271</v>
      </c>
      <c r="C16" s="34" t="s">
        <v>272</v>
      </c>
      <c r="D16" t="s">
        <v>273</v>
      </c>
      <c r="E16" t="s">
        <v>274</v>
      </c>
      <c r="F16" t="n">
        <v>4.20416666666667</v>
      </c>
      <c r="G16" t="n">
        <v>-43.4888333333333</v>
      </c>
      <c r="H16" t="n">
        <v>0.1562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-24.1665</v>
      </c>
      <c r="O16" t="n">
        <v>0.298000000000002</v>
      </c>
      <c r="P16" t="e">
        <v>#N/A</v>
      </c>
      <c r="Q16" t="e">
        <v>#N/A</v>
      </c>
      <c r="R16" s="11" t="n">
        <v>27.2234360490266</v>
      </c>
      <c r="S16" t="e">
        <v>#N/A</v>
      </c>
      <c r="T16" t="e">
        <v>#N/A</v>
      </c>
      <c r="U16" t="e">
        <v>#N/A</v>
      </c>
      <c r="V16" s="11" t="s">
        <v>277</v>
      </c>
      <c r="W16" t="n">
        <v>0.2</v>
      </c>
      <c r="X16" t="e">
        <v>#N/A</v>
      </c>
      <c r="Y16" t="n">
        <v>0.01</v>
      </c>
      <c r="Z16" t="n">
        <v>0.26</v>
      </c>
      <c r="AA16" t="s">
        <v>278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s">
        <v>310</v>
      </c>
      <c r="AI16" t="s">
        <v>311</v>
      </c>
      <c r="AJ16" t="s">
        <v>287</v>
      </c>
    </row>
    <row r="17" ht="19" customHeight="1">
      <c r="A17" t="s">
        <v>312</v>
      </c>
      <c r="B17" t="s">
        <v>271</v>
      </c>
      <c r="C17" s="34" t="s">
        <v>272</v>
      </c>
      <c r="D17" t="s">
        <v>273</v>
      </c>
      <c r="E17" t="s">
        <v>274</v>
      </c>
      <c r="F17" t="n">
        <v>4.20416666666667</v>
      </c>
      <c r="G17" t="n">
        <v>-43.4888333333333</v>
      </c>
      <c r="H17" t="n">
        <v>0.1666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-24.5575</v>
      </c>
      <c r="O17" t="n">
        <v>0.395999999999994</v>
      </c>
      <c r="P17" t="e">
        <v>#N/A</v>
      </c>
      <c r="Q17" t="e">
        <v>#N/A</v>
      </c>
      <c r="R17" s="11" t="n">
        <v>27.084384263311</v>
      </c>
      <c r="S17" t="e">
        <v>#N/A</v>
      </c>
      <c r="T17" t="e">
        <v>#N/A</v>
      </c>
      <c r="U17" t="e">
        <v>#N/A</v>
      </c>
      <c r="V17" s="11" t="s">
        <v>277</v>
      </c>
      <c r="W17" t="n">
        <v>0.2</v>
      </c>
      <c r="X17" t="e">
        <v>#N/A</v>
      </c>
      <c r="Y17" t="n">
        <v>0.01</v>
      </c>
      <c r="Z17" t="n">
        <v>0.26</v>
      </c>
      <c r="AA17" t="s">
        <v>278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s">
        <v>313</v>
      </c>
      <c r="AI17" t="s">
        <v>314</v>
      </c>
      <c r="AJ17" t="s">
        <v>287</v>
      </c>
    </row>
    <row r="18" ht="19" customHeight="1">
      <c r="A18" t="s">
        <v>315</v>
      </c>
      <c r="B18" t="s">
        <v>271</v>
      </c>
      <c r="C18" s="34" t="s">
        <v>272</v>
      </c>
      <c r="D18" t="s">
        <v>273</v>
      </c>
      <c r="E18" t="s">
        <v>274</v>
      </c>
      <c r="F18" t="n">
        <v>4.20416666666667</v>
      </c>
      <c r="G18" t="n">
        <v>-43.4888333333333</v>
      </c>
      <c r="H18" t="n">
        <v>0.31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-23.767</v>
      </c>
      <c r="O18" t="n">
        <v>0.327999999999996</v>
      </c>
      <c r="P18" t="e">
        <v>#N/A</v>
      </c>
      <c r="Q18" t="e">
        <v>#N/A</v>
      </c>
      <c r="R18" s="11" t="n">
        <v>27.41856917476</v>
      </c>
      <c r="S18" t="e">
        <v>#N/A</v>
      </c>
      <c r="T18" t="e">
        <v>#N/A</v>
      </c>
      <c r="U18" t="e">
        <v>#N/A</v>
      </c>
      <c r="V18" s="11" t="s">
        <v>277</v>
      </c>
      <c r="W18" t="n">
        <v>0.2</v>
      </c>
      <c r="X18" t="e">
        <v>#N/A</v>
      </c>
      <c r="Y18" t="n">
        <v>0.01</v>
      </c>
      <c r="Z18" t="n">
        <v>0.26</v>
      </c>
      <c r="AA18" t="s">
        <v>278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s">
        <v>316</v>
      </c>
      <c r="AI18" t="e">
        <v>#N/A</v>
      </c>
      <c r="AJ18" t="s">
        <v>287</v>
      </c>
    </row>
    <row r="19" ht="19" customHeight="1">
      <c r="A19" t="s">
        <v>317</v>
      </c>
      <c r="B19" t="s">
        <v>271</v>
      </c>
      <c r="C19" s="34" t="s">
        <v>272</v>
      </c>
      <c r="D19" t="s">
        <v>273</v>
      </c>
      <c r="E19" t="s">
        <v>274</v>
      </c>
      <c r="F19" t="n">
        <v>4.20416666666667</v>
      </c>
      <c r="G19" t="n">
        <v>-43.4888333333333</v>
      </c>
      <c r="H19" t="n">
        <v>0.431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-22.9245</v>
      </c>
      <c r="O19" t="n">
        <v>0.735999999999998</v>
      </c>
      <c r="P19" t="e">
        <v>#N/A</v>
      </c>
      <c r="Q19" t="e">
        <v>#N/A</v>
      </c>
      <c r="R19" s="11" t="n">
        <v>26.8564031451013</v>
      </c>
      <c r="S19" t="e">
        <v>#N/A</v>
      </c>
      <c r="T19" t="e">
        <v>#N/A</v>
      </c>
      <c r="U19" t="e">
        <v>#N/A</v>
      </c>
      <c r="V19" s="11" t="s">
        <v>277</v>
      </c>
      <c r="W19" t="n">
        <v>0.2</v>
      </c>
      <c r="X19" t="e">
        <v>#N/A</v>
      </c>
      <c r="Y19" t="n">
        <v>0.01</v>
      </c>
      <c r="Z19" t="n">
        <v>0.26</v>
      </c>
      <c r="AA19" t="s">
        <v>278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s">
        <v>318</v>
      </c>
      <c r="AI19" t="e">
        <v>#N/A</v>
      </c>
      <c r="AJ19" t="s">
        <v>287</v>
      </c>
    </row>
    <row r="20" ht="19" customHeight="1">
      <c r="A20" t="s">
        <v>319</v>
      </c>
      <c r="B20" t="s">
        <v>271</v>
      </c>
      <c r="C20" s="34" t="s">
        <v>272</v>
      </c>
      <c r="D20" t="s">
        <v>273</v>
      </c>
      <c r="E20" t="s">
        <v>274</v>
      </c>
      <c r="F20" t="n">
        <v>4.20416666666667</v>
      </c>
      <c r="G20" t="n">
        <v>-43.4888333333333</v>
      </c>
      <c r="H20" t="n">
        <v>0.5753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-22.9975</v>
      </c>
      <c r="O20" t="n">
        <v>0.265999999999998</v>
      </c>
      <c r="P20" t="e">
        <v>#N/A</v>
      </c>
      <c r="Q20" t="e">
        <v>#N/A</v>
      </c>
      <c r="R20" s="11" t="n">
        <v>27.7522297695142</v>
      </c>
      <c r="S20" t="e">
        <v>#N/A</v>
      </c>
      <c r="T20" t="e">
        <v>#N/A</v>
      </c>
      <c r="U20" t="e">
        <v>#N/A</v>
      </c>
      <c r="V20" s="11" t="s">
        <v>277</v>
      </c>
      <c r="W20" t="n">
        <v>0.2</v>
      </c>
      <c r="X20" t="e">
        <v>#N/A</v>
      </c>
      <c r="Y20" t="n">
        <v>0.01</v>
      </c>
      <c r="Z20" t="n">
        <v>0.26</v>
      </c>
      <c r="AA20" t="s">
        <v>278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s">
        <v>320</v>
      </c>
      <c r="AI20" t="e">
        <v>#N/A</v>
      </c>
      <c r="AJ20" t="s">
        <v>287</v>
      </c>
    </row>
    <row r="21" ht="19" customHeight="1">
      <c r="A21" t="s">
        <v>321</v>
      </c>
      <c r="B21" t="s">
        <v>271</v>
      </c>
      <c r="C21" s="34" t="s">
        <v>272</v>
      </c>
      <c r="D21" t="s">
        <v>273</v>
      </c>
      <c r="E21" t="s">
        <v>274</v>
      </c>
      <c r="F21" t="n">
        <v>4.20416666666667</v>
      </c>
      <c r="G21" t="n">
        <v>-43.4888333333333</v>
      </c>
      <c r="H21" t="n">
        <v>0.9287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-23.5185</v>
      </c>
      <c r="O21" t="n">
        <v>0.880000000000002</v>
      </c>
      <c r="P21" t="e">
        <v>#N/A</v>
      </c>
      <c r="Q21" t="e">
        <v>#N/A</v>
      </c>
      <c r="R21" s="11" t="n">
        <v>26.8474188031653</v>
      </c>
      <c r="S21" t="e">
        <v>#N/A</v>
      </c>
      <c r="T21" t="e">
        <v>#N/A</v>
      </c>
      <c r="U21" t="e">
        <v>#N/A</v>
      </c>
      <c r="V21" s="11" t="s">
        <v>277</v>
      </c>
      <c r="W21" t="n">
        <v>0.2</v>
      </c>
      <c r="X21" t="e">
        <v>#N/A</v>
      </c>
      <c r="Y21" t="n">
        <v>0.01</v>
      </c>
      <c r="Z21" t="n">
        <v>0.26</v>
      </c>
      <c r="AA21" t="s">
        <v>278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s">
        <v>322</v>
      </c>
      <c r="AI21" t="e">
        <v>#N/A</v>
      </c>
      <c r="AJ21" t="s">
        <v>287</v>
      </c>
    </row>
    <row r="22" ht="19" customHeight="1">
      <c r="A22" t="s">
        <v>323</v>
      </c>
      <c r="B22" t="s">
        <v>271</v>
      </c>
      <c r="C22" s="34" t="s">
        <v>272</v>
      </c>
      <c r="D22" t="s">
        <v>273</v>
      </c>
      <c r="E22" t="s">
        <v>274</v>
      </c>
      <c r="F22" t="n">
        <v>4.20416666666667</v>
      </c>
      <c r="G22" t="n">
        <v>-43.4888333333333</v>
      </c>
      <c r="H22" t="n">
        <v>1.046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-23.7335</v>
      </c>
      <c r="O22" t="n">
        <v>0.531999999999996</v>
      </c>
      <c r="P22" t="e">
        <v>#N/A</v>
      </c>
      <c r="Q22" t="e">
        <v>#N/A</v>
      </c>
      <c r="R22" s="11" t="n">
        <v>27.2986076191685</v>
      </c>
      <c r="S22" t="e">
        <v>#N/A</v>
      </c>
      <c r="T22" t="e">
        <v>#N/A</v>
      </c>
      <c r="U22" t="e">
        <v>#N/A</v>
      </c>
      <c r="V22" s="11" t="s">
        <v>277</v>
      </c>
      <c r="W22" t="n">
        <v>0.2</v>
      </c>
      <c r="X22" t="e">
        <v>#N/A</v>
      </c>
      <c r="Y22" t="n">
        <v>0.01</v>
      </c>
      <c r="Z22" t="n">
        <v>0.26</v>
      </c>
      <c r="AA22" t="s">
        <v>278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s">
        <v>324</v>
      </c>
      <c r="AI22" t="e">
        <v>#N/A</v>
      </c>
      <c r="AJ22" t="s">
        <v>287</v>
      </c>
    </row>
    <row r="23" ht="19" customHeight="1">
      <c r="A23" t="s">
        <v>325</v>
      </c>
      <c r="B23" t="s">
        <v>271</v>
      </c>
      <c r="C23" s="34" t="s">
        <v>272</v>
      </c>
      <c r="D23" t="s">
        <v>273</v>
      </c>
      <c r="E23" t="s">
        <v>274</v>
      </c>
      <c r="F23" t="n">
        <v>4.20416666666667</v>
      </c>
      <c r="G23" t="n">
        <v>-43.4888333333333</v>
      </c>
      <c r="H23" t="n">
        <v>1.191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-23.9325</v>
      </c>
      <c r="O23" t="n">
        <v>0.332000000000008</v>
      </c>
      <c r="P23" t="e">
        <v>#N/A</v>
      </c>
      <c r="Q23" t="e">
        <v>#N/A</v>
      </c>
      <c r="R23" s="11" t="n">
        <v>27.5222351262273</v>
      </c>
      <c r="S23" t="e">
        <v>#N/A</v>
      </c>
      <c r="T23" t="e">
        <v>#N/A</v>
      </c>
      <c r="U23" t="e">
        <v>#N/A</v>
      </c>
      <c r="V23" s="11" t="s">
        <v>277</v>
      </c>
      <c r="W23" t="n">
        <v>0.2</v>
      </c>
      <c r="X23" t="e">
        <v>#N/A</v>
      </c>
      <c r="Y23" t="n">
        <v>0.01</v>
      </c>
      <c r="Z23" t="n">
        <v>0.26</v>
      </c>
      <c r="AA23" t="s">
        <v>278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s">
        <v>326</v>
      </c>
      <c r="AI23" t="e">
        <v>#N/A</v>
      </c>
      <c r="AJ23" t="s">
        <v>287</v>
      </c>
    </row>
    <row r="24" ht="19" customHeight="1">
      <c r="A24" t="s">
        <v>327</v>
      </c>
      <c r="B24" t="s">
        <v>271</v>
      </c>
      <c r="C24" s="34" t="s">
        <v>272</v>
      </c>
      <c r="D24" t="s">
        <v>273</v>
      </c>
      <c r="E24" t="s">
        <v>274</v>
      </c>
      <c r="F24" t="n">
        <v>4.20416666666667</v>
      </c>
      <c r="G24" t="n">
        <v>-43.4888333333333</v>
      </c>
      <c r="H24" t="n">
        <v>1.206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-23.446</v>
      </c>
      <c r="O24" t="n">
        <v>0.102000000000004</v>
      </c>
      <c r="P24" t="e">
        <v>#N/A</v>
      </c>
      <c r="Q24" t="e">
        <v>#N/A</v>
      </c>
      <c r="R24" s="11" t="n">
        <v>27.742472598525</v>
      </c>
      <c r="S24" t="e">
        <v>#N/A</v>
      </c>
      <c r="T24" t="e">
        <v>#N/A</v>
      </c>
      <c r="U24" t="e">
        <v>#N/A</v>
      </c>
      <c r="V24" s="11" t="s">
        <v>277</v>
      </c>
      <c r="W24" t="n">
        <v>0.2</v>
      </c>
      <c r="X24" t="e">
        <v>#N/A</v>
      </c>
      <c r="Y24" t="n">
        <v>0.01</v>
      </c>
      <c r="Z24" t="n">
        <v>0.26</v>
      </c>
      <c r="AA24" t="s">
        <v>278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s">
        <v>328</v>
      </c>
      <c r="AI24" t="e">
        <v>#N/A</v>
      </c>
      <c r="AJ24" t="s">
        <v>287</v>
      </c>
    </row>
    <row r="25" ht="19" customHeight="1">
      <c r="A25" t="s">
        <v>329</v>
      </c>
      <c r="B25" t="s">
        <v>271</v>
      </c>
      <c r="C25" s="34" t="s">
        <v>272</v>
      </c>
      <c r="D25" t="s">
        <v>273</v>
      </c>
      <c r="E25" t="s">
        <v>274</v>
      </c>
      <c r="F25" t="n">
        <v>4.20416666666667</v>
      </c>
      <c r="G25" t="n">
        <v>-43.4888333333333</v>
      </c>
      <c r="H25" t="n">
        <v>1.2188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-23.6415</v>
      </c>
      <c r="O25" t="n">
        <v>0.326</v>
      </c>
      <c r="P25" t="e">
        <v>#N/A</v>
      </c>
      <c r="Q25" t="e">
        <v>#N/A</v>
      </c>
      <c r="R25" s="11" t="n">
        <v>27.7009080062643</v>
      </c>
      <c r="S25" t="e">
        <v>#N/A</v>
      </c>
      <c r="T25" t="e">
        <v>#N/A</v>
      </c>
      <c r="U25" t="e">
        <v>#N/A</v>
      </c>
      <c r="V25" s="11" t="s">
        <v>277</v>
      </c>
      <c r="W25" t="n">
        <v>0.2</v>
      </c>
      <c r="X25" t="e">
        <v>#N/A</v>
      </c>
      <c r="Y25" t="n">
        <v>0.01</v>
      </c>
      <c r="Z25" t="n">
        <v>0.26</v>
      </c>
      <c r="AA25" t="s">
        <v>278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s">
        <v>330</v>
      </c>
      <c r="AI25" t="e">
        <v>#N/A</v>
      </c>
      <c r="AJ25" t="s">
        <v>287</v>
      </c>
    </row>
    <row r="26" ht="19" customHeight="1">
      <c r="A26" t="s">
        <v>331</v>
      </c>
      <c r="B26" t="s">
        <v>271</v>
      </c>
      <c r="C26" s="34" t="s">
        <v>272</v>
      </c>
      <c r="D26" t="s">
        <v>273</v>
      </c>
      <c r="E26" t="s">
        <v>274</v>
      </c>
      <c r="F26" t="n">
        <v>4.20416666666667</v>
      </c>
      <c r="G26" t="n">
        <v>-43.4888333333333</v>
      </c>
      <c r="H26" t="n">
        <v>1.2322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-23.718</v>
      </c>
      <c r="O26" t="n">
        <v>0.268</v>
      </c>
      <c r="P26" t="e">
        <v>#N/A</v>
      </c>
      <c r="Q26" t="e">
        <v>#N/A</v>
      </c>
      <c r="R26" s="11" t="n">
        <v>27.8823591559305</v>
      </c>
      <c r="S26" t="e">
        <v>#N/A</v>
      </c>
      <c r="T26" t="e">
        <v>#N/A</v>
      </c>
      <c r="U26" t="e">
        <v>#N/A</v>
      </c>
      <c r="V26" s="11" t="s">
        <v>277</v>
      </c>
      <c r="W26" t="n">
        <v>0.2</v>
      </c>
      <c r="X26" t="e">
        <v>#N/A</v>
      </c>
      <c r="Y26" t="n">
        <v>0.01</v>
      </c>
      <c r="Z26" t="n">
        <v>0.26</v>
      </c>
      <c r="AA26" t="s">
        <v>278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s">
        <v>332</v>
      </c>
      <c r="AI26" t="e">
        <v>#N/A</v>
      </c>
      <c r="AJ26" t="s">
        <v>287</v>
      </c>
    </row>
    <row r="27" ht="19" customHeight="1">
      <c r="A27" t="s">
        <v>333</v>
      </c>
      <c r="B27" t="s">
        <v>271</v>
      </c>
      <c r="C27" s="34" t="s">
        <v>272</v>
      </c>
      <c r="D27" t="s">
        <v>273</v>
      </c>
      <c r="E27" t="s">
        <v>274</v>
      </c>
      <c r="F27" t="n">
        <v>4.20416666666667</v>
      </c>
      <c r="G27" t="n">
        <v>-43.4888333333333</v>
      </c>
      <c r="H27" t="n">
        <v>1.25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-23.072</v>
      </c>
      <c r="O27" t="e">
        <v>#N/A</v>
      </c>
      <c r="P27" t="e">
        <v>#N/A</v>
      </c>
      <c r="Q27" t="e">
        <v>#N/A</v>
      </c>
      <c r="R27" s="11" t="n">
        <v>26.8897521988575</v>
      </c>
      <c r="S27" t="e">
        <v>#N/A</v>
      </c>
      <c r="T27" t="e">
        <v>#N/A</v>
      </c>
      <c r="U27" t="e">
        <v>#N/A</v>
      </c>
      <c r="V27" s="11" t="s">
        <v>277</v>
      </c>
      <c r="W27" t="n">
        <v>0.2</v>
      </c>
      <c r="X27" t="e">
        <v>#N/A</v>
      </c>
      <c r="Y27" t="n">
        <v>0.01</v>
      </c>
      <c r="Z27" t="n">
        <v>0.26</v>
      </c>
      <c r="AA27" t="s">
        <v>278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s">
        <v>334</v>
      </c>
      <c r="AI27" t="e">
        <v>#N/A</v>
      </c>
      <c r="AJ27" t="s">
        <v>287</v>
      </c>
    </row>
    <row r="28" ht="19" customHeight="1">
      <c r="A28" t="s">
        <v>335</v>
      </c>
      <c r="B28" t="s">
        <v>271</v>
      </c>
      <c r="C28" s="34" t="s">
        <v>272</v>
      </c>
      <c r="D28" t="s">
        <v>273</v>
      </c>
      <c r="E28" t="s">
        <v>274</v>
      </c>
      <c r="F28" t="n">
        <v>4.20416666666667</v>
      </c>
      <c r="G28" t="n">
        <v>-43.4888333333333</v>
      </c>
      <c r="H28" t="n">
        <v>1.272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-22.991</v>
      </c>
      <c r="O28" t="n">
        <v>0.834000000000004</v>
      </c>
      <c r="P28" t="e">
        <v>#N/A</v>
      </c>
      <c r="Q28" t="e">
        <v>#N/A</v>
      </c>
      <c r="R28" s="11" t="n">
        <v>27.588231840995</v>
      </c>
      <c r="S28" t="e">
        <v>#N/A</v>
      </c>
      <c r="T28" t="e">
        <v>#N/A</v>
      </c>
      <c r="U28" t="e">
        <v>#N/A</v>
      </c>
      <c r="V28" s="11" t="s">
        <v>277</v>
      </c>
      <c r="W28" t="n">
        <v>0.2</v>
      </c>
      <c r="X28" t="e">
        <v>#N/A</v>
      </c>
      <c r="Y28" t="n">
        <v>0.01</v>
      </c>
      <c r="Z28" t="n">
        <v>0.26</v>
      </c>
      <c r="AA28" t="s">
        <v>278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s">
        <v>336</v>
      </c>
      <c r="AI28" t="e">
        <v>#N/A</v>
      </c>
      <c r="AJ28" t="s">
        <v>287</v>
      </c>
    </row>
    <row r="29" ht="19" customHeight="1">
      <c r="A29" t="s">
        <v>337</v>
      </c>
      <c r="B29" t="s">
        <v>271</v>
      </c>
      <c r="C29" s="34" t="s">
        <v>272</v>
      </c>
      <c r="D29" t="s">
        <v>273</v>
      </c>
      <c r="E29" t="s">
        <v>274</v>
      </c>
      <c r="F29" t="n">
        <v>4.20416666666667</v>
      </c>
      <c r="G29" t="n">
        <v>-43.4888333333333</v>
      </c>
      <c r="H29" t="n">
        <v>1.2846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-23.3085</v>
      </c>
      <c r="O29" t="n">
        <v>0.734000000000002</v>
      </c>
      <c r="P29" t="e">
        <v>#N/A</v>
      </c>
      <c r="Q29" t="e">
        <v>#N/A</v>
      </c>
      <c r="R29" s="11" t="n">
        <v>27.3814044429103</v>
      </c>
      <c r="S29" t="e">
        <v>#N/A</v>
      </c>
      <c r="T29" t="e">
        <v>#N/A</v>
      </c>
      <c r="U29" t="e">
        <v>#N/A</v>
      </c>
      <c r="V29" s="11" t="s">
        <v>277</v>
      </c>
      <c r="W29" t="n">
        <v>0.2</v>
      </c>
      <c r="X29" t="e">
        <v>#N/A</v>
      </c>
      <c r="Y29" t="n">
        <v>0.01</v>
      </c>
      <c r="Z29" t="n">
        <v>0.26</v>
      </c>
      <c r="AA29" t="s">
        <v>278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s">
        <v>338</v>
      </c>
      <c r="AI29" t="e">
        <v>#N/A</v>
      </c>
      <c r="AJ29" t="s">
        <v>287</v>
      </c>
    </row>
    <row r="30" ht="19" customHeight="1">
      <c r="A30" t="s">
        <v>339</v>
      </c>
      <c r="B30" t="s">
        <v>271</v>
      </c>
      <c r="C30" s="34" t="s">
        <v>272</v>
      </c>
      <c r="D30" t="s">
        <v>273</v>
      </c>
      <c r="E30" t="s">
        <v>274</v>
      </c>
      <c r="F30" t="n">
        <v>4.20416666666667</v>
      </c>
      <c r="G30" t="n">
        <v>-43.4888333333333</v>
      </c>
      <c r="H30" t="n">
        <v>1.3512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-23.4775</v>
      </c>
      <c r="O30" t="n">
        <v>0.506</v>
      </c>
      <c r="P30" t="e">
        <v>#N/A</v>
      </c>
      <c r="Q30" t="e">
        <v>#N/A</v>
      </c>
      <c r="R30" s="11" t="n">
        <v>27.6665316202811</v>
      </c>
      <c r="S30" t="e">
        <v>#N/A</v>
      </c>
      <c r="T30" t="e">
        <v>#N/A</v>
      </c>
      <c r="U30" t="e">
        <v>#N/A</v>
      </c>
      <c r="V30" s="11" t="s">
        <v>277</v>
      </c>
      <c r="W30" t="n">
        <v>0.2</v>
      </c>
      <c r="X30" t="e">
        <v>#N/A</v>
      </c>
      <c r="Y30" t="n">
        <v>0.01</v>
      </c>
      <c r="Z30" t="n">
        <v>0.26</v>
      </c>
      <c r="AA30" t="s">
        <v>278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s">
        <v>340</v>
      </c>
      <c r="AI30" t="e">
        <v>#N/A</v>
      </c>
      <c r="AJ30" t="s">
        <v>287</v>
      </c>
    </row>
    <row r="31" ht="19" customHeight="1">
      <c r="A31" t="s">
        <v>341</v>
      </c>
      <c r="B31" t="s">
        <v>271</v>
      </c>
      <c r="C31" s="34" t="s">
        <v>272</v>
      </c>
      <c r="D31" t="s">
        <v>273</v>
      </c>
      <c r="E31" t="s">
        <v>274</v>
      </c>
      <c r="F31" t="n">
        <v>4.20416666666667</v>
      </c>
      <c r="G31" t="n">
        <v>-43.4888333333333</v>
      </c>
      <c r="H31" t="n">
        <v>1.6407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-23.8455</v>
      </c>
      <c r="O31" t="n">
        <v>0.0459999999999994</v>
      </c>
      <c r="P31" t="e">
        <v>#N/A</v>
      </c>
      <c r="Q31" t="e">
        <v>#N/A</v>
      </c>
      <c r="R31" s="11" t="n">
        <v>26.3807039618973</v>
      </c>
      <c r="S31" t="e">
        <v>#N/A</v>
      </c>
      <c r="T31" t="e">
        <v>#N/A</v>
      </c>
      <c r="U31" t="e">
        <v>#N/A</v>
      </c>
      <c r="V31" s="11" t="s">
        <v>277</v>
      </c>
      <c r="W31" t="n">
        <v>0.2</v>
      </c>
      <c r="X31" t="e">
        <v>#N/A</v>
      </c>
      <c r="Y31" t="n">
        <v>0.01</v>
      </c>
      <c r="Z31" t="n">
        <v>0.26</v>
      </c>
      <c r="AA31" t="s">
        <v>278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s">
        <v>342</v>
      </c>
      <c r="AI31" t="e">
        <v>#N/A</v>
      </c>
      <c r="AJ31" t="s">
        <v>287</v>
      </c>
    </row>
    <row r="32" ht="19" customHeight="1">
      <c r="A32" t="s">
        <v>343</v>
      </c>
      <c r="B32" t="s">
        <v>271</v>
      </c>
      <c r="C32" s="34" t="s">
        <v>272</v>
      </c>
      <c r="D32" t="s">
        <v>273</v>
      </c>
      <c r="E32" t="s">
        <v>274</v>
      </c>
      <c r="F32" t="n">
        <v>4.20416666666667</v>
      </c>
      <c r="G32" t="n">
        <v>-43.4888333333333</v>
      </c>
      <c r="H32" t="n">
        <v>1.7295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-23.7515</v>
      </c>
      <c r="O32" t="n">
        <v>0.369999999999998</v>
      </c>
      <c r="P32" t="e">
        <v>#N/A</v>
      </c>
      <c r="Q32" t="e">
        <v>#N/A</v>
      </c>
      <c r="R32" s="11" t="n">
        <v>27.7356215670018</v>
      </c>
      <c r="S32" t="e">
        <v>#N/A</v>
      </c>
      <c r="T32" t="e">
        <v>#N/A</v>
      </c>
      <c r="U32" t="e">
        <v>#N/A</v>
      </c>
      <c r="V32" s="11" t="s">
        <v>277</v>
      </c>
      <c r="W32" t="n">
        <v>0.2</v>
      </c>
      <c r="X32" t="e">
        <v>#N/A</v>
      </c>
      <c r="Y32" t="n">
        <v>0.01</v>
      </c>
      <c r="Z32" t="n">
        <v>0.26</v>
      </c>
      <c r="AA32" t="s">
        <v>278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s">
        <v>344</v>
      </c>
      <c r="AI32" t="e">
        <v>#N/A</v>
      </c>
      <c r="AJ32" t="s">
        <v>287</v>
      </c>
    </row>
    <row r="33" ht="19" customHeight="1">
      <c r="A33" t="s">
        <v>345</v>
      </c>
      <c r="B33" t="s">
        <v>271</v>
      </c>
      <c r="C33" s="34" t="s">
        <v>272</v>
      </c>
      <c r="D33" t="s">
        <v>273</v>
      </c>
      <c r="E33" t="s">
        <v>274</v>
      </c>
      <c r="F33" t="n">
        <v>4.20416666666667</v>
      </c>
      <c r="G33" t="n">
        <v>-43.4888333333333</v>
      </c>
      <c r="H33" t="n">
        <v>1.965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-23.699</v>
      </c>
      <c r="O33" t="n">
        <v>0.210000000000008</v>
      </c>
      <c r="P33" t="e">
        <v>#N/A</v>
      </c>
      <c r="Q33" t="e">
        <v>#N/A</v>
      </c>
      <c r="R33" s="11" t="n">
        <v>27.839598329138</v>
      </c>
      <c r="S33" t="e">
        <v>#N/A</v>
      </c>
      <c r="T33" t="e">
        <v>#N/A</v>
      </c>
      <c r="U33" t="e">
        <v>#N/A</v>
      </c>
      <c r="V33" s="11" t="s">
        <v>277</v>
      </c>
      <c r="W33" t="n">
        <v>0.2</v>
      </c>
      <c r="X33" t="e">
        <v>#N/A</v>
      </c>
      <c r="Y33" t="n">
        <v>0.01</v>
      </c>
      <c r="Z33" t="n">
        <v>0.26</v>
      </c>
      <c r="AA33" t="s">
        <v>278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s">
        <v>346</v>
      </c>
      <c r="AI33" t="e">
        <v>#N/A</v>
      </c>
      <c r="AJ33" t="s">
        <v>287</v>
      </c>
    </row>
    <row r="34" ht="19" customHeight="1">
      <c r="A34" t="s">
        <v>347</v>
      </c>
      <c r="B34" t="s">
        <v>271</v>
      </c>
      <c r="C34" s="34" t="s">
        <v>272</v>
      </c>
      <c r="D34" t="s">
        <v>273</v>
      </c>
      <c r="E34" t="s">
        <v>274</v>
      </c>
      <c r="F34" t="n">
        <v>4.20416666666667</v>
      </c>
      <c r="G34" t="n">
        <v>-43.4888333333333</v>
      </c>
      <c r="H34" t="n">
        <v>2.0926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-24.1195</v>
      </c>
      <c r="O34" t="n">
        <v>0.363999999999998</v>
      </c>
      <c r="P34" t="e">
        <v>#N/A</v>
      </c>
      <c r="Q34" t="e">
        <v>#N/A</v>
      </c>
      <c r="R34" s="11" t="n">
        <v>27.836764842377</v>
      </c>
      <c r="S34" t="e">
        <v>#N/A</v>
      </c>
      <c r="T34" t="e">
        <v>#N/A</v>
      </c>
      <c r="U34" t="e">
        <v>#N/A</v>
      </c>
      <c r="V34" s="11" t="s">
        <v>277</v>
      </c>
      <c r="W34" t="n">
        <v>0.2</v>
      </c>
      <c r="X34" t="e">
        <v>#N/A</v>
      </c>
      <c r="Y34" t="n">
        <v>0.01</v>
      </c>
      <c r="Z34" t="n">
        <v>0.26</v>
      </c>
      <c r="AA34" t="s">
        <v>278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s">
        <v>348</v>
      </c>
      <c r="AI34" t="e">
        <v>#N/A</v>
      </c>
      <c r="AJ34" t="s">
        <v>287</v>
      </c>
    </row>
    <row r="35" ht="19" customHeight="1">
      <c r="A35" t="s">
        <v>349</v>
      </c>
      <c r="B35" t="s">
        <v>271</v>
      </c>
      <c r="C35" s="34" t="s">
        <v>272</v>
      </c>
      <c r="D35" t="s">
        <v>273</v>
      </c>
      <c r="E35" t="s">
        <v>274</v>
      </c>
      <c r="F35" t="n">
        <v>4.20416666666667</v>
      </c>
      <c r="G35" t="n">
        <v>-43.4888333333333</v>
      </c>
      <c r="H35" t="n">
        <v>2.1915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-23.736</v>
      </c>
      <c r="O35" t="e">
        <v>#N/A</v>
      </c>
      <c r="P35" t="e">
        <v>#N/A</v>
      </c>
      <c r="Q35" t="e">
        <v>#N/A</v>
      </c>
      <c r="R35" s="11" t="n">
        <v>28.2647058823529</v>
      </c>
      <c r="S35" t="e">
        <v>#N/A</v>
      </c>
      <c r="T35" t="e">
        <v>#N/A</v>
      </c>
      <c r="U35" t="e">
        <v>#N/A</v>
      </c>
      <c r="V35" s="11" t="s">
        <v>277</v>
      </c>
      <c r="W35" t="n">
        <v>0.2</v>
      </c>
      <c r="X35" t="e">
        <v>#N/A</v>
      </c>
      <c r="Y35" t="n">
        <v>0.01</v>
      </c>
      <c r="Z35" t="n">
        <v>0.26</v>
      </c>
      <c r="AA35" t="s">
        <v>278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s">
        <v>350</v>
      </c>
      <c r="AI35" t="e">
        <v>#N/A</v>
      </c>
      <c r="AJ35" t="s">
        <v>287</v>
      </c>
    </row>
    <row r="36" ht="19" customHeight="1">
      <c r="A36" t="s">
        <v>351</v>
      </c>
      <c r="B36" t="s">
        <v>271</v>
      </c>
      <c r="C36" s="34" t="s">
        <v>272</v>
      </c>
      <c r="D36" t="s">
        <v>273</v>
      </c>
      <c r="E36" t="s">
        <v>274</v>
      </c>
      <c r="F36" t="n">
        <v>4.20416666666667</v>
      </c>
      <c r="G36" t="n">
        <v>-43.4888333333333</v>
      </c>
      <c r="H36" t="n">
        <v>2.2968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-24.363</v>
      </c>
      <c r="O36" t="n">
        <v>0.152000000000001</v>
      </c>
      <c r="P36" t="e">
        <v>#N/A</v>
      </c>
      <c r="Q36" t="e">
        <v>#N/A</v>
      </c>
      <c r="R36" s="11" t="n">
        <v>27.8176403379106</v>
      </c>
      <c r="S36" t="e">
        <v>#N/A</v>
      </c>
      <c r="T36" t="e">
        <v>#N/A</v>
      </c>
      <c r="U36" t="e">
        <v>#N/A</v>
      </c>
      <c r="V36" s="11" t="s">
        <v>277</v>
      </c>
      <c r="W36" t="n">
        <v>0.2</v>
      </c>
      <c r="X36" t="e">
        <v>#N/A</v>
      </c>
      <c r="Y36" t="n">
        <v>0.01</v>
      </c>
      <c r="Z36" t="n">
        <v>0.26</v>
      </c>
      <c r="AA36" t="s">
        <v>278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s">
        <v>352</v>
      </c>
      <c r="AI36" t="e">
        <v>#N/A</v>
      </c>
      <c r="AJ36" t="s">
        <v>287</v>
      </c>
    </row>
    <row r="37" ht="19" customHeight="1">
      <c r="A37" t="s">
        <v>353</v>
      </c>
      <c r="B37" t="s">
        <v>271</v>
      </c>
      <c r="C37" s="34" t="s">
        <v>272</v>
      </c>
      <c r="D37" t="s">
        <v>273</v>
      </c>
      <c r="E37" t="s">
        <v>274</v>
      </c>
      <c r="F37" t="n">
        <v>4.20416666666667</v>
      </c>
      <c r="G37" t="n">
        <v>-43.4888333333333</v>
      </c>
      <c r="H37" t="n">
        <v>2.402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-24.401</v>
      </c>
      <c r="O37" t="n">
        <v>0.033999999999999</v>
      </c>
      <c r="P37" t="e">
        <v>#N/A</v>
      </c>
      <c r="Q37" t="e">
        <v>#N/A</v>
      </c>
      <c r="R37" s="11" t="n">
        <v>27.9631956499446</v>
      </c>
      <c r="S37" t="e">
        <v>#N/A</v>
      </c>
      <c r="T37" t="e">
        <v>#N/A</v>
      </c>
      <c r="U37" t="e">
        <v>#N/A</v>
      </c>
      <c r="V37" s="11" t="s">
        <v>277</v>
      </c>
      <c r="W37" t="n">
        <v>0.2</v>
      </c>
      <c r="X37" t="e">
        <v>#N/A</v>
      </c>
      <c r="Y37" t="n">
        <v>0.01</v>
      </c>
      <c r="Z37" t="n">
        <v>0.26</v>
      </c>
      <c r="AA37" t="s">
        <v>278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s">
        <v>354</v>
      </c>
      <c r="AI37" t="e">
        <v>#N/A</v>
      </c>
      <c r="AJ37" t="s">
        <v>287</v>
      </c>
    </row>
    <row r="38" ht="19" customHeight="1">
      <c r="A38" t="s">
        <v>355</v>
      </c>
      <c r="B38" t="s">
        <v>271</v>
      </c>
      <c r="C38" s="34" t="s">
        <v>272</v>
      </c>
      <c r="D38" t="s">
        <v>273</v>
      </c>
      <c r="E38" t="s">
        <v>274</v>
      </c>
      <c r="F38" t="n">
        <v>4.20416666666667</v>
      </c>
      <c r="G38" t="n">
        <v>-43.4888333333333</v>
      </c>
      <c r="H38" t="n">
        <v>2.587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-24.413</v>
      </c>
      <c r="O38" t="n">
        <v>0.212000000000004</v>
      </c>
      <c r="P38" t="e">
        <v>#N/A</v>
      </c>
      <c r="Q38" t="e">
        <v>#N/A</v>
      </c>
      <c r="R38" s="11" t="n">
        <v>27.8842636953312</v>
      </c>
      <c r="S38" t="e">
        <v>#N/A</v>
      </c>
      <c r="T38" t="e">
        <v>#N/A</v>
      </c>
      <c r="U38" t="e">
        <v>#N/A</v>
      </c>
      <c r="V38" s="11" t="s">
        <v>277</v>
      </c>
      <c r="W38" t="n">
        <v>0.2</v>
      </c>
      <c r="X38" t="e">
        <v>#N/A</v>
      </c>
      <c r="Y38" t="n">
        <v>0.01</v>
      </c>
      <c r="Z38" t="n">
        <v>0.26</v>
      </c>
      <c r="AA38" t="s">
        <v>278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s">
        <v>356</v>
      </c>
      <c r="AI38" t="e">
        <v>#N/A</v>
      </c>
      <c r="AJ38" t="s">
        <v>287</v>
      </c>
    </row>
    <row r="39" ht="19" customHeight="1">
      <c r="A39" t="s">
        <v>357</v>
      </c>
      <c r="B39" t="s">
        <v>271</v>
      </c>
      <c r="C39" s="34" t="s">
        <v>272</v>
      </c>
      <c r="D39" t="s">
        <v>273</v>
      </c>
      <c r="E39" t="s">
        <v>274</v>
      </c>
      <c r="F39" t="n">
        <v>4.20416666666667</v>
      </c>
      <c r="G39" t="n">
        <v>-43.4888333333333</v>
      </c>
      <c r="H39" t="n">
        <v>2.6043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-23.5705</v>
      </c>
      <c r="O39" t="n">
        <v>0.666000000000004</v>
      </c>
      <c r="P39" t="e">
        <v>#N/A</v>
      </c>
      <c r="Q39" t="e">
        <v>#N/A</v>
      </c>
      <c r="R39" s="11" t="n">
        <v>27.5466047802869</v>
      </c>
      <c r="S39" t="e">
        <v>#N/A</v>
      </c>
      <c r="T39" t="e">
        <v>#N/A</v>
      </c>
      <c r="U39" t="e">
        <v>#N/A</v>
      </c>
      <c r="V39" s="11" t="s">
        <v>277</v>
      </c>
      <c r="W39" t="n">
        <v>0.2</v>
      </c>
      <c r="X39" t="e">
        <v>#N/A</v>
      </c>
      <c r="Y39" t="n">
        <v>0.01</v>
      </c>
      <c r="Z39" t="n">
        <v>0.26</v>
      </c>
      <c r="AA39" t="s">
        <v>278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s">
        <v>358</v>
      </c>
      <c r="AI39" t="e">
        <v>#N/A</v>
      </c>
      <c r="AJ39" t="s">
        <v>287</v>
      </c>
    </row>
    <row r="40" ht="19" customHeight="1">
      <c r="A40" t="s">
        <v>359</v>
      </c>
      <c r="B40" t="s">
        <v>271</v>
      </c>
      <c r="C40" s="34" t="s">
        <v>272</v>
      </c>
      <c r="D40" t="s">
        <v>273</v>
      </c>
      <c r="E40" t="s">
        <v>274</v>
      </c>
      <c r="F40" t="n">
        <v>4.20416666666667</v>
      </c>
      <c r="G40" t="n">
        <v>-43.4888333333333</v>
      </c>
      <c r="H40" t="n">
        <v>2.718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-24.0765</v>
      </c>
      <c r="O40" t="n">
        <v>0.46</v>
      </c>
      <c r="P40" t="e">
        <v>#N/A</v>
      </c>
      <c r="Q40" t="e">
        <v>#N/A</v>
      </c>
      <c r="R40" s="11" t="n">
        <v>27.8590452188364</v>
      </c>
      <c r="S40" t="e">
        <v>#N/A</v>
      </c>
      <c r="T40" t="e">
        <v>#N/A</v>
      </c>
      <c r="U40" t="e">
        <v>#N/A</v>
      </c>
      <c r="V40" s="11" t="s">
        <v>277</v>
      </c>
      <c r="W40" t="n">
        <v>0.2</v>
      </c>
      <c r="X40" t="e">
        <v>#N/A</v>
      </c>
      <c r="Y40" t="n">
        <v>0.01</v>
      </c>
      <c r="Z40" t="n">
        <v>0.26</v>
      </c>
      <c r="AA40" t="s">
        <v>278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s">
        <v>360</v>
      </c>
      <c r="AI40" t="e">
        <v>#N/A</v>
      </c>
      <c r="AJ40" t="s">
        <v>287</v>
      </c>
    </row>
    <row r="41" ht="19" customHeight="1">
      <c r="A41" t="s">
        <v>361</v>
      </c>
      <c r="B41" t="s">
        <v>271</v>
      </c>
      <c r="C41" s="34" t="s">
        <v>272</v>
      </c>
      <c r="D41" t="s">
        <v>273</v>
      </c>
      <c r="E41" t="s">
        <v>274</v>
      </c>
      <c r="F41" t="n">
        <v>4.20416666666667</v>
      </c>
      <c r="G41" t="n">
        <v>-43.4888333333333</v>
      </c>
      <c r="H41" t="n">
        <v>2.94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-23.67</v>
      </c>
      <c r="O41" t="n">
        <v>0.314</v>
      </c>
      <c r="P41" t="e">
        <v>#N/A</v>
      </c>
      <c r="Q41" t="e">
        <v>#N/A</v>
      </c>
      <c r="R41" s="11" t="n">
        <v>27.9582391479917</v>
      </c>
      <c r="S41" t="e">
        <v>#N/A</v>
      </c>
      <c r="T41" t="e">
        <v>#N/A</v>
      </c>
      <c r="U41" t="e">
        <v>#N/A</v>
      </c>
      <c r="V41" s="11" t="s">
        <v>277</v>
      </c>
      <c r="W41" t="n">
        <v>0.2</v>
      </c>
      <c r="X41" t="e">
        <v>#N/A</v>
      </c>
      <c r="Y41" t="n">
        <v>0.01</v>
      </c>
      <c r="Z41" t="n">
        <v>0.26</v>
      </c>
      <c r="AA41" t="s">
        <v>278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s">
        <v>362</v>
      </c>
      <c r="AI41" t="e">
        <v>#N/A</v>
      </c>
      <c r="AJ41" t="s">
        <v>287</v>
      </c>
    </row>
    <row r="42" ht="19" customHeight="1">
      <c r="A42" t="s">
        <v>363</v>
      </c>
      <c r="B42" t="s">
        <v>271</v>
      </c>
      <c r="C42" s="34" t="s">
        <v>272</v>
      </c>
      <c r="D42" t="s">
        <v>273</v>
      </c>
      <c r="E42" t="s">
        <v>274</v>
      </c>
      <c r="F42" t="n">
        <v>4.20416666666667</v>
      </c>
      <c r="G42" t="n">
        <v>-43.4888333333333</v>
      </c>
      <c r="H42" t="n">
        <v>3.082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-24.2505</v>
      </c>
      <c r="O42" t="n">
        <v>0.305999999999998</v>
      </c>
      <c r="P42" t="e">
        <v>#N/A</v>
      </c>
      <c r="Q42" t="e">
        <v>#N/A</v>
      </c>
      <c r="R42" s="11" t="n">
        <v>27.959494062997</v>
      </c>
      <c r="S42" t="e">
        <v>#N/A</v>
      </c>
      <c r="T42" t="e">
        <v>#N/A</v>
      </c>
      <c r="U42" t="e">
        <v>#N/A</v>
      </c>
      <c r="V42" s="11" t="s">
        <v>277</v>
      </c>
      <c r="W42" t="n">
        <v>0.2</v>
      </c>
      <c r="X42" t="e">
        <v>#N/A</v>
      </c>
      <c r="Y42" t="n">
        <v>0.01</v>
      </c>
      <c r="Z42" t="n">
        <v>0.26</v>
      </c>
      <c r="AA42" t="s">
        <v>278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s">
        <v>364</v>
      </c>
      <c r="AI42" t="e">
        <v>#N/A</v>
      </c>
      <c r="AJ42" t="s">
        <v>287</v>
      </c>
    </row>
    <row r="43" ht="19" customHeight="1">
      <c r="A43" t="s">
        <v>365</v>
      </c>
      <c r="B43" t="s">
        <v>271</v>
      </c>
      <c r="C43" s="34" t="s">
        <v>272</v>
      </c>
      <c r="D43" t="s">
        <v>273</v>
      </c>
      <c r="E43" t="s">
        <v>274</v>
      </c>
      <c r="F43" t="n">
        <v>4.20416666666667</v>
      </c>
      <c r="G43" t="n">
        <v>-43.4888333333333</v>
      </c>
      <c r="H43" t="n">
        <v>3.1313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-23.8645</v>
      </c>
      <c r="O43" t="n">
        <v>0.298000000000002</v>
      </c>
      <c r="P43" t="e">
        <v>#N/A</v>
      </c>
      <c r="Q43" t="e">
        <v>#N/A</v>
      </c>
      <c r="R43" s="11" t="n">
        <v>27.9788796459693</v>
      </c>
      <c r="S43" t="e">
        <v>#N/A</v>
      </c>
      <c r="T43" t="e">
        <v>#N/A</v>
      </c>
      <c r="U43" t="e">
        <v>#N/A</v>
      </c>
      <c r="V43" s="11" t="s">
        <v>277</v>
      </c>
      <c r="W43" t="n">
        <v>0.2</v>
      </c>
      <c r="X43" t="e">
        <v>#N/A</v>
      </c>
      <c r="Y43" t="n">
        <v>0.01</v>
      </c>
      <c r="Z43" t="n">
        <v>0.26</v>
      </c>
      <c r="AA43" t="s">
        <v>278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s">
        <v>366</v>
      </c>
      <c r="AI43" t="e">
        <v>#N/A</v>
      </c>
      <c r="AJ43" t="s">
        <v>287</v>
      </c>
    </row>
    <row r="44" ht="19" customHeight="1">
      <c r="A44" t="s">
        <v>367</v>
      </c>
      <c r="B44" t="s">
        <v>271</v>
      </c>
      <c r="C44" s="34" t="s">
        <v>272</v>
      </c>
      <c r="D44" t="s">
        <v>273</v>
      </c>
      <c r="E44" t="s">
        <v>274</v>
      </c>
      <c r="F44" t="n">
        <v>4.20416666666667</v>
      </c>
      <c r="G44" t="n">
        <v>-43.4888333333333</v>
      </c>
      <c r="H44" t="n">
        <v>3.321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-24.33</v>
      </c>
      <c r="O44" t="n">
        <v>0.120000000000005</v>
      </c>
      <c r="P44" t="e">
        <v>#N/A</v>
      </c>
      <c r="Q44" t="e">
        <v>#N/A</v>
      </c>
      <c r="R44" s="11" t="n">
        <v>28.0367741010069</v>
      </c>
      <c r="S44" t="e">
        <v>#N/A</v>
      </c>
      <c r="T44" t="e">
        <v>#N/A</v>
      </c>
      <c r="U44" t="e">
        <v>#N/A</v>
      </c>
      <c r="V44" s="11" t="s">
        <v>277</v>
      </c>
      <c r="W44" t="n">
        <v>0.2</v>
      </c>
      <c r="X44" t="e">
        <v>#N/A</v>
      </c>
      <c r="Y44" t="n">
        <v>0.01</v>
      </c>
      <c r="Z44" t="n">
        <v>0.26</v>
      </c>
      <c r="AA44" t="s">
        <v>278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s">
        <v>368</v>
      </c>
      <c r="AI44" t="e">
        <v>#N/A</v>
      </c>
      <c r="AJ44" t="s">
        <v>287</v>
      </c>
    </row>
    <row r="45" ht="19" customHeight="1">
      <c r="A45" t="s">
        <v>369</v>
      </c>
      <c r="B45" t="s">
        <v>271</v>
      </c>
      <c r="C45" s="34" t="s">
        <v>272</v>
      </c>
      <c r="D45" t="s">
        <v>273</v>
      </c>
      <c r="E45" t="s">
        <v>274</v>
      </c>
      <c r="F45" t="n">
        <v>4.20416666666667</v>
      </c>
      <c r="G45" t="n">
        <v>-43.4888333333333</v>
      </c>
      <c r="H45" t="n">
        <v>3.364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-24.2885</v>
      </c>
      <c r="O45" t="n">
        <v>0.332</v>
      </c>
      <c r="P45" t="e">
        <v>#N/A</v>
      </c>
      <c r="Q45" t="e">
        <v>#N/A</v>
      </c>
      <c r="R45" s="11" t="n">
        <v>27.5094092724905</v>
      </c>
      <c r="S45" t="e">
        <v>#N/A</v>
      </c>
      <c r="T45" t="e">
        <v>#N/A</v>
      </c>
      <c r="U45" t="e">
        <v>#N/A</v>
      </c>
      <c r="V45" s="11" t="s">
        <v>277</v>
      </c>
      <c r="W45" t="n">
        <v>0.2</v>
      </c>
      <c r="X45" t="e">
        <v>#N/A</v>
      </c>
      <c r="Y45" t="n">
        <v>0.01</v>
      </c>
      <c r="Z45" t="n">
        <v>0.26</v>
      </c>
      <c r="AA45" t="s">
        <v>278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s">
        <v>370</v>
      </c>
      <c r="AI45" t="e">
        <v>#N/A</v>
      </c>
      <c r="AJ45" t="s">
        <v>287</v>
      </c>
    </row>
    <row r="46" ht="19" customHeight="1">
      <c r="A46" t="s">
        <v>371</v>
      </c>
      <c r="B46" t="s">
        <v>271</v>
      </c>
      <c r="C46" s="34" t="s">
        <v>272</v>
      </c>
      <c r="D46" t="s">
        <v>273</v>
      </c>
      <c r="E46" t="s">
        <v>274</v>
      </c>
      <c r="F46" t="n">
        <v>4.20416666666667</v>
      </c>
      <c r="G46" t="n">
        <v>-43.4888333333333</v>
      </c>
      <c r="H46" t="n">
        <v>3.457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-24.2095</v>
      </c>
      <c r="O46" t="n">
        <v>0.00800000000000268</v>
      </c>
      <c r="P46" t="e">
        <v>#N/A</v>
      </c>
      <c r="Q46" t="e">
        <v>#N/A</v>
      </c>
      <c r="R46" s="11" t="n">
        <v>28.0486454971072</v>
      </c>
      <c r="S46" t="e">
        <v>#N/A</v>
      </c>
      <c r="T46" t="e">
        <v>#N/A</v>
      </c>
      <c r="U46" t="e">
        <v>#N/A</v>
      </c>
      <c r="V46" s="11" t="s">
        <v>277</v>
      </c>
      <c r="W46" t="n">
        <v>0.2</v>
      </c>
      <c r="X46" t="e">
        <v>#N/A</v>
      </c>
      <c r="Y46" t="n">
        <v>0.01</v>
      </c>
      <c r="Z46" t="n">
        <v>0.26</v>
      </c>
      <c r="AA46" t="s">
        <v>278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s">
        <v>372</v>
      </c>
      <c r="AI46" t="e">
        <v>#N/A</v>
      </c>
      <c r="AJ46" t="s">
        <v>287</v>
      </c>
    </row>
    <row r="47" ht="19" customHeight="1">
      <c r="A47" t="s">
        <v>373</v>
      </c>
      <c r="B47" t="s">
        <v>271</v>
      </c>
      <c r="C47" s="34" t="s">
        <v>272</v>
      </c>
      <c r="D47" t="s">
        <v>273</v>
      </c>
      <c r="E47" t="s">
        <v>274</v>
      </c>
      <c r="F47" t="n">
        <v>4.20416666666667</v>
      </c>
      <c r="G47" t="n">
        <v>-43.4888333333333</v>
      </c>
      <c r="H47" t="n">
        <v>3.51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-25.08375</v>
      </c>
      <c r="O47" t="n">
        <v>1.24052717288514</v>
      </c>
      <c r="P47" t="e">
        <v>#N/A</v>
      </c>
      <c r="Q47" t="e">
        <v>#N/A</v>
      </c>
      <c r="R47" s="11" t="n">
        <v>27.8118248104207</v>
      </c>
      <c r="S47" t="e">
        <v>#N/A</v>
      </c>
      <c r="T47" t="e">
        <v>#N/A</v>
      </c>
      <c r="U47" t="e">
        <v>#N/A</v>
      </c>
      <c r="V47" s="11" t="s">
        <v>277</v>
      </c>
      <c r="W47" t="n">
        <v>0.2</v>
      </c>
      <c r="X47" t="e">
        <v>#N/A</v>
      </c>
      <c r="Y47" t="n">
        <v>0.01</v>
      </c>
      <c r="Z47" t="n">
        <v>0.26</v>
      </c>
      <c r="AA47" t="s">
        <v>278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s">
        <v>374</v>
      </c>
    </row>
    <row r="48" ht="19" customHeight="1">
      <c r="A48" t="s">
        <v>375</v>
      </c>
      <c r="B48" t="s">
        <v>271</v>
      </c>
      <c r="C48" s="34" t="s">
        <v>272</v>
      </c>
      <c r="D48" t="s">
        <v>273</v>
      </c>
      <c r="E48" t="s">
        <v>274</v>
      </c>
      <c r="F48" t="n">
        <v>4.20416666666667</v>
      </c>
      <c r="G48" t="n">
        <v>-43.4888333333333</v>
      </c>
      <c r="H48" t="n">
        <v>3.522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-24.4115</v>
      </c>
      <c r="O48" t="n">
        <v>0.867999999999994</v>
      </c>
      <c r="P48" t="e">
        <v>#N/A</v>
      </c>
      <c r="Q48" t="e">
        <v>#N/A</v>
      </c>
      <c r="R48" s="11" t="n">
        <v>28.0147653286189</v>
      </c>
      <c r="S48" t="e">
        <v>#N/A</v>
      </c>
      <c r="T48" t="e">
        <v>#N/A</v>
      </c>
      <c r="U48" t="e">
        <v>#N/A</v>
      </c>
      <c r="V48" s="11" t="s">
        <v>277</v>
      </c>
      <c r="W48" t="n">
        <v>0.2</v>
      </c>
      <c r="X48" t="e">
        <v>#N/A</v>
      </c>
      <c r="Y48" t="n">
        <v>0.01</v>
      </c>
      <c r="Z48" t="n">
        <v>0.26</v>
      </c>
      <c r="AA48" t="s">
        <v>278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s">
        <v>376</v>
      </c>
      <c r="AI48" t="e">
        <v>#N/A</v>
      </c>
      <c r="AJ48" t="s">
        <v>287</v>
      </c>
    </row>
    <row r="49" ht="19" customHeight="1">
      <c r="A49" t="s">
        <v>377</v>
      </c>
      <c r="B49" t="s">
        <v>271</v>
      </c>
      <c r="C49" s="34" t="s">
        <v>272</v>
      </c>
      <c r="D49" t="s">
        <v>273</v>
      </c>
      <c r="E49" t="s">
        <v>274</v>
      </c>
      <c r="F49" t="n">
        <v>4.20416666666667</v>
      </c>
      <c r="G49" t="n">
        <v>-43.4888333333333</v>
      </c>
      <c r="H49" t="n">
        <v>3.673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-24.59</v>
      </c>
      <c r="O49" t="e">
        <v>#N/A</v>
      </c>
      <c r="P49" t="e">
        <v>#N/A</v>
      </c>
      <c r="Q49" t="e">
        <v>#N/A</v>
      </c>
      <c r="R49" s="11" t="n">
        <v>27.8211567922097</v>
      </c>
      <c r="S49" t="e">
        <v>#N/A</v>
      </c>
      <c r="T49" t="e">
        <v>#N/A</v>
      </c>
      <c r="U49" t="e">
        <v>#N/A</v>
      </c>
      <c r="V49" s="11" t="s">
        <v>277</v>
      </c>
      <c r="W49" t="n">
        <v>0.2</v>
      </c>
      <c r="X49" t="e">
        <v>#N/A</v>
      </c>
      <c r="Y49" t="n">
        <v>0.01</v>
      </c>
      <c r="Z49" t="n">
        <v>0.26</v>
      </c>
      <c r="AA49" t="s">
        <v>278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s">
        <v>378</v>
      </c>
      <c r="AI49" t="e">
        <v>#N/A</v>
      </c>
      <c r="AJ49" t="s">
        <v>287</v>
      </c>
    </row>
    <row r="50" ht="19" customHeight="1">
      <c r="A50" t="s">
        <v>379</v>
      </c>
      <c r="B50" t="s">
        <v>271</v>
      </c>
      <c r="C50" s="34" t="s">
        <v>272</v>
      </c>
      <c r="D50" t="s">
        <v>273</v>
      </c>
      <c r="E50" t="s">
        <v>274</v>
      </c>
      <c r="F50" t="n">
        <v>4.20416666666667</v>
      </c>
      <c r="G50" t="n">
        <v>-43.4888333333333</v>
      </c>
      <c r="H50" t="n">
        <v>3.8485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-23.8875</v>
      </c>
      <c r="O50" t="n">
        <v>0.398000000000004</v>
      </c>
      <c r="P50" t="e">
        <v>#N/A</v>
      </c>
      <c r="Q50" t="e">
        <v>#N/A</v>
      </c>
      <c r="R50" s="11" t="n">
        <v>28.0477761264967</v>
      </c>
      <c r="S50" t="e">
        <v>#N/A</v>
      </c>
      <c r="T50" t="e">
        <v>#N/A</v>
      </c>
      <c r="U50" t="e">
        <v>#N/A</v>
      </c>
      <c r="V50" s="11" t="s">
        <v>277</v>
      </c>
      <c r="W50" t="n">
        <v>0.2</v>
      </c>
      <c r="X50" t="e">
        <v>#N/A</v>
      </c>
      <c r="Y50" t="n">
        <v>0.01</v>
      </c>
      <c r="Z50" t="n">
        <v>0.26</v>
      </c>
      <c r="AA50" t="s">
        <v>278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s">
        <v>380</v>
      </c>
      <c r="AI50" t="e">
        <v>#N/A</v>
      </c>
      <c r="AJ50" t="s">
        <v>287</v>
      </c>
    </row>
    <row r="51" ht="19" customHeight="1">
      <c r="A51" t="s">
        <v>381</v>
      </c>
      <c r="B51" t="s">
        <v>271</v>
      </c>
      <c r="C51" s="34" t="s">
        <v>272</v>
      </c>
      <c r="D51" t="s">
        <v>273</v>
      </c>
      <c r="E51" t="s">
        <v>274</v>
      </c>
      <c r="F51" t="n">
        <v>4.20416666666667</v>
      </c>
      <c r="G51" t="n">
        <v>-43.4888333333333</v>
      </c>
      <c r="H51" t="n">
        <v>3.9855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-24.1325</v>
      </c>
      <c r="O51" t="n">
        <v>0.285999999999994</v>
      </c>
      <c r="P51" t="e">
        <v>#N/A</v>
      </c>
      <c r="Q51" t="e">
        <v>#N/A</v>
      </c>
      <c r="R51" s="11" t="n">
        <v>28.0165447664211</v>
      </c>
      <c r="S51" t="e">
        <v>#N/A</v>
      </c>
      <c r="T51" t="e">
        <v>#N/A</v>
      </c>
      <c r="U51" t="e">
        <v>#N/A</v>
      </c>
      <c r="V51" s="11" t="s">
        <v>277</v>
      </c>
      <c r="W51" t="n">
        <v>0.2</v>
      </c>
      <c r="X51" t="e">
        <v>#N/A</v>
      </c>
      <c r="Y51" t="n">
        <v>0.01</v>
      </c>
      <c r="Z51" t="n">
        <v>0.26</v>
      </c>
      <c r="AA51" t="s">
        <v>278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s">
        <v>382</v>
      </c>
      <c r="AI51" t="e">
        <v>#N/A</v>
      </c>
      <c r="AJ51" t="s">
        <v>287</v>
      </c>
    </row>
    <row r="52" ht="19" customHeight="1">
      <c r="A52" t="s">
        <v>383</v>
      </c>
      <c r="B52" t="s">
        <v>271</v>
      </c>
      <c r="C52" s="34" t="s">
        <v>272</v>
      </c>
      <c r="D52" t="s">
        <v>273</v>
      </c>
      <c r="E52" t="s">
        <v>274</v>
      </c>
      <c r="F52" t="n">
        <v>4.20416666666667</v>
      </c>
      <c r="G52" t="n">
        <v>-43.4888333333333</v>
      </c>
      <c r="H52" t="n">
        <v>4.1062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-24.67</v>
      </c>
      <c r="O52" t="e">
        <v>#N/A</v>
      </c>
      <c r="P52" t="e">
        <v>#N/A</v>
      </c>
      <c r="Q52" t="e">
        <v>#N/A</v>
      </c>
      <c r="R52" s="11" t="n">
        <v>28.0662709552077</v>
      </c>
      <c r="S52" t="e">
        <v>#N/A</v>
      </c>
      <c r="T52" t="e">
        <v>#N/A</v>
      </c>
      <c r="U52" t="e">
        <v>#N/A</v>
      </c>
      <c r="V52" s="11" t="s">
        <v>277</v>
      </c>
      <c r="W52" t="n">
        <v>0.2</v>
      </c>
      <c r="X52" t="e">
        <v>#N/A</v>
      </c>
      <c r="Y52" t="n">
        <v>0.01</v>
      </c>
      <c r="Z52" t="n">
        <v>0.26</v>
      </c>
      <c r="AA52" t="s">
        <v>278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s">
        <v>384</v>
      </c>
      <c r="AI52" t="e">
        <v>#N/A</v>
      </c>
      <c r="AJ52" t="s">
        <v>287</v>
      </c>
    </row>
    <row r="53" ht="19" customHeight="1">
      <c r="A53" t="s">
        <v>385</v>
      </c>
      <c r="B53" t="s">
        <v>271</v>
      </c>
      <c r="C53" s="34" t="s">
        <v>272</v>
      </c>
      <c r="D53" t="s">
        <v>273</v>
      </c>
      <c r="E53" t="s">
        <v>274</v>
      </c>
      <c r="F53" t="n">
        <v>4.20416666666667</v>
      </c>
      <c r="G53" t="n">
        <v>-43.4888333333333</v>
      </c>
      <c r="H53" t="n">
        <v>4.4475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-25.547</v>
      </c>
      <c r="O53" t="n">
        <v>0.358000000000004</v>
      </c>
      <c r="P53" t="e">
        <v>#N/A</v>
      </c>
      <c r="Q53" t="e">
        <v>#N/A</v>
      </c>
      <c r="R53" s="11" t="n">
        <v>28.2647058823529</v>
      </c>
      <c r="S53" t="e">
        <v>#N/A</v>
      </c>
      <c r="T53" t="e">
        <v>#N/A</v>
      </c>
      <c r="U53" t="e">
        <v>#N/A</v>
      </c>
      <c r="V53" s="11" t="s">
        <v>277</v>
      </c>
      <c r="W53" t="n">
        <v>0.2</v>
      </c>
      <c r="X53" t="e">
        <v>#N/A</v>
      </c>
      <c r="Y53" t="n">
        <v>0.01</v>
      </c>
      <c r="Z53" t="n">
        <v>0.26</v>
      </c>
      <c r="AA53" t="s">
        <v>278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s">
        <v>386</v>
      </c>
      <c r="AI53" t="e">
        <v>#N/A</v>
      </c>
      <c r="AJ53" t="s">
        <v>287</v>
      </c>
    </row>
    <row r="54" ht="19" customHeight="1">
      <c r="A54" t="s">
        <v>387</v>
      </c>
      <c r="B54" t="s">
        <v>271</v>
      </c>
      <c r="C54" s="34" t="s">
        <v>272</v>
      </c>
      <c r="D54" t="s">
        <v>273</v>
      </c>
      <c r="E54" t="s">
        <v>274</v>
      </c>
      <c r="F54" t="n">
        <v>4.20416666666667</v>
      </c>
      <c r="G54" t="n">
        <v>-43.4888333333333</v>
      </c>
      <c r="H54" t="n">
        <v>4.7762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-25.074</v>
      </c>
      <c r="O54" t="n">
        <v>0.354</v>
      </c>
      <c r="P54" t="e">
        <v>#N/A</v>
      </c>
      <c r="Q54" t="e">
        <v>#N/A</v>
      </c>
      <c r="R54" s="11" t="n">
        <v>28.089094513497</v>
      </c>
      <c r="S54" t="e">
        <v>#N/A</v>
      </c>
      <c r="T54" t="e">
        <v>#N/A</v>
      </c>
      <c r="U54" t="e">
        <v>#N/A</v>
      </c>
      <c r="V54" s="11" t="s">
        <v>277</v>
      </c>
      <c r="W54" t="n">
        <v>0.2</v>
      </c>
      <c r="X54" t="e">
        <v>#N/A</v>
      </c>
      <c r="Y54" t="n">
        <v>0.01</v>
      </c>
      <c r="Z54" t="n">
        <v>0.26</v>
      </c>
      <c r="AA54" t="s">
        <v>278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s">
        <v>388</v>
      </c>
      <c r="AI54" t="e">
        <v>#N/A</v>
      </c>
      <c r="AJ54" t="s">
        <v>287</v>
      </c>
    </row>
    <row r="55" ht="19" customHeight="1">
      <c r="A55" t="s">
        <v>389</v>
      </c>
      <c r="B55" t="s">
        <v>271</v>
      </c>
      <c r="C55" s="34" t="s">
        <v>272</v>
      </c>
      <c r="D55" t="s">
        <v>273</v>
      </c>
      <c r="E55" t="s">
        <v>274</v>
      </c>
      <c r="F55" t="n">
        <v>4.20416666666667</v>
      </c>
      <c r="G55" t="n">
        <v>-43.4888333333333</v>
      </c>
      <c r="H55" t="n">
        <v>7.15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-24.264</v>
      </c>
      <c r="O55" t="n">
        <v>0.89757153846697</v>
      </c>
      <c r="P55" t="e">
        <v>#N/A</v>
      </c>
      <c r="Q55" t="e">
        <v>#N/A</v>
      </c>
      <c r="R55" s="11" t="n">
        <v>27.8494779640157</v>
      </c>
      <c r="S55" t="e">
        <v>#N/A</v>
      </c>
      <c r="T55" t="e">
        <v>#N/A</v>
      </c>
      <c r="U55" t="e">
        <v>#N/A</v>
      </c>
      <c r="V55" s="11" t="s">
        <v>277</v>
      </c>
      <c r="W55" t="n">
        <v>0.2</v>
      </c>
      <c r="X55" t="e">
        <v>#N/A</v>
      </c>
      <c r="Y55" t="n">
        <v>0.01</v>
      </c>
      <c r="Z55" t="n">
        <v>0.26</v>
      </c>
      <c r="AA55" t="s">
        <v>278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s">
        <v>374</v>
      </c>
    </row>
    <row r="56" ht="19" customHeight="1">
      <c r="A56" t="s">
        <v>390</v>
      </c>
      <c r="B56" t="s">
        <v>271</v>
      </c>
      <c r="C56" s="34" t="s">
        <v>272</v>
      </c>
      <c r="D56" t="s">
        <v>273</v>
      </c>
      <c r="E56" t="s">
        <v>274</v>
      </c>
      <c r="F56" t="n">
        <v>4.20416666666667</v>
      </c>
      <c r="G56" t="n">
        <v>-43.4888333333333</v>
      </c>
      <c r="H56" t="n">
        <v>14.1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-23.00275</v>
      </c>
      <c r="O56" t="n">
        <v>0.931160387187106</v>
      </c>
      <c r="P56" t="e">
        <v>#N/A</v>
      </c>
      <c r="Q56" t="e">
        <v>#N/A</v>
      </c>
      <c r="R56" s="11" t="n">
        <v>27.4265654150436</v>
      </c>
      <c r="S56" t="e">
        <v>#N/A</v>
      </c>
      <c r="T56" t="e">
        <v>#N/A</v>
      </c>
      <c r="U56" t="e">
        <v>#N/A</v>
      </c>
      <c r="V56" s="11" t="s">
        <v>277</v>
      </c>
      <c r="W56" t="n">
        <v>0.2</v>
      </c>
      <c r="X56" t="e">
        <v>#N/A</v>
      </c>
      <c r="Y56" t="n">
        <v>0.01</v>
      </c>
      <c r="Z56" t="n">
        <v>0.26</v>
      </c>
      <c r="AA56" t="s">
        <v>278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s">
        <v>374</v>
      </c>
    </row>
    <row r="57" ht="19" customHeight="1">
      <c r="A57" t="s">
        <v>391</v>
      </c>
      <c r="B57" t="s">
        <v>271</v>
      </c>
      <c r="C57" s="34" t="s">
        <v>272</v>
      </c>
      <c r="D57" t="s">
        <v>273</v>
      </c>
      <c r="E57" t="s">
        <v>274</v>
      </c>
      <c r="F57" t="n">
        <v>4.20416666666667</v>
      </c>
      <c r="G57" t="n">
        <v>-43.4888333333333</v>
      </c>
      <c r="H57" t="n">
        <v>14.74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-25.2965</v>
      </c>
      <c r="O57" t="n">
        <v>1.00267741572201</v>
      </c>
      <c r="P57" t="e">
        <v>#N/A</v>
      </c>
      <c r="Q57" t="e">
        <v>#N/A</v>
      </c>
      <c r="R57" s="11" t="n">
        <v>28.0543395321161</v>
      </c>
      <c r="S57" t="e">
        <v>#N/A</v>
      </c>
      <c r="T57" t="e">
        <v>#N/A</v>
      </c>
      <c r="U57" t="e">
        <v>#N/A</v>
      </c>
      <c r="V57" s="11" t="s">
        <v>277</v>
      </c>
      <c r="W57" t="n">
        <v>0.2</v>
      </c>
      <c r="X57" t="e">
        <v>#N/A</v>
      </c>
      <c r="Y57" t="n">
        <v>0.01</v>
      </c>
      <c r="Z57" t="n">
        <v>0.26</v>
      </c>
      <c r="AA57" t="s">
        <v>278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s">
        <v>374</v>
      </c>
    </row>
    <row r="58" ht="19" customHeight="1">
      <c r="A58" t="s">
        <v>392</v>
      </c>
      <c r="B58" t="s">
        <v>271</v>
      </c>
      <c r="C58" s="34" t="s">
        <v>272</v>
      </c>
      <c r="D58" t="s">
        <v>273</v>
      </c>
      <c r="E58" t="s">
        <v>274</v>
      </c>
      <c r="F58" t="n">
        <v>4.20416666666667</v>
      </c>
      <c r="G58" t="n">
        <v>-43.4888333333333</v>
      </c>
      <c r="H58" t="n">
        <v>15.1</v>
      </c>
      <c r="I58" t="e">
        <v>#N/A</v>
      </c>
      <c r="J58" t="e">
        <v>#N/A</v>
      </c>
      <c r="K58" t="e">
        <v>#N/A</v>
      </c>
      <c r="L58" t="s">
        <v>275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s="11" t="e">
        <v>#N/A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374</v>
      </c>
    </row>
    <row r="59" ht="19" customHeight="1">
      <c r="A59" t="s">
        <v>393</v>
      </c>
      <c r="B59" t="s">
        <v>271</v>
      </c>
      <c r="C59" s="34" t="s">
        <v>272</v>
      </c>
      <c r="D59" t="s">
        <v>273</v>
      </c>
      <c r="E59" t="s">
        <v>274</v>
      </c>
      <c r="F59" t="n">
        <v>4.20416666666667</v>
      </c>
      <c r="G59" t="n">
        <v>-43.4888333333333</v>
      </c>
      <c r="H59" t="n">
        <v>15.84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-24.539</v>
      </c>
      <c r="O59" t="n">
        <v>0.260637679547682</v>
      </c>
      <c r="P59" t="e">
        <v>#N/A</v>
      </c>
      <c r="Q59" t="e">
        <v>#N/A</v>
      </c>
      <c r="R59" s="11" t="n">
        <v>29.3399882523485</v>
      </c>
      <c r="S59" t="e">
        <v>#N/A</v>
      </c>
      <c r="T59" t="e">
        <v>#N/A</v>
      </c>
      <c r="U59" t="e">
        <v>#N/A</v>
      </c>
      <c r="V59" s="11" t="s">
        <v>394</v>
      </c>
      <c r="W59" t="n">
        <v>0.2</v>
      </c>
      <c r="X59" t="e">
        <v>#N/A</v>
      </c>
      <c r="Y59" t="n">
        <v>0.01</v>
      </c>
      <c r="Z59" t="n">
        <v>0.26</v>
      </c>
      <c r="AA59" t="s">
        <v>278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374</v>
      </c>
    </row>
    <row r="60" ht="19" customHeight="1">
      <c r="A60" t="s">
        <v>395</v>
      </c>
      <c r="B60" t="s">
        <v>271</v>
      </c>
      <c r="C60" s="34" t="s">
        <v>272</v>
      </c>
      <c r="D60" t="s">
        <v>273</v>
      </c>
      <c r="E60" t="s">
        <v>274</v>
      </c>
      <c r="F60" t="n">
        <v>4.20416666666667</v>
      </c>
      <c r="G60" t="n">
        <v>-43.4888333333333</v>
      </c>
      <c r="H60" t="n">
        <v>16.82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-24.8525</v>
      </c>
      <c r="O60" t="n">
        <v>0.743405676599464</v>
      </c>
      <c r="P60" t="e">
        <v>#N/A</v>
      </c>
      <c r="Q60" t="e">
        <v>#N/A</v>
      </c>
      <c r="R60" s="11" t="n">
        <v>28.4949364000287</v>
      </c>
      <c r="S60" t="e">
        <v>#N/A</v>
      </c>
      <c r="T60" t="e">
        <v>#N/A</v>
      </c>
      <c r="U60" t="e">
        <v>#N/A</v>
      </c>
      <c r="V60" s="11" t="s">
        <v>394</v>
      </c>
      <c r="W60" t="n">
        <v>0.2</v>
      </c>
      <c r="X60" t="e">
        <v>#N/A</v>
      </c>
      <c r="Y60" t="n">
        <v>0.01</v>
      </c>
      <c r="Z60" t="n">
        <v>0.26</v>
      </c>
      <c r="AA60" t="s">
        <v>278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374</v>
      </c>
    </row>
    <row r="61" ht="19" customHeight="1">
      <c r="A61" t="s">
        <v>396</v>
      </c>
      <c r="B61" t="s">
        <v>271</v>
      </c>
      <c r="C61" s="34" t="s">
        <v>272</v>
      </c>
      <c r="D61" t="s">
        <v>273</v>
      </c>
      <c r="E61" t="s">
        <v>274</v>
      </c>
      <c r="F61" t="n">
        <v>4.20416666666667</v>
      </c>
      <c r="G61" t="n">
        <v>-43.4888333333333</v>
      </c>
      <c r="H61" t="n">
        <v>18.26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-24.9545</v>
      </c>
      <c r="O61" t="n">
        <v>0.179605122421387</v>
      </c>
      <c r="P61" t="e">
        <v>#N/A</v>
      </c>
      <c r="Q61" t="e">
        <v>#N/A</v>
      </c>
      <c r="R61" s="11" t="n">
        <v>29.4973464705046</v>
      </c>
      <c r="S61" t="e">
        <v>#N/A</v>
      </c>
      <c r="T61" t="e">
        <v>#N/A</v>
      </c>
      <c r="U61" t="e">
        <v>#N/A</v>
      </c>
      <c r="V61" s="11" t="s">
        <v>394</v>
      </c>
      <c r="W61" t="n">
        <v>0.2</v>
      </c>
      <c r="X61" t="e">
        <v>#N/A</v>
      </c>
      <c r="Y61" t="n">
        <v>0.01</v>
      </c>
      <c r="Z61" t="n">
        <v>0.26</v>
      </c>
      <c r="AA61" t="s">
        <v>278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s">
        <v>374</v>
      </c>
    </row>
    <row r="62" ht="19" customHeight="1">
      <c r="A62" t="s">
        <v>397</v>
      </c>
      <c r="B62" t="s">
        <v>271</v>
      </c>
      <c r="C62" s="34" t="s">
        <v>272</v>
      </c>
      <c r="D62" t="s">
        <v>273</v>
      </c>
      <c r="E62" t="s">
        <v>274</v>
      </c>
      <c r="F62" t="n">
        <v>4.20416666666667</v>
      </c>
      <c r="G62" t="n">
        <v>-43.4888333333333</v>
      </c>
      <c r="H62" t="n">
        <v>20.3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-23.635</v>
      </c>
      <c r="O62" t="n">
        <v>0.0934380365090494</v>
      </c>
      <c r="P62" t="e">
        <v>#N/A</v>
      </c>
      <c r="Q62" t="e">
        <v>#N/A</v>
      </c>
      <c r="R62" s="11" t="n">
        <v>28.8455979661833</v>
      </c>
      <c r="S62" t="e">
        <v>#N/A</v>
      </c>
      <c r="T62" t="e">
        <v>#N/A</v>
      </c>
      <c r="U62" t="e">
        <v>#N/A</v>
      </c>
      <c r="V62" s="11" t="s">
        <v>394</v>
      </c>
      <c r="W62" t="n">
        <v>0.2</v>
      </c>
      <c r="X62" t="e">
        <v>#N/A</v>
      </c>
      <c r="Y62" t="n">
        <v>0.01</v>
      </c>
      <c r="Z62" t="n">
        <v>0.26</v>
      </c>
      <c r="AA62" t="s">
        <v>278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s">
        <v>398</v>
      </c>
      <c r="AI62" t="e">
        <v>#N/A</v>
      </c>
      <c r="AJ62" t="s">
        <v>399</v>
      </c>
    </row>
    <row r="63" ht="19" customHeight="1">
      <c r="A63" t="s">
        <v>400</v>
      </c>
      <c r="B63" t="s">
        <v>271</v>
      </c>
      <c r="C63" s="34" t="s">
        <v>272</v>
      </c>
      <c r="D63" t="s">
        <v>273</v>
      </c>
      <c r="E63" t="s">
        <v>274</v>
      </c>
      <c r="F63" t="n">
        <v>4.20416666666667</v>
      </c>
      <c r="G63" t="n">
        <v>-43.4888333333333</v>
      </c>
      <c r="H63" t="n">
        <v>22.94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-26.19675</v>
      </c>
      <c r="O63" t="n">
        <v>0.591631360448454</v>
      </c>
      <c r="P63" t="e">
        <v>#N/A</v>
      </c>
      <c r="Q63" t="e">
        <v>#N/A</v>
      </c>
      <c r="R63" s="11" t="n">
        <v>29.0620382170888</v>
      </c>
      <c r="S63" t="e">
        <v>#N/A</v>
      </c>
      <c r="T63" t="e">
        <v>#N/A</v>
      </c>
      <c r="U63" t="e">
        <v>#N/A</v>
      </c>
      <c r="V63" s="11" t="s">
        <v>394</v>
      </c>
      <c r="W63" t="n">
        <v>0.2</v>
      </c>
      <c r="X63" t="e">
        <v>#N/A</v>
      </c>
      <c r="Y63" t="n">
        <v>0.01</v>
      </c>
      <c r="Z63" t="n">
        <v>0.26</v>
      </c>
      <c r="AA63" t="s">
        <v>278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s">
        <v>401</v>
      </c>
      <c r="AI63" t="e">
        <v>#N/A</v>
      </c>
      <c r="AJ63" t="s">
        <v>399</v>
      </c>
    </row>
    <row r="64" ht="19" customHeight="1">
      <c r="A64" t="s">
        <v>402</v>
      </c>
      <c r="B64" t="s">
        <v>271</v>
      </c>
      <c r="C64" s="34" t="s">
        <v>272</v>
      </c>
      <c r="D64" t="s">
        <v>273</v>
      </c>
      <c r="E64" t="s">
        <v>274</v>
      </c>
      <c r="F64" t="n">
        <v>4.20416666666667</v>
      </c>
      <c r="G64" t="n">
        <v>-43.4888333333333</v>
      </c>
      <c r="H64" t="n">
        <v>23.48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-25.412</v>
      </c>
      <c r="O64" t="n">
        <v>0.834386001800316</v>
      </c>
      <c r="P64" t="e">
        <v>#N/A</v>
      </c>
      <c r="Q64" t="e">
        <v>#N/A</v>
      </c>
      <c r="R64" s="11" t="n">
        <v>29.1424926375768</v>
      </c>
      <c r="S64" t="e">
        <v>#N/A</v>
      </c>
      <c r="T64" t="e">
        <v>#N/A</v>
      </c>
      <c r="U64" t="e">
        <v>#N/A</v>
      </c>
      <c r="V64" s="11" t="s">
        <v>394</v>
      </c>
      <c r="W64" t="n">
        <v>0.2</v>
      </c>
      <c r="X64" t="e">
        <v>#N/A</v>
      </c>
      <c r="Y64" t="n">
        <v>0.01</v>
      </c>
      <c r="Z64" t="n">
        <v>0.26</v>
      </c>
      <c r="AA64" t="s">
        <v>278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s">
        <v>403</v>
      </c>
      <c r="AI64" t="e">
        <v>#N/A</v>
      </c>
      <c r="AJ64" t="s">
        <v>399</v>
      </c>
    </row>
    <row r="65" ht="19" customHeight="1">
      <c r="A65" t="s">
        <v>404</v>
      </c>
      <c r="B65" t="s">
        <v>271</v>
      </c>
      <c r="C65" s="34" t="s">
        <v>272</v>
      </c>
      <c r="D65" t="s">
        <v>273</v>
      </c>
      <c r="E65" t="s">
        <v>274</v>
      </c>
      <c r="F65" t="n">
        <v>4.20416666666667</v>
      </c>
      <c r="G65" t="n">
        <v>-43.4888333333333</v>
      </c>
      <c r="H65" t="n">
        <v>25.3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-25.90525</v>
      </c>
      <c r="O65" t="n">
        <v>0.20253312486274</v>
      </c>
      <c r="P65" t="e">
        <v>#N/A</v>
      </c>
      <c r="Q65" t="e">
        <v>#N/A</v>
      </c>
      <c r="R65" s="11" t="n">
        <v>28.880824696072</v>
      </c>
      <c r="S65" t="e">
        <v>#N/A</v>
      </c>
      <c r="T65" t="e">
        <v>#N/A</v>
      </c>
      <c r="U65" t="e">
        <v>#N/A</v>
      </c>
      <c r="V65" s="11" t="s">
        <v>394</v>
      </c>
      <c r="W65" t="n">
        <v>0.2</v>
      </c>
      <c r="X65" t="e">
        <v>#N/A</v>
      </c>
      <c r="Y65" t="n">
        <v>0.01</v>
      </c>
      <c r="Z65" t="n">
        <v>0.26</v>
      </c>
      <c r="AA65" t="s">
        <v>278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s">
        <v>405</v>
      </c>
      <c r="AI65" t="e">
        <v>#N/A</v>
      </c>
      <c r="AJ65" t="s">
        <v>399</v>
      </c>
    </row>
    <row r="66" ht="19" customHeight="1">
      <c r="A66" t="s">
        <v>406</v>
      </c>
      <c r="B66" t="s">
        <v>271</v>
      </c>
      <c r="C66" s="34" t="s">
        <v>272</v>
      </c>
      <c r="D66" t="s">
        <v>273</v>
      </c>
      <c r="E66" t="s">
        <v>274</v>
      </c>
      <c r="F66" t="n">
        <v>4.20416666666667</v>
      </c>
      <c r="G66" t="n">
        <v>-43.4888333333333</v>
      </c>
      <c r="H66" t="n">
        <v>26.57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-29.43075</v>
      </c>
      <c r="O66" t="n">
        <v>0.700785035989238</v>
      </c>
      <c r="P66" t="e">
        <v>#N/A</v>
      </c>
      <c r="Q66" t="e">
        <v>#N/A</v>
      </c>
      <c r="R66" s="11" t="n">
        <v>28.1677285172574</v>
      </c>
      <c r="S66" t="e">
        <v>#N/A</v>
      </c>
      <c r="T66" t="e">
        <v>#N/A</v>
      </c>
      <c r="U66" t="e">
        <v>#N/A</v>
      </c>
      <c r="V66" s="11" t="s">
        <v>277</v>
      </c>
      <c r="W66" t="n">
        <v>0.2</v>
      </c>
      <c r="X66" t="e">
        <v>#N/A</v>
      </c>
      <c r="Y66" t="n">
        <v>0.01</v>
      </c>
      <c r="Z66" t="n">
        <v>0.26</v>
      </c>
      <c r="AA66" t="s">
        <v>278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s">
        <v>407</v>
      </c>
      <c r="AI66" t="e">
        <v>#N/A</v>
      </c>
      <c r="AJ66" t="s">
        <v>399</v>
      </c>
    </row>
    <row r="67" ht="19" customHeight="1">
      <c r="A67" t="s">
        <v>408</v>
      </c>
      <c r="B67" t="s">
        <v>271</v>
      </c>
      <c r="C67" s="34" t="s">
        <v>272</v>
      </c>
      <c r="D67" t="s">
        <v>273</v>
      </c>
      <c r="E67" t="s">
        <v>274</v>
      </c>
      <c r="F67" t="n">
        <v>4.20416666666667</v>
      </c>
      <c r="G67" t="n">
        <v>-43.4888333333333</v>
      </c>
      <c r="H67" t="n">
        <v>27.85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-29.67025</v>
      </c>
      <c r="O67" t="n">
        <v>0.130602450206724</v>
      </c>
      <c r="P67" t="e">
        <v>#N/A</v>
      </c>
      <c r="Q67" t="e">
        <v>#N/A</v>
      </c>
      <c r="R67" s="11" t="n">
        <v>27.8363860371722</v>
      </c>
      <c r="S67" t="e">
        <v>#N/A</v>
      </c>
      <c r="T67" t="e">
        <v>#N/A</v>
      </c>
      <c r="U67" t="e">
        <v>#N/A</v>
      </c>
      <c r="V67" s="11" t="s">
        <v>277</v>
      </c>
      <c r="W67" t="n">
        <v>0.2</v>
      </c>
      <c r="X67" t="e">
        <v>#N/A</v>
      </c>
      <c r="Y67" t="n">
        <v>0.01</v>
      </c>
      <c r="Z67" t="n">
        <v>0.26</v>
      </c>
      <c r="AA67" t="s">
        <v>278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s">
        <v>409</v>
      </c>
      <c r="AI67" t="e">
        <v>#N/A</v>
      </c>
      <c r="AJ67" t="s">
        <v>399</v>
      </c>
    </row>
    <row r="68" ht="19" customHeight="1">
      <c r="A68" t="s">
        <v>410</v>
      </c>
      <c r="B68" t="s">
        <v>271</v>
      </c>
      <c r="C68" s="34" t="s">
        <v>272</v>
      </c>
      <c r="D68" t="s">
        <v>273</v>
      </c>
      <c r="E68" t="s">
        <v>274</v>
      </c>
      <c r="F68" t="n">
        <v>4.20416666666667</v>
      </c>
      <c r="G68" t="n">
        <v>-43.4888333333333</v>
      </c>
      <c r="H68" t="n">
        <v>28.78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-30.326</v>
      </c>
      <c r="O68" t="n">
        <v>0.084071398227934</v>
      </c>
      <c r="P68" t="e">
        <v>#N/A</v>
      </c>
      <c r="Q68" t="e">
        <v>#N/A</v>
      </c>
      <c r="R68" s="11" t="n">
        <v>28.1421679783127</v>
      </c>
      <c r="S68" t="e">
        <v>#N/A</v>
      </c>
      <c r="T68" t="e">
        <v>#N/A</v>
      </c>
      <c r="U68" t="e">
        <v>#N/A</v>
      </c>
      <c r="V68" s="11" t="s">
        <v>277</v>
      </c>
      <c r="W68" t="n">
        <v>0.2</v>
      </c>
      <c r="X68" t="e">
        <v>#N/A</v>
      </c>
      <c r="Y68" t="n">
        <v>0.01</v>
      </c>
      <c r="Z68" t="n">
        <v>0.26</v>
      </c>
      <c r="AA68" t="s">
        <v>278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s">
        <v>411</v>
      </c>
      <c r="AI68" t="e">
        <v>#N/A</v>
      </c>
      <c r="AJ68" t="s">
        <v>399</v>
      </c>
    </row>
    <row r="69" ht="19" customHeight="1">
      <c r="A69" t="s">
        <v>412</v>
      </c>
      <c r="B69" t="s">
        <v>271</v>
      </c>
      <c r="C69" s="34" t="s">
        <v>272</v>
      </c>
      <c r="D69" t="s">
        <v>273</v>
      </c>
      <c r="E69" t="s">
        <v>274</v>
      </c>
      <c r="F69" t="n">
        <v>4.20416666666667</v>
      </c>
      <c r="G69" t="n">
        <v>-43.4888333333333</v>
      </c>
      <c r="H69" t="n">
        <v>29.21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-30.78325</v>
      </c>
      <c r="O69" t="n">
        <v>0.167342961210405</v>
      </c>
      <c r="P69" t="e">
        <v>#N/A</v>
      </c>
      <c r="Q69" t="e">
        <v>#N/A</v>
      </c>
      <c r="R69" s="11" t="n">
        <v>29.1413047016767</v>
      </c>
      <c r="S69" t="e">
        <v>#N/A</v>
      </c>
      <c r="T69" t="e">
        <v>#N/A</v>
      </c>
      <c r="U69" t="e">
        <v>#N/A</v>
      </c>
      <c r="V69" s="11" t="s">
        <v>394</v>
      </c>
      <c r="W69" t="n">
        <v>0.2</v>
      </c>
      <c r="X69" t="e">
        <v>#N/A</v>
      </c>
      <c r="Y69" t="n">
        <v>0.01</v>
      </c>
      <c r="Z69" t="n">
        <v>0.26</v>
      </c>
      <c r="AA69" t="s">
        <v>278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s">
        <v>413</v>
      </c>
      <c r="AI69" t="e">
        <v>#N/A</v>
      </c>
      <c r="AJ69" t="s">
        <v>399</v>
      </c>
    </row>
    <row r="70" ht="19" customHeight="1">
      <c r="A70" t="s">
        <v>414</v>
      </c>
      <c r="B70" t="s">
        <v>271</v>
      </c>
      <c r="C70" s="34" t="s">
        <v>272</v>
      </c>
      <c r="D70" t="s">
        <v>273</v>
      </c>
      <c r="E70" t="s">
        <v>274</v>
      </c>
      <c r="F70" t="n">
        <v>4.20416666666667</v>
      </c>
      <c r="G70" t="n">
        <v>-43.4888333333333</v>
      </c>
      <c r="H70" t="n">
        <v>29.57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-31.58175</v>
      </c>
      <c r="O70" t="n">
        <v>0.59936049252552</v>
      </c>
      <c r="P70" t="e">
        <v>#N/A</v>
      </c>
      <c r="Q70" t="e">
        <v>#N/A</v>
      </c>
      <c r="R70" s="11" t="n">
        <v>28.8914014049871</v>
      </c>
      <c r="S70" t="e">
        <v>#N/A</v>
      </c>
      <c r="T70" t="e">
        <v>#N/A</v>
      </c>
      <c r="U70" t="e">
        <v>#N/A</v>
      </c>
      <c r="V70" s="11" t="s">
        <v>394</v>
      </c>
      <c r="W70" t="n">
        <v>0.2</v>
      </c>
      <c r="X70" t="e">
        <v>#N/A</v>
      </c>
      <c r="Y70" t="n">
        <v>0.01</v>
      </c>
      <c r="Z70" t="n">
        <v>0.26</v>
      </c>
      <c r="AA70" t="s">
        <v>278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s">
        <v>415</v>
      </c>
      <c r="AI70" t="e">
        <v>#N/A</v>
      </c>
      <c r="AJ70" t="s">
        <v>399</v>
      </c>
    </row>
    <row r="71" ht="19" customHeight="1">
      <c r="A71" t="s">
        <v>416</v>
      </c>
      <c r="B71" t="s">
        <v>271</v>
      </c>
      <c r="C71" s="34" t="s">
        <v>272</v>
      </c>
      <c r="D71" t="s">
        <v>273</v>
      </c>
      <c r="E71" t="s">
        <v>274</v>
      </c>
      <c r="F71" t="n">
        <v>4.20416666666667</v>
      </c>
      <c r="G71" t="n">
        <v>-43.4888333333333</v>
      </c>
      <c r="H71" t="n">
        <v>29.64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-31.09325</v>
      </c>
      <c r="O71" t="n">
        <v>0.043707360173469</v>
      </c>
      <c r="P71" t="e">
        <v>#N/A</v>
      </c>
      <c r="Q71" t="e">
        <v>#N/A</v>
      </c>
      <c r="R71" s="11" t="n">
        <v>30.247738336922</v>
      </c>
      <c r="S71" t="e">
        <v>#N/A</v>
      </c>
      <c r="T71" t="e">
        <v>#N/A</v>
      </c>
      <c r="U71" t="e">
        <v>#N/A</v>
      </c>
      <c r="V71" s="11" t="s">
        <v>394</v>
      </c>
      <c r="W71" t="n">
        <v>0.2</v>
      </c>
      <c r="X71" t="e">
        <v>#N/A</v>
      </c>
      <c r="Y71" t="n">
        <v>0.01</v>
      </c>
      <c r="Z71" t="n">
        <v>0.26</v>
      </c>
      <c r="AA71" t="s">
        <v>278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s">
        <v>417</v>
      </c>
      <c r="AI71" t="e">
        <v>#N/A</v>
      </c>
      <c r="AJ71" t="s">
        <v>399</v>
      </c>
    </row>
    <row r="72" ht="19" customHeight="1">
      <c r="A72" t="s">
        <v>418</v>
      </c>
      <c r="B72" t="s">
        <v>271</v>
      </c>
      <c r="C72" s="34" t="s">
        <v>272</v>
      </c>
      <c r="D72" t="s">
        <v>273</v>
      </c>
      <c r="E72" t="s">
        <v>274</v>
      </c>
      <c r="F72" t="n">
        <v>4.20416666666667</v>
      </c>
      <c r="G72" t="n">
        <v>-43.4888333333333</v>
      </c>
      <c r="H72" t="n">
        <v>30.62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-30.4305</v>
      </c>
      <c r="O72" t="n">
        <v>0.0882420912414638</v>
      </c>
      <c r="P72" t="e">
        <v>#N/A</v>
      </c>
      <c r="Q72" t="e">
        <v>#N/A</v>
      </c>
      <c r="R72" s="11" t="n">
        <v>29.6902634067434</v>
      </c>
      <c r="S72" t="e">
        <v>#N/A</v>
      </c>
      <c r="T72" t="e">
        <v>#N/A</v>
      </c>
      <c r="U72" t="e">
        <v>#N/A</v>
      </c>
      <c r="V72" s="11" t="s">
        <v>394</v>
      </c>
      <c r="W72" t="n">
        <v>0.2</v>
      </c>
      <c r="X72" t="e">
        <v>#N/A</v>
      </c>
      <c r="Y72" t="n">
        <v>0.01</v>
      </c>
      <c r="Z72" t="n">
        <v>0.26</v>
      </c>
      <c r="AA72" t="s">
        <v>278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s">
        <v>419</v>
      </c>
      <c r="AI72" t="e">
        <v>#N/A</v>
      </c>
      <c r="AJ72" t="s">
        <v>399</v>
      </c>
    </row>
    <row r="73" ht="19" customHeight="1">
      <c r="A73" t="s">
        <v>420</v>
      </c>
      <c r="B73" t="s">
        <v>271</v>
      </c>
      <c r="C73" s="34" t="s">
        <v>272</v>
      </c>
      <c r="D73" t="s">
        <v>273</v>
      </c>
      <c r="E73" t="s">
        <v>274</v>
      </c>
      <c r="F73" t="n">
        <v>4.20416666666667</v>
      </c>
      <c r="G73" t="n">
        <v>-43.4888333333333</v>
      </c>
      <c r="H73" t="n">
        <v>31.27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-29.84925</v>
      </c>
      <c r="O73" t="n">
        <v>0.210664820667018</v>
      </c>
      <c r="P73" t="e">
        <v>#N/A</v>
      </c>
      <c r="Q73" t="e">
        <v>#N/A</v>
      </c>
      <c r="R73" s="11" t="n">
        <v>29.3947612873024</v>
      </c>
      <c r="S73" t="e">
        <v>#N/A</v>
      </c>
      <c r="T73" t="e">
        <v>#N/A</v>
      </c>
      <c r="U73" t="e">
        <v>#N/A</v>
      </c>
      <c r="V73" s="11" t="s">
        <v>394</v>
      </c>
      <c r="W73" t="n">
        <v>0.2</v>
      </c>
      <c r="X73" t="e">
        <v>#N/A</v>
      </c>
      <c r="Y73" t="n">
        <v>0.01</v>
      </c>
      <c r="Z73" t="n">
        <v>0.26</v>
      </c>
      <c r="AA73" t="s">
        <v>278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s">
        <v>421</v>
      </c>
      <c r="AI73" t="e">
        <v>#N/A</v>
      </c>
      <c r="AJ73" t="s">
        <v>399</v>
      </c>
    </row>
    <row r="74" ht="19" customHeight="1">
      <c r="A74" t="s">
        <v>422</v>
      </c>
      <c r="B74" t="s">
        <v>271</v>
      </c>
      <c r="C74" s="34" t="s">
        <v>272</v>
      </c>
      <c r="D74" t="s">
        <v>273</v>
      </c>
      <c r="E74" t="s">
        <v>274</v>
      </c>
      <c r="F74" t="n">
        <v>4.20416666666667</v>
      </c>
      <c r="G74" t="n">
        <v>-43.4888333333333</v>
      </c>
      <c r="H74" t="n">
        <v>32.04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-30.00225</v>
      </c>
      <c r="O74" t="n">
        <v>0.87956409658392</v>
      </c>
      <c r="P74" t="e">
        <v>#N/A</v>
      </c>
      <c r="Q74" t="e">
        <v>#N/A</v>
      </c>
      <c r="R74" s="11" t="n">
        <v>29.9310212261931</v>
      </c>
      <c r="S74" t="e">
        <v>#N/A</v>
      </c>
      <c r="T74" t="e">
        <v>#N/A</v>
      </c>
      <c r="U74" t="e">
        <v>#N/A</v>
      </c>
      <c r="V74" s="11" t="s">
        <v>394</v>
      </c>
      <c r="W74" t="n">
        <v>0.2</v>
      </c>
      <c r="X74" t="e">
        <v>#N/A</v>
      </c>
      <c r="Y74" t="n">
        <v>0.01</v>
      </c>
      <c r="Z74" t="n">
        <v>0.26</v>
      </c>
      <c r="AA74" t="s">
        <v>278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s">
        <v>423</v>
      </c>
      <c r="AI74" t="e">
        <v>#N/A</v>
      </c>
      <c r="AJ74" t="s">
        <v>399</v>
      </c>
    </row>
    <row r="75" ht="19" customHeight="1">
      <c r="A75" t="s">
        <v>424</v>
      </c>
      <c r="B75" t="s">
        <v>271</v>
      </c>
      <c r="C75" s="34" t="s">
        <v>272</v>
      </c>
      <c r="D75" t="s">
        <v>273</v>
      </c>
      <c r="E75" t="s">
        <v>274</v>
      </c>
      <c r="F75" t="n">
        <v>4.20416666666667</v>
      </c>
      <c r="G75" t="n">
        <v>-43.4888333333333</v>
      </c>
      <c r="H75" t="n">
        <v>32.58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-29.7665</v>
      </c>
      <c r="O75" t="n">
        <v>0.174848505855782</v>
      </c>
      <c r="P75" t="e">
        <v>#N/A</v>
      </c>
      <c r="Q75" t="e">
        <v>#N/A</v>
      </c>
      <c r="R75" s="11" t="n">
        <v>30.4915219050581</v>
      </c>
      <c r="S75" t="e">
        <v>#N/A</v>
      </c>
      <c r="T75" t="e">
        <v>#N/A</v>
      </c>
      <c r="U75" t="e">
        <v>#N/A</v>
      </c>
      <c r="V75" s="11" t="s">
        <v>394</v>
      </c>
      <c r="W75" t="n">
        <v>0.2</v>
      </c>
      <c r="X75" t="e">
        <v>#N/A</v>
      </c>
      <c r="Y75" t="n">
        <v>0.01</v>
      </c>
      <c r="Z75" t="n">
        <v>0.26</v>
      </c>
      <c r="AA75" t="s">
        <v>278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s">
        <v>425</v>
      </c>
      <c r="AI75" t="e">
        <v>#N/A</v>
      </c>
      <c r="AJ75" t="s">
        <v>399</v>
      </c>
    </row>
    <row r="76" ht="19" customHeight="1">
      <c r="A76" t="s">
        <v>426</v>
      </c>
      <c r="B76" t="s">
        <v>271</v>
      </c>
      <c r="C76" s="34" t="s">
        <v>272</v>
      </c>
      <c r="D76" t="s">
        <v>273</v>
      </c>
      <c r="E76" t="s">
        <v>274</v>
      </c>
      <c r="F76" t="n">
        <v>4.20416666666667</v>
      </c>
      <c r="G76" t="n">
        <v>-43.4888333333333</v>
      </c>
      <c r="H76" t="n">
        <v>32.83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-29.613</v>
      </c>
      <c r="O76" t="n">
        <v>0.554406589666812</v>
      </c>
      <c r="P76" t="e">
        <v>#N/A</v>
      </c>
      <c r="Q76" t="e">
        <v>#N/A</v>
      </c>
      <c r="R76" s="11" t="n">
        <v>30.1834927932905</v>
      </c>
      <c r="S76" t="e">
        <v>#N/A</v>
      </c>
      <c r="T76" t="e">
        <v>#N/A</v>
      </c>
      <c r="U76" t="e">
        <v>#N/A</v>
      </c>
      <c r="V76" s="11" t="s">
        <v>394</v>
      </c>
      <c r="W76" t="n">
        <v>0.2</v>
      </c>
      <c r="X76" t="e">
        <v>#N/A</v>
      </c>
      <c r="Y76" t="n">
        <v>0.01</v>
      </c>
      <c r="Z76" t="n">
        <v>0.26</v>
      </c>
      <c r="AA76" t="s">
        <v>278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s">
        <v>427</v>
      </c>
      <c r="AI76" t="e">
        <v>#N/A</v>
      </c>
      <c r="AJ76" t="s">
        <v>399</v>
      </c>
    </row>
    <row r="77" ht="19" customHeight="1">
      <c r="A77" t="s">
        <v>428</v>
      </c>
      <c r="B77" t="s">
        <v>271</v>
      </c>
      <c r="C77" s="34" t="s">
        <v>272</v>
      </c>
      <c r="D77" t="s">
        <v>273</v>
      </c>
      <c r="E77" t="s">
        <v>274</v>
      </c>
      <c r="F77" t="n">
        <v>4.20416666666667</v>
      </c>
      <c r="G77" t="n">
        <v>-43.4888333333333</v>
      </c>
      <c r="H77" t="n">
        <v>32.91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-29.45975</v>
      </c>
      <c r="O77" t="n">
        <v>0.54654642986679</v>
      </c>
      <c r="P77" t="e">
        <v>#N/A</v>
      </c>
      <c r="Q77" t="e">
        <v>#N/A</v>
      </c>
      <c r="R77" s="11" t="n">
        <v>30.4991557361965</v>
      </c>
      <c r="S77" t="e">
        <v>#N/A</v>
      </c>
      <c r="T77" t="e">
        <v>#N/A</v>
      </c>
      <c r="U77" t="e">
        <v>#N/A</v>
      </c>
      <c r="V77" s="11" t="s">
        <v>394</v>
      </c>
      <c r="W77" t="n">
        <v>0.2</v>
      </c>
      <c r="X77" t="e">
        <v>#N/A</v>
      </c>
      <c r="Y77" t="n">
        <v>0.01</v>
      </c>
      <c r="Z77" t="n">
        <v>0.26</v>
      </c>
      <c r="AA77" t="s">
        <v>278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s">
        <v>429</v>
      </c>
      <c r="AI77" t="e">
        <v>#N/A</v>
      </c>
      <c r="AJ77" t="s">
        <v>399</v>
      </c>
    </row>
    <row r="78" ht="19" customHeight="1">
      <c r="A78" t="s">
        <v>430</v>
      </c>
      <c r="B78" t="s">
        <v>271</v>
      </c>
      <c r="C78" s="34" t="s">
        <v>272</v>
      </c>
      <c r="D78" t="s">
        <v>273</v>
      </c>
      <c r="E78" t="s">
        <v>274</v>
      </c>
      <c r="F78" t="n">
        <v>4.20416666666667</v>
      </c>
      <c r="G78" t="n">
        <v>-43.4888333333333</v>
      </c>
      <c r="H78" t="n">
        <v>32.97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-29.244</v>
      </c>
      <c r="O78" t="n">
        <v>0.687307791313748</v>
      </c>
      <c r="P78" t="e">
        <v>#N/A</v>
      </c>
      <c r="Q78" t="e">
        <v>#N/A</v>
      </c>
      <c r="R78" s="11" t="n">
        <v>29.9145202919118</v>
      </c>
      <c r="S78" t="e">
        <v>#N/A</v>
      </c>
      <c r="T78" t="e">
        <v>#N/A</v>
      </c>
      <c r="U78" t="e">
        <v>#N/A</v>
      </c>
      <c r="V78" s="11" t="s">
        <v>394</v>
      </c>
      <c r="W78" t="n">
        <v>0.2</v>
      </c>
      <c r="X78" t="e">
        <v>#N/A</v>
      </c>
      <c r="Y78" t="n">
        <v>0.01</v>
      </c>
      <c r="Z78" t="n">
        <v>0.26</v>
      </c>
      <c r="AA78" t="s">
        <v>278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s">
        <v>431</v>
      </c>
      <c r="AI78" t="e">
        <v>#N/A</v>
      </c>
      <c r="AJ78" t="s">
        <v>399</v>
      </c>
    </row>
    <row r="79" ht="19" customHeight="1">
      <c r="A79" t="s">
        <v>432</v>
      </c>
      <c r="B79" t="s">
        <v>271</v>
      </c>
      <c r="C79" s="34" t="s">
        <v>272</v>
      </c>
      <c r="D79" t="s">
        <v>273</v>
      </c>
      <c r="E79" t="s">
        <v>274</v>
      </c>
      <c r="F79" t="n">
        <v>4.20416666666667</v>
      </c>
      <c r="G79" t="n">
        <v>-43.4888333333333</v>
      </c>
      <c r="H79" t="n">
        <v>33.45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-29.59825</v>
      </c>
      <c r="O79" t="n">
        <v>0.415240893939224</v>
      </c>
      <c r="P79" t="e">
        <v>#N/A</v>
      </c>
      <c r="Q79" t="e">
        <v>#N/A</v>
      </c>
      <c r="R79" s="11" t="n">
        <v>30.0785111850745</v>
      </c>
      <c r="S79" t="e">
        <v>#N/A</v>
      </c>
      <c r="T79" t="e">
        <v>#N/A</v>
      </c>
      <c r="U79" t="e">
        <v>#N/A</v>
      </c>
      <c r="V79" s="11" t="s">
        <v>394</v>
      </c>
      <c r="W79" t="n">
        <v>0.2</v>
      </c>
      <c r="X79" t="e">
        <v>#N/A</v>
      </c>
      <c r="Y79" t="n">
        <v>0.01</v>
      </c>
      <c r="Z79" t="n">
        <v>0.26</v>
      </c>
      <c r="AA79" t="s">
        <v>278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s">
        <v>433</v>
      </c>
      <c r="AI79" t="e">
        <v>#N/A</v>
      </c>
      <c r="AJ79" t="s">
        <v>399</v>
      </c>
    </row>
    <row r="80" ht="19" customHeight="1">
      <c r="A80" t="s">
        <v>434</v>
      </c>
      <c r="B80" t="s">
        <v>271</v>
      </c>
      <c r="C80" s="34" t="s">
        <v>272</v>
      </c>
      <c r="D80" t="s">
        <v>273</v>
      </c>
      <c r="E80" t="s">
        <v>274</v>
      </c>
      <c r="F80" t="n">
        <v>4.20416666666667</v>
      </c>
      <c r="G80" t="n">
        <v>-43.4888333333333</v>
      </c>
      <c r="H80" t="n">
        <v>33.57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-28.50725</v>
      </c>
      <c r="O80" t="n">
        <v>0.889440835581342</v>
      </c>
      <c r="P80" t="e">
        <v>#N/A</v>
      </c>
      <c r="Q80" t="e">
        <v>#N/A</v>
      </c>
      <c r="R80" s="11" t="n">
        <v>30.6128519669301</v>
      </c>
      <c r="S80" t="e">
        <v>#N/A</v>
      </c>
      <c r="T80" t="e">
        <v>#N/A</v>
      </c>
      <c r="U80" t="e">
        <v>#N/A</v>
      </c>
      <c r="V80" s="11" t="s">
        <v>394</v>
      </c>
      <c r="W80" t="n">
        <v>0.2</v>
      </c>
      <c r="X80" t="e">
        <v>#N/A</v>
      </c>
      <c r="Y80" t="n">
        <v>0.01</v>
      </c>
      <c r="Z80" t="n">
        <v>0.26</v>
      </c>
      <c r="AA80" t="s">
        <v>278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s">
        <v>435</v>
      </c>
      <c r="AI80" t="e">
        <v>#N/A</v>
      </c>
      <c r="AJ80" t="s">
        <v>399</v>
      </c>
    </row>
    <row r="81" ht="19" customHeight="1">
      <c r="A81" t="s">
        <v>436</v>
      </c>
      <c r="B81" t="s">
        <v>271</v>
      </c>
      <c r="C81" s="34" t="s">
        <v>272</v>
      </c>
      <c r="D81" t="s">
        <v>273</v>
      </c>
      <c r="E81" t="s">
        <v>274</v>
      </c>
      <c r="F81" t="n">
        <v>4.20416666666667</v>
      </c>
      <c r="G81" t="n">
        <v>-43.4888333333333</v>
      </c>
      <c r="H81" t="n">
        <v>33.69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-30.676</v>
      </c>
      <c r="O81" t="n">
        <v>0.735052832567642</v>
      </c>
      <c r="P81" t="e">
        <v>#N/A</v>
      </c>
      <c r="Q81" t="e">
        <v>#N/A</v>
      </c>
      <c r="R81" s="11" t="n">
        <v>27.7374308380844</v>
      </c>
      <c r="S81" t="e">
        <v>#N/A</v>
      </c>
      <c r="T81" t="e">
        <v>#N/A</v>
      </c>
      <c r="U81" t="e">
        <v>#N/A</v>
      </c>
      <c r="V81" s="11" t="s">
        <v>277</v>
      </c>
      <c r="W81" t="n">
        <v>0.2</v>
      </c>
      <c r="X81" t="e">
        <v>#N/A</v>
      </c>
      <c r="Y81" t="n">
        <v>0.01</v>
      </c>
      <c r="Z81" t="n">
        <v>0.26</v>
      </c>
      <c r="AA81" t="s">
        <v>278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s">
        <v>437</v>
      </c>
      <c r="AI81" t="e">
        <v>#N/A</v>
      </c>
      <c r="AJ81" t="s">
        <v>399</v>
      </c>
    </row>
    <row r="82" ht="19" customHeight="1">
      <c r="A82" t="s">
        <v>438</v>
      </c>
      <c r="B82" t="s">
        <v>271</v>
      </c>
      <c r="C82" s="34" t="s">
        <v>272</v>
      </c>
      <c r="D82" t="s">
        <v>273</v>
      </c>
      <c r="E82" t="s">
        <v>274</v>
      </c>
      <c r="F82" t="n">
        <v>4.20416666666667</v>
      </c>
      <c r="G82" t="n">
        <v>-43.4888333333333</v>
      </c>
      <c r="H82" t="n">
        <v>34.69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-31.327</v>
      </c>
      <c r="O82" t="n">
        <v>0.565685424948176</v>
      </c>
      <c r="P82" t="e">
        <v>#N/A</v>
      </c>
      <c r="Q82" t="e">
        <v>#N/A</v>
      </c>
      <c r="R82" s="11" t="n">
        <v>29.6988544503537</v>
      </c>
      <c r="S82" t="e">
        <v>#N/A</v>
      </c>
      <c r="T82" t="e">
        <v>#N/A</v>
      </c>
      <c r="U82" t="e">
        <v>#N/A</v>
      </c>
      <c r="V82" s="11" t="s">
        <v>394</v>
      </c>
      <c r="W82" t="n">
        <v>0.2</v>
      </c>
      <c r="X82" t="e">
        <v>#N/A</v>
      </c>
      <c r="Y82" t="n">
        <v>0.01</v>
      </c>
      <c r="Z82" t="n">
        <v>0.26</v>
      </c>
      <c r="AA82" t="s">
        <v>278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s">
        <v>439</v>
      </c>
      <c r="AI82" t="e">
        <v>#N/A</v>
      </c>
      <c r="AJ82" t="s">
        <v>399</v>
      </c>
    </row>
    <row r="83" ht="19" customHeight="1">
      <c r="A83" t="s">
        <v>440</v>
      </c>
      <c r="B83" t="s">
        <v>271</v>
      </c>
      <c r="C83" s="34" t="s">
        <v>272</v>
      </c>
      <c r="D83" t="s">
        <v>273</v>
      </c>
      <c r="E83" t="s">
        <v>274</v>
      </c>
      <c r="F83" t="n">
        <v>4.20416666666667</v>
      </c>
      <c r="G83" t="n">
        <v>-43.4888333333333</v>
      </c>
      <c r="H83" t="n">
        <v>35.29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-30.5805</v>
      </c>
      <c r="O83" t="n">
        <v>0.332340187157676</v>
      </c>
      <c r="P83" t="e">
        <v>#N/A</v>
      </c>
      <c r="Q83" t="e">
        <v>#N/A</v>
      </c>
      <c r="R83" s="11" t="n">
        <v>28.3784639357056</v>
      </c>
      <c r="S83" t="e">
        <v>#N/A</v>
      </c>
      <c r="T83" t="e">
        <v>#N/A</v>
      </c>
      <c r="U83" t="e">
        <v>#N/A</v>
      </c>
      <c r="V83" s="11" t="s">
        <v>394</v>
      </c>
      <c r="W83" t="n">
        <v>0.2</v>
      </c>
      <c r="X83" t="e">
        <v>#N/A</v>
      </c>
      <c r="Y83" t="n">
        <v>0.01</v>
      </c>
      <c r="Z83" t="n">
        <v>0.26</v>
      </c>
      <c r="AA83" t="s">
        <v>278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s">
        <v>441</v>
      </c>
      <c r="AI83" t="e">
        <v>#N/A</v>
      </c>
      <c r="AJ83" t="s">
        <v>399</v>
      </c>
    </row>
    <row r="84" ht="19" customHeight="1">
      <c r="A84" t="s">
        <v>442</v>
      </c>
      <c r="B84" t="s">
        <v>271</v>
      </c>
      <c r="C84" s="34" t="s">
        <v>272</v>
      </c>
      <c r="D84" t="s">
        <v>273</v>
      </c>
      <c r="E84" t="s">
        <v>274</v>
      </c>
      <c r="F84" t="n">
        <v>4.20416666666667</v>
      </c>
      <c r="G84" t="n">
        <v>-43.4888333333333</v>
      </c>
      <c r="H84" t="n">
        <v>35.56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-30.65975</v>
      </c>
      <c r="O84" t="n">
        <v>0.49223673166484</v>
      </c>
      <c r="P84" t="e">
        <v>#N/A</v>
      </c>
      <c r="Q84" t="e">
        <v>#N/A</v>
      </c>
      <c r="R84" s="11" t="n">
        <v>30.9279356068856</v>
      </c>
      <c r="S84" t="e">
        <v>#N/A</v>
      </c>
      <c r="T84" t="e">
        <v>#N/A</v>
      </c>
      <c r="U84" t="e">
        <v>#N/A</v>
      </c>
      <c r="V84" s="11" t="s">
        <v>394</v>
      </c>
      <c r="W84" t="n">
        <v>0.2</v>
      </c>
      <c r="X84" t="e">
        <v>#N/A</v>
      </c>
      <c r="Y84" t="n">
        <v>0.01</v>
      </c>
      <c r="Z84" t="n">
        <v>0.26</v>
      </c>
      <c r="AA84" t="s">
        <v>278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s">
        <v>443</v>
      </c>
      <c r="AI84" t="e">
        <v>#N/A</v>
      </c>
      <c r="AJ84" t="s">
        <v>399</v>
      </c>
    </row>
    <row r="85" ht="19" customHeight="1">
      <c r="A85" t="s">
        <v>444</v>
      </c>
      <c r="B85" t="s">
        <v>271</v>
      </c>
      <c r="C85" s="34" t="s">
        <v>272</v>
      </c>
      <c r="D85" t="s">
        <v>273</v>
      </c>
      <c r="E85" t="s">
        <v>274</v>
      </c>
      <c r="F85" t="n">
        <v>4.20416666666667</v>
      </c>
      <c r="G85" t="n">
        <v>-43.4888333333333</v>
      </c>
      <c r="H85" t="n">
        <v>35.86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-30.83675</v>
      </c>
      <c r="O85" t="n">
        <v>0.306104012823526</v>
      </c>
      <c r="P85" t="e">
        <v>#N/A</v>
      </c>
      <c r="Q85" t="e">
        <v>#N/A</v>
      </c>
      <c r="R85" s="11" t="n">
        <v>29.4027227172107</v>
      </c>
      <c r="S85" t="e">
        <v>#N/A</v>
      </c>
      <c r="T85" t="e">
        <v>#N/A</v>
      </c>
      <c r="U85" t="e">
        <v>#N/A</v>
      </c>
      <c r="V85" s="11" t="s">
        <v>394</v>
      </c>
      <c r="W85" t="n">
        <v>0.2</v>
      </c>
      <c r="X85" t="e">
        <v>#N/A</v>
      </c>
      <c r="Y85" t="n">
        <v>0.01</v>
      </c>
      <c r="Z85" t="n">
        <v>0.26</v>
      </c>
      <c r="AA85" t="s">
        <v>278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s">
        <v>445</v>
      </c>
      <c r="AI85" t="e">
        <v>#N/A</v>
      </c>
      <c r="AJ85" t="s">
        <v>399</v>
      </c>
    </row>
    <row r="86" ht="19" customHeight="1">
      <c r="A86" t="s">
        <v>446</v>
      </c>
      <c r="B86" t="s">
        <v>271</v>
      </c>
      <c r="C86" s="34" t="s">
        <v>272</v>
      </c>
      <c r="D86" t="s">
        <v>273</v>
      </c>
      <c r="E86" t="s">
        <v>274</v>
      </c>
      <c r="F86" t="n">
        <v>4.20416666666667</v>
      </c>
      <c r="G86" t="n">
        <v>-43.4888333333333</v>
      </c>
      <c r="H86" t="n">
        <v>36.09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-31.2705</v>
      </c>
      <c r="O86" t="n">
        <v>0.660208048016508</v>
      </c>
      <c r="P86" t="e">
        <v>#N/A</v>
      </c>
      <c r="Q86" t="e">
        <v>#N/A</v>
      </c>
      <c r="R86" s="11" t="n">
        <v>30.292487450296</v>
      </c>
      <c r="S86" t="e">
        <v>#N/A</v>
      </c>
      <c r="T86" t="e">
        <v>#N/A</v>
      </c>
      <c r="U86" t="e">
        <v>#N/A</v>
      </c>
      <c r="V86" s="11" t="s">
        <v>394</v>
      </c>
      <c r="W86" t="n">
        <v>0.2</v>
      </c>
      <c r="X86" t="e">
        <v>#N/A</v>
      </c>
      <c r="Y86" t="n">
        <v>0.01</v>
      </c>
      <c r="Z86" t="n">
        <v>0.26</v>
      </c>
      <c r="AA86" t="s">
        <v>278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s">
        <v>447</v>
      </c>
      <c r="AI86" t="e">
        <v>#N/A</v>
      </c>
      <c r="AJ86" t="s">
        <v>399</v>
      </c>
    </row>
    <row r="87" ht="19" customHeight="1">
      <c r="A87" t="s">
        <v>448</v>
      </c>
      <c r="B87" t="s">
        <v>271</v>
      </c>
      <c r="C87" s="34" t="s">
        <v>272</v>
      </c>
      <c r="D87" t="s">
        <v>273</v>
      </c>
      <c r="E87" t="s">
        <v>274</v>
      </c>
      <c r="F87" t="n">
        <v>4.20416666666667</v>
      </c>
      <c r="G87" t="n">
        <v>-43.4888333333333</v>
      </c>
      <c r="H87" t="n">
        <v>36.48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-33.27375</v>
      </c>
      <c r="O87" t="n">
        <v>0.891713519018486</v>
      </c>
      <c r="P87" t="e">
        <v>#N/A</v>
      </c>
      <c r="Q87" t="e">
        <v>#N/A</v>
      </c>
      <c r="R87" s="11" t="n">
        <v>28.9328501674272</v>
      </c>
      <c r="S87" t="e">
        <v>#N/A</v>
      </c>
      <c r="T87" t="e">
        <v>#N/A</v>
      </c>
      <c r="U87" t="e">
        <v>#N/A</v>
      </c>
      <c r="V87" s="11" t="s">
        <v>394</v>
      </c>
      <c r="W87" t="n">
        <v>0.2</v>
      </c>
      <c r="X87" t="e">
        <v>#N/A</v>
      </c>
      <c r="Y87" t="n">
        <v>0.01</v>
      </c>
      <c r="Z87" t="n">
        <v>0.26</v>
      </c>
      <c r="AA87" t="s">
        <v>278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s">
        <v>449</v>
      </c>
      <c r="AI87" t="e">
        <v>#N/A</v>
      </c>
      <c r="AJ87" t="s">
        <v>399</v>
      </c>
    </row>
    <row r="88" ht="19" customHeight="1">
      <c r="A88" t="s">
        <v>450</v>
      </c>
      <c r="B88" t="s">
        <v>271</v>
      </c>
      <c r="C88" s="34" t="s">
        <v>272</v>
      </c>
      <c r="D88" t="s">
        <v>273</v>
      </c>
      <c r="E88" t="s">
        <v>274</v>
      </c>
      <c r="F88" t="n">
        <v>4.20416666666667</v>
      </c>
      <c r="G88" t="n">
        <v>-43.4888333333333</v>
      </c>
      <c r="H88" t="n">
        <v>36.81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-31.252</v>
      </c>
      <c r="O88" t="n">
        <v>0.195434558527059</v>
      </c>
      <c r="P88" t="e">
        <v>#N/A</v>
      </c>
      <c r="Q88" t="e">
        <v>#N/A</v>
      </c>
      <c r="R88" s="11" t="n">
        <v>32.3441177948512</v>
      </c>
      <c r="S88" t="e">
        <v>#N/A</v>
      </c>
      <c r="T88" t="e">
        <v>#N/A</v>
      </c>
      <c r="U88" t="e">
        <v>#N/A</v>
      </c>
      <c r="V88" s="11" t="s">
        <v>394</v>
      </c>
      <c r="W88" t="n">
        <v>0.2</v>
      </c>
      <c r="X88" t="e">
        <v>#N/A</v>
      </c>
      <c r="Y88" t="n">
        <v>0.01</v>
      </c>
      <c r="Z88" t="n">
        <v>0.26</v>
      </c>
      <c r="AA88" t="s">
        <v>278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s">
        <v>451</v>
      </c>
      <c r="AI88" t="e">
        <v>#N/A</v>
      </c>
      <c r="AJ88" t="s">
        <v>399</v>
      </c>
    </row>
    <row r="89" ht="19" customHeight="1">
      <c r="A89" t="s">
        <v>452</v>
      </c>
      <c r="B89" t="s">
        <v>271</v>
      </c>
      <c r="C89" s="34" t="s">
        <v>272</v>
      </c>
      <c r="D89" t="s">
        <v>273</v>
      </c>
      <c r="E89" t="s">
        <v>274</v>
      </c>
      <c r="F89" t="n">
        <v>4.20416666666667</v>
      </c>
      <c r="G89" t="n">
        <v>-43.4888333333333</v>
      </c>
      <c r="H89" t="n">
        <v>37.1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-30.558</v>
      </c>
      <c r="O89" t="n">
        <v>0.975807358036826</v>
      </c>
      <c r="P89" t="e">
        <v>#N/A</v>
      </c>
      <c r="Q89" t="e">
        <v>#N/A</v>
      </c>
      <c r="R89" s="11" t="n">
        <v>29.1111341036784</v>
      </c>
      <c r="S89" t="e">
        <v>#N/A</v>
      </c>
      <c r="T89" t="e">
        <v>#N/A</v>
      </c>
      <c r="U89" t="e">
        <v>#N/A</v>
      </c>
      <c r="V89" s="11" t="s">
        <v>394</v>
      </c>
      <c r="W89" t="n">
        <v>0.2</v>
      </c>
      <c r="X89" t="e">
        <v>#N/A</v>
      </c>
      <c r="Y89" t="n">
        <v>0.01</v>
      </c>
      <c r="Z89" t="n">
        <v>0.26</v>
      </c>
      <c r="AA89" t="s">
        <v>278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s">
        <v>453</v>
      </c>
      <c r="AI89" t="e">
        <v>#N/A</v>
      </c>
      <c r="AJ89" t="s">
        <v>399</v>
      </c>
    </row>
    <row r="90" ht="19" customHeight="1">
      <c r="A90" t="s">
        <v>454</v>
      </c>
      <c r="B90" t="s">
        <v>271</v>
      </c>
      <c r="C90" s="34" t="s">
        <v>272</v>
      </c>
      <c r="D90" t="s">
        <v>273</v>
      </c>
      <c r="E90" t="s">
        <v>274</v>
      </c>
      <c r="F90" t="n">
        <v>4.20416666666667</v>
      </c>
      <c r="G90" t="n">
        <v>-43.4888333333333</v>
      </c>
      <c r="H90" t="n">
        <v>37.43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-30.868</v>
      </c>
      <c r="O90" t="n">
        <v>0.163401346383682</v>
      </c>
      <c r="P90" t="e">
        <v>#N/A</v>
      </c>
      <c r="Q90" t="e">
        <v>#N/A</v>
      </c>
      <c r="R90" s="11" t="n">
        <v>30.3596550599536</v>
      </c>
      <c r="S90" t="e">
        <v>#N/A</v>
      </c>
      <c r="T90" t="e">
        <v>#N/A</v>
      </c>
      <c r="U90" t="e">
        <v>#N/A</v>
      </c>
      <c r="V90" s="11" t="s">
        <v>394</v>
      </c>
      <c r="W90" t="n">
        <v>0.2</v>
      </c>
      <c r="X90" t="e">
        <v>#N/A</v>
      </c>
      <c r="Y90" t="n">
        <v>0.01</v>
      </c>
      <c r="Z90" t="n">
        <v>0.26</v>
      </c>
      <c r="AA90" t="s">
        <v>278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s">
        <v>455</v>
      </c>
      <c r="AI90" t="e">
        <v>#N/A</v>
      </c>
      <c r="AJ90" t="s">
        <v>399</v>
      </c>
    </row>
    <row r="91" ht="19" customHeight="1">
      <c r="A91" t="s">
        <v>456</v>
      </c>
      <c r="B91" t="s">
        <v>271</v>
      </c>
      <c r="C91" s="34" t="s">
        <v>272</v>
      </c>
      <c r="D91" t="s">
        <v>273</v>
      </c>
      <c r="E91" t="s">
        <v>274</v>
      </c>
      <c r="F91" t="n">
        <v>4.20416666666667</v>
      </c>
      <c r="G91" t="n">
        <v>-43.4888333333333</v>
      </c>
      <c r="H91" t="n">
        <v>38.55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-30.64725</v>
      </c>
      <c r="O91" t="n">
        <v>0.597642869948154</v>
      </c>
      <c r="P91" t="e">
        <v>#N/A</v>
      </c>
      <c r="Q91" t="e">
        <v>#N/A</v>
      </c>
      <c r="R91" s="11" t="n">
        <v>31.5360556165405</v>
      </c>
      <c r="S91" t="e">
        <v>#N/A</v>
      </c>
      <c r="T91" t="e">
        <v>#N/A</v>
      </c>
      <c r="U91" t="e">
        <v>#N/A</v>
      </c>
      <c r="V91" s="11" t="s">
        <v>394</v>
      </c>
      <c r="W91" t="n">
        <v>0.2</v>
      </c>
      <c r="X91" t="e">
        <v>#N/A</v>
      </c>
      <c r="Y91" t="n">
        <v>0.01</v>
      </c>
      <c r="Z91" t="n">
        <v>0.26</v>
      </c>
      <c r="AA91" t="s">
        <v>278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s">
        <v>457</v>
      </c>
      <c r="AI91" t="e">
        <v>#N/A</v>
      </c>
      <c r="AJ91" t="s">
        <v>399</v>
      </c>
    </row>
    <row r="92" ht="19" customHeight="1">
      <c r="A92" t="s">
        <v>458</v>
      </c>
      <c r="B92" t="s">
        <v>271</v>
      </c>
      <c r="C92" s="34" t="s">
        <v>272</v>
      </c>
      <c r="D92" t="s">
        <v>273</v>
      </c>
      <c r="E92" t="s">
        <v>274</v>
      </c>
      <c r="F92" t="n">
        <v>4.20416666666667</v>
      </c>
      <c r="G92" t="n">
        <v>-43.4888333333333</v>
      </c>
      <c r="H92" t="n">
        <v>38.25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-30.22775</v>
      </c>
      <c r="O92" t="n">
        <v>0.702984826767916</v>
      </c>
      <c r="P92" t="e">
        <v>#N/A</v>
      </c>
      <c r="Q92" t="e">
        <v>#N/A</v>
      </c>
      <c r="R92" s="11" t="n">
        <v>29.4382283838993</v>
      </c>
      <c r="S92" t="e">
        <v>#N/A</v>
      </c>
      <c r="T92" t="e">
        <v>#N/A</v>
      </c>
      <c r="U92" t="e">
        <v>#N/A</v>
      </c>
      <c r="V92" s="11" t="s">
        <v>394</v>
      </c>
      <c r="W92" t="n">
        <v>0.2</v>
      </c>
      <c r="X92" t="e">
        <v>#N/A</v>
      </c>
      <c r="Y92" t="n">
        <v>0.01</v>
      </c>
      <c r="Z92" t="n">
        <v>0.26</v>
      </c>
      <c r="AA92" t="s">
        <v>278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s">
        <v>459</v>
      </c>
      <c r="AI92" t="e">
        <v>#N/A</v>
      </c>
      <c r="AJ92" t="s">
        <v>399</v>
      </c>
    </row>
    <row r="93" ht="19" customHeight="1">
      <c r="A93" t="s">
        <v>460</v>
      </c>
      <c r="B93" t="s">
        <v>271</v>
      </c>
      <c r="C93" s="34" t="s">
        <v>272</v>
      </c>
      <c r="D93" t="s">
        <v>273</v>
      </c>
      <c r="E93" t="s">
        <v>274</v>
      </c>
      <c r="F93" t="n">
        <v>4.20416666666667</v>
      </c>
      <c r="G93" t="n">
        <v>-43.4888333333333</v>
      </c>
      <c r="H93" t="n">
        <v>38.62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-30.128</v>
      </c>
      <c r="O93" t="n">
        <v>1.14408740924785</v>
      </c>
      <c r="P93" t="e">
        <v>#N/A</v>
      </c>
      <c r="Q93" t="e">
        <v>#N/A</v>
      </c>
      <c r="R93" s="11" t="n">
        <v>33.0180462516302</v>
      </c>
      <c r="S93" t="e">
        <v>#N/A</v>
      </c>
      <c r="T93" t="e">
        <v>#N/A</v>
      </c>
      <c r="U93" t="e">
        <v>#N/A</v>
      </c>
      <c r="V93" s="11" t="s">
        <v>394</v>
      </c>
      <c r="W93" t="n">
        <v>0.2</v>
      </c>
      <c r="X93" t="e">
        <v>#N/A</v>
      </c>
      <c r="Y93" t="n">
        <v>0.01</v>
      </c>
      <c r="Z93" t="n">
        <v>0.26</v>
      </c>
      <c r="AA93" t="s">
        <v>278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s">
        <v>461</v>
      </c>
      <c r="AI93" t="e">
        <v>#N/A</v>
      </c>
      <c r="AJ93" t="s">
        <v>399</v>
      </c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