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<sst xmlns="http://schemas.openxmlformats.org/spreadsheetml/2006/main" count="291" uniqueCount="291">
  <si>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</si>
  <si>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</si>
  <si>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</si>
  <si>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</si>
  <si>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</si>
  <si>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</si>
  <si>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</si>
  <si>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</si>
  <si>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</si>
  <si>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</si>
  <si>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</si>
  <si>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</si>
  <si>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</si>
  <si>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</si>
  <si>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</si>
  <si>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</si>
  <si>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</si>
  <si>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</si>
  <si>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</si>
  <si>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</si>
  <si>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</si>
  <si>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</si>
  <si>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</si>
  <si>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</si>
  <si>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</si>
  <si>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</si>
  <si>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</si>
  <si>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</si>
  <si>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</si>
  <si>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</si>
  <si>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</si>
  <si>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</si>
  <si>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</si>
  <si>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</si>
  <si>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</si>
  <si>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</si>
  <si>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</si>
  <si>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</si>
  <si>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</si>
  <si>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</si>
  <si>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</si>
  <si>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</si>
  <si>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</si>
  <si>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</si>
  <si>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</si>
  <si>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</si>
  <si>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</si>
  <si>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</si>
  <si>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</si>
  <si>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</si>
  <si>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</si>
  <si>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</si>
  <si>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</si>
  <si>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</si>
  <si>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</si>
  <si>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</si>
  <si>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</si>
  <si>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</si>
  <si>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</si>
  <si>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</si>
  <si>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</si>
  <si>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</si>
  <si>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</si>
  <si>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</si>
  <si>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</si>
  <si>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</si>
  <si>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</si>
  <si>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</si>
  <si>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</si>
  <si>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</si>
  <si>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</si>
  <si>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</si>
  <si>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</si>
  <si>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</si>
  <si>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</si>
  <si>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</si>
  <si>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</si>
  <si>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</si>
  <si>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</si>
  <si>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</si>
  <si>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</si>
  <si>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</si>
  <si>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</si>
  <si>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</si>
  <si>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</si>
  <si>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</si>
  <si>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</si>
  <si>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</si>
  <si>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</si>
  <si>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</si>
  <si>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</si>
  <si>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</si>
  <si>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</si>
  <si>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</si>
  <si>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</si>
  <si>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</si>
  <si>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</si>
  <si>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</si>
  <si>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</si>
  <si>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</si>
  <si>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</si>
  <si>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</si>
  <si>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</si>
  <si>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</si>
  <si>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</si>
  <si>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</si>
  <si>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</si>
  <si>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</si>
  <si>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</si>
  <si>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</si>
  <si>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</si>
  <si>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</si>
  <si>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</si>
  <si>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</si>
  <si>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</si>
  <si>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</si>
  <si>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</si>
  <si>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</si>
  <si>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</si>
  <si>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</si>
  <si>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</si>
  <si>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</si>
  <si>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</si>
  <si>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</si>
  <si>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</si>
  <si>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</si>
  <si>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</si>
  <si>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</si>
  <si>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</si>
  <si>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</si>
  <si>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</si>
  <si>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</si>
  <si>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</si>
  <si>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</si>
  <si>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</si>
  <si>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</si>
  <si>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</si>
  <si>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</si>
  <si>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</si>
  <si>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</si>
  <si>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</si>
  <si>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</si>
  <si>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</si>
  <si>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</si>
  <si>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</si>
  <si>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</si>
  <si>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</si>
  <si>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</si>
  <si>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</si>
  <si>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</si>
  <si>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</si>
  <si>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</si>
  <si>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</si>
  <si>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</si>
  <si>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</si>
  <si>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</si>
  <si>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</si>
  <si>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</si>
  <si>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</si>
  <si>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</si>
  <si>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</si>
  <si>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</si>
  <si>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</si>
  <si>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</si>
  <si>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</si>
  <si>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</si>
  <si>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</si>
  <si>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</si>
  <si>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</si>
  <si>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</si>
  <si>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</si>
  <si>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</si>
  <si>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</si>
  <si>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</si>
  <si>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</si>
  <si>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</si>
  <si>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</si>
  <si>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</si>
  <si>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</si>
  <si>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</si>
  <si>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</si>
  <si>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</si>
  <si>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</si>
  <si>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</si>
  <si>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</si>
  <si>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</si>
  <si>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</si>
  <si>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</si>
  <si>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</si>
  <si>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</si>
  <si>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</si>
  <si>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</si>
  <si>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</si>
  <si>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</si>
  <si>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</si>
  <si>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</si>
  <si>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</si>
  <si>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</si>
  <si>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</si>
  <si>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</si>
  <si>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</si>
  <si>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</si>
  <si>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</si>
  <si>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</si>
  <si>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</si>
  <si>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</si>
  <si>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</si>
  <si>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</si>
  <si>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</si>
  <si>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</si>
  <si>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</si>
  <si>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</si>
  <si>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</si>
  <si>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</si>
  <si>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</si>
  <si>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</si>
  <si>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</si>
  <si>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</si>
  <si>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</si>
  <si>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</si>
  <si>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</si>
  <si>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</si>
  <si>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</si>
  <si>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</si>
  <si>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</si>
  <si>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</si>
  <si>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</si>
  <si>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</si>
  <si>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</si>
  <si>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</si>
  <si>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</si>
  <si>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</si>
  <si>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</si>
  <si>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</si>
  <si>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</si>
  <si>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</si>
  <si>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</si>
  <si>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</si>
  <si>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</si>
  <si>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</si>
  <si>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999A_7_7_64_66</t>
  </si>
  <si>
    <t xml:space="preserve">10.1029/2010PA002055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</si>
  <si>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</si>
  <si>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</si>
  <si>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</si>
  <si>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LR04 benthic oxygen isotope stack: L. E. Lisiecki, M. E. Raymo, Paleoceanography 20, 10.1029/2004PA001071 (2005)</t>
  </si>
  <si>
    <t xml:space="preserve">Globigerinoides saculifer</t>
  </si>
  <si>
    <t xml:space="preserve">425-500</t>
  </si>
  <si>
    <t xml:space="preserve">30-80</t>
  </si>
  <si>
    <t xml:space="preserve">N-TIMS, Triton</t>
  </si>
  <si>
    <t xml:space="preserve">ODP 999A_8_2_47_49</t>
  </si>
  <si>
    <t xml:space="preserve">ODP 999A_8_3_103_105</t>
  </si>
  <si>
    <t xml:space="preserve">ODP 999A_8_5_71_73</t>
  </si>
  <si>
    <t xml:space="preserve">ODP 999A_8_5_87_89</t>
  </si>
  <si>
    <t xml:space="preserve">ODP 999A_8_6_49_51</t>
  </si>
  <si>
    <t xml:space="preserve">ODP 999A_9_1_127_129</t>
  </si>
  <si>
    <t xml:space="preserve">ODP 999A_9_6_64_66</t>
  </si>
  <si>
    <t xml:space="preserve">ODP 999A_9_7_67_69</t>
  </si>
  <si>
    <t xml:space="preserve">ODP 999A_10_1_127_129</t>
  </si>
  <si>
    <t xml:space="preserve">ODP 999A_10_3_98_100</t>
  </si>
  <si>
    <t xml:space="preserve">ODP 999A_10_4_20_22</t>
  </si>
  <si>
    <t xml:space="preserve">ODP 999A_10_4_35_37</t>
  </si>
  <si>
    <t xml:space="preserve">ODP 999A_10_4_47_49</t>
  </si>
  <si>
    <t xml:space="preserve">ODP 999A_10_4_57_59</t>
  </si>
  <si>
    <t xml:space="preserve">ODP 999A_10_5_4_6</t>
  </si>
  <si>
    <t xml:space="preserve">ODP 999A_10_5_50_52</t>
  </si>
  <si>
    <t xml:space="preserve">ODP 999A_10_5_77_79</t>
  </si>
  <si>
    <t xml:space="preserve">ODP 999A_10_5_92_94</t>
  </si>
  <si>
    <t xml:space="preserve">ODP 999A_10_6_20_22</t>
  </si>
  <si>
    <t xml:space="preserve">ODP 999A_11_1_117_119</t>
  </si>
  <si>
    <t xml:space="preserve">ODP 999A_11_3_77_79</t>
  </si>
  <si>
    <t xml:space="preserve">ODP 999A_11_5_57_59</t>
  </si>
  <si>
    <t xml:space="preserve">ODP 999A_11_5_80_82</t>
  </si>
  <si>
    <t xml:space="preserve">ODP 999A_11_6_5_6</t>
  </si>
  <si>
    <t xml:space="preserve">ODP 999A_11_7_17_19</t>
  </si>
  <si>
    <t xml:space="preserve">ODP 999A_12_1_50_52</t>
  </si>
  <si>
    <t xml:space="preserve">ODP 999A_12_1_90_92</t>
  </si>
  <si>
    <t xml:space="preserve">ODP 999A_12_2_20_22</t>
  </si>
  <si>
    <t xml:space="preserve">ODP 999A_12_3_90_92</t>
  </si>
  <si>
    <t xml:space="preserve">ODP 999A_12_5_12_14</t>
  </si>
  <si>
    <t xml:space="preserve">ODP 999A_12_5_20_22</t>
  </si>
  <si>
    <t xml:space="preserve">ODP 999A_12_6_57_59</t>
  </si>
  <si>
    <t xml:space="preserve">ODP 999A_13_1_77_79</t>
  </si>
  <si>
    <t xml:space="preserve">ODP 999A_13_2_57_59</t>
  </si>
  <si>
    <t xml:space="preserve">ODP 999A_13_4_117_119</t>
  </si>
  <si>
    <t xml:space="preserve">ODP 999A_13_6_48_50</t>
  </si>
  <si>
    <t xml:space="preserve">ODP 999A_14_1_48_50</t>
  </si>
  <si>
    <t xml:space="preserve">ODP 999A_14_3_7_9</t>
  </si>
  <si>
    <t xml:space="preserve">ODP 999A_14_4_98_100</t>
  </si>
  <si>
    <t xml:space="preserve">ODP 999A_14_6_38_40</t>
  </si>
  <si>
    <t xml:space="preserve">ODP 999A_16_1_18_20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</si>
</sst>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12.91083333</v>
      </c>
      <c r="G5" t="n">
        <v>-78.83333333</v>
      </c>
      <c r="H5" t="n">
        <v>1.975132</v>
      </c>
      <c r="I5" t="n">
        <v>0.006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21.62</v>
      </c>
      <c r="R5" t="n">
        <v>0.3</v>
      </c>
      <c r="S5" s="29" t="e">
        <v>#N/A</v>
      </c>
      <c r="T5" t="e">
        <v>#N/A</v>
      </c>
      <c r="U5" s="9" t="n">
        <v>25.6954640515477</v>
      </c>
      <c r="V5" t="n">
        <v>1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12.91083333</v>
      </c>
      <c r="G6" t="n">
        <v>-78.83333333</v>
      </c>
      <c r="H6" t="n">
        <v>2.026542</v>
      </c>
      <c r="I6" t="n">
        <v>0.006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21.1959374348897</v>
      </c>
      <c r="R6" t="n">
        <v>0.3</v>
      </c>
      <c r="S6" s="29" t="e">
        <v>#N/A</v>
      </c>
      <c r="T6" t="e">
        <v>#N/A</v>
      </c>
      <c r="U6" s="9" t="n">
        <v>25.6954640515477</v>
      </c>
      <c r="V6" t="n">
        <v>1</v>
      </c>
      <c r="W6" t="e">
        <v>#N/A</v>
      </c>
      <c r="X6" t="e">
        <v>#N/A</v>
      </c>
      <c r="Y6" t="e">
        <v>#N/A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12.91083333</v>
      </c>
      <c r="G7" t="n">
        <v>-78.83333333</v>
      </c>
      <c r="H7" t="n">
        <v>2.078094545</v>
      </c>
      <c r="I7" t="n">
        <v>0.006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21.5159836749324</v>
      </c>
      <c r="R7" t="n">
        <v>0.33</v>
      </c>
      <c r="S7" s="29" t="e">
        <v>#N/A</v>
      </c>
      <c r="T7" t="e">
        <v>#N/A</v>
      </c>
      <c r="U7" s="9" t="n">
        <v>25.6954640515477</v>
      </c>
      <c r="V7" t="n">
        <v>1</v>
      </c>
      <c r="W7" t="e">
        <v>#N/A</v>
      </c>
      <c r="X7" t="e">
        <v>#N/A</v>
      </c>
      <c r="Y7" t="e">
        <v>#N/A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12.91083333</v>
      </c>
      <c r="G8" t="n">
        <v>-78.83333333</v>
      </c>
      <c r="H8" t="n">
        <v>2.161008</v>
      </c>
      <c r="I8" t="n">
        <v>0.006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21.6969583806658</v>
      </c>
      <c r="R8" t="n">
        <v>0.33</v>
      </c>
      <c r="S8" s="29" t="e">
        <v>#N/A</v>
      </c>
      <c r="T8" t="e">
        <v>#N/A</v>
      </c>
      <c r="U8" s="9" t="n">
        <v>25.6954640515477</v>
      </c>
      <c r="V8" t="n">
        <v>1</v>
      </c>
      <c r="W8" t="e">
        <v>#N/A</v>
      </c>
      <c r="X8" t="e">
        <v>#N/A</v>
      </c>
      <c r="Y8" t="e">
        <v>#N/A</v>
      </c>
    </row>
    <row r="9" ht="19" customHeight="1">
      <c r="A9" t="s">
        <v>253</v>
      </c>
      <c r="B9" t="s">
        <v>241</v>
      </c>
      <c r="C9" t="s">
        <v>242</v>
      </c>
      <c r="D9" t="s">
        <v>243</v>
      </c>
      <c r="E9" s="10" t="s">
        <v>244</v>
      </c>
      <c r="F9" t="n">
        <v>12.91083333</v>
      </c>
      <c r="G9" t="n">
        <v>-78.83333333</v>
      </c>
      <c r="H9" t="n">
        <v>2.166038</v>
      </c>
      <c r="I9" t="n">
        <v>0.006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20.451513081551</v>
      </c>
      <c r="R9" t="n">
        <v>0.3</v>
      </c>
      <c r="S9" s="29" t="e">
        <v>#N/A</v>
      </c>
      <c r="T9" t="e">
        <v>#N/A</v>
      </c>
      <c r="U9" s="9" t="n">
        <v>25.6954640515477</v>
      </c>
      <c r="V9" t="n">
        <v>1</v>
      </c>
      <c r="W9" t="e">
        <v>#N/A</v>
      </c>
      <c r="X9" t="e">
        <v>#N/A</v>
      </c>
      <c r="Y9" t="e">
        <v>#N/A</v>
      </c>
    </row>
    <row r="10" ht="19" customHeight="1">
      <c r="A10" t="s">
        <v>254</v>
      </c>
      <c r="B10" t="s">
        <v>241</v>
      </c>
      <c r="C10" t="s">
        <v>242</v>
      </c>
      <c r="D10" t="s">
        <v>243</v>
      </c>
      <c r="E10" s="10" t="s">
        <v>244</v>
      </c>
      <c r="F10" t="n">
        <v>12.91083333</v>
      </c>
      <c r="G10" t="n">
        <v>-78.83333333</v>
      </c>
      <c r="H10" t="n">
        <v>2.201944</v>
      </c>
      <c r="I10" t="n">
        <v>0.006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20.3849776569641</v>
      </c>
      <c r="R10" t="n">
        <v>0.279924034236554</v>
      </c>
      <c r="S10" s="29" t="e">
        <v>#N/A</v>
      </c>
      <c r="T10" t="e">
        <v>#N/A</v>
      </c>
      <c r="U10" s="9" t="n">
        <v>25.6954640515477</v>
      </c>
      <c r="V10" t="n">
        <v>1</v>
      </c>
      <c r="W10" t="e">
        <v>#N/A</v>
      </c>
      <c r="X10" t="e">
        <v>#N/A</v>
      </c>
      <c r="Y10" t="e">
        <v>#N/A</v>
      </c>
    </row>
    <row r="11" ht="19" customHeight="1">
      <c r="A11" t="s">
        <v>255</v>
      </c>
      <c r="B11" t="s">
        <v>241</v>
      </c>
      <c r="C11" t="s">
        <v>242</v>
      </c>
      <c r="D11" t="s">
        <v>243</v>
      </c>
      <c r="E11" s="10" t="s">
        <v>244</v>
      </c>
      <c r="F11" t="n">
        <v>12.91083333</v>
      </c>
      <c r="G11" t="n">
        <v>-78.83333333</v>
      </c>
      <c r="H11" t="n">
        <v>2.304672</v>
      </c>
      <c r="I11" t="n">
        <v>0.006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21.5452747037262</v>
      </c>
      <c r="R11" t="n">
        <v>0.33</v>
      </c>
      <c r="S11" s="29" t="e">
        <v>#N/A</v>
      </c>
      <c r="T11" t="e">
        <v>#N/A</v>
      </c>
      <c r="U11" s="9" t="n">
        <v>26.1111800054395</v>
      </c>
      <c r="V11" t="n">
        <v>1</v>
      </c>
      <c r="W11" t="e">
        <v>#N/A</v>
      </c>
      <c r="X11" t="e">
        <v>#N/A</v>
      </c>
      <c r="Y11" t="e">
        <v>#N/A</v>
      </c>
    </row>
    <row r="12" ht="19" customHeight="1">
      <c r="A12" t="s">
        <v>256</v>
      </c>
      <c r="B12" t="s">
        <v>241</v>
      </c>
      <c r="C12" t="s">
        <v>242</v>
      </c>
      <c r="D12" t="s">
        <v>243</v>
      </c>
      <c r="E12" s="10" t="s">
        <v>244</v>
      </c>
      <c r="F12" t="n">
        <v>12.91083333</v>
      </c>
      <c r="G12" t="n">
        <v>-78.83333333</v>
      </c>
      <c r="H12" t="n">
        <v>2.502936</v>
      </c>
      <c r="I12" t="n">
        <v>0.006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20.59115051837</v>
      </c>
      <c r="R12" t="n">
        <v>0.3</v>
      </c>
      <c r="S12" s="29" t="e">
        <v>#N/A</v>
      </c>
      <c r="T12" t="e">
        <v>#N/A</v>
      </c>
      <c r="U12" s="9" t="n">
        <v>25.1272533683123</v>
      </c>
      <c r="V12" t="n">
        <v>1</v>
      </c>
      <c r="W12" t="e">
        <v>#N/A</v>
      </c>
      <c r="X12" t="e">
        <v>#N/A</v>
      </c>
      <c r="Y12" t="e">
        <v>#N/A</v>
      </c>
    </row>
    <row r="13" ht="19" customHeight="1">
      <c r="A13" t="s">
        <v>257</v>
      </c>
      <c r="B13" t="s">
        <v>241</v>
      </c>
      <c r="C13" t="s">
        <v>242</v>
      </c>
      <c r="D13" t="s">
        <v>243</v>
      </c>
      <c r="E13" s="10" t="s">
        <v>244</v>
      </c>
      <c r="F13" t="n">
        <v>12.91083333</v>
      </c>
      <c r="G13" t="n">
        <v>-78.83333333</v>
      </c>
      <c r="H13" t="n">
        <v>2.558577</v>
      </c>
      <c r="I13" t="n">
        <v>0.006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21.0460174781756</v>
      </c>
      <c r="R13" t="n">
        <v>0.38</v>
      </c>
      <c r="S13" s="29" t="e">
        <v>#N/A</v>
      </c>
      <c r="T13" t="e">
        <v>#N/A</v>
      </c>
      <c r="U13" s="9" t="n">
        <v>26.2049452126157</v>
      </c>
      <c r="V13" t="n">
        <v>1</v>
      </c>
      <c r="W13" t="e">
        <v>#N/A</v>
      </c>
      <c r="X13" t="e">
        <v>#N/A</v>
      </c>
      <c r="Y13" t="e">
        <v>#N/A</v>
      </c>
    </row>
    <row r="14" ht="19" customHeight="1">
      <c r="A14" t="s">
        <v>258</v>
      </c>
      <c r="B14" t="s">
        <v>241</v>
      </c>
      <c r="C14" t="s">
        <v>242</v>
      </c>
      <c r="D14" t="s">
        <v>243</v>
      </c>
      <c r="E14" s="10" t="s">
        <v>244</v>
      </c>
      <c r="F14" t="n">
        <v>12.91083333</v>
      </c>
      <c r="G14" t="n">
        <v>-78.83333333</v>
      </c>
      <c r="H14" t="n">
        <v>2.600862</v>
      </c>
      <c r="I14" t="n">
        <v>0.006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21.5757688573111</v>
      </c>
      <c r="R14" t="n">
        <v>0.3</v>
      </c>
      <c r="S14" s="29" t="e">
        <v>#N/A</v>
      </c>
      <c r="T14" t="e">
        <v>#N/A</v>
      </c>
      <c r="U14" s="9" t="n">
        <v>24.4192998751333</v>
      </c>
      <c r="V14" t="n">
        <v>1</v>
      </c>
      <c r="W14" t="e">
        <v>#N/A</v>
      </c>
      <c r="X14" t="e">
        <v>#N/A</v>
      </c>
      <c r="Y14" t="e">
        <v>#N/A</v>
      </c>
    </row>
    <row r="15" ht="19" customHeight="1">
      <c r="A15" t="s">
        <v>259</v>
      </c>
      <c r="B15" t="s">
        <v>241</v>
      </c>
      <c r="C15" t="s">
        <v>242</v>
      </c>
      <c r="D15" t="s">
        <v>243</v>
      </c>
      <c r="E15" s="10" t="s">
        <v>244</v>
      </c>
      <c r="F15" t="n">
        <v>12.91083333</v>
      </c>
      <c r="G15" t="n">
        <v>-78.83333333</v>
      </c>
      <c r="H15" t="n">
        <v>2.685473</v>
      </c>
      <c r="I15" t="n">
        <v>0.006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21.5537619599545</v>
      </c>
      <c r="R15" t="n">
        <v>0.39</v>
      </c>
      <c r="S15" s="29" t="e">
        <v>#N/A</v>
      </c>
      <c r="T15" t="e">
        <v>#N/A</v>
      </c>
      <c r="U15" s="9" t="n">
        <v>22.8517598944677</v>
      </c>
      <c r="V15" t="n">
        <v>1</v>
      </c>
      <c r="W15" t="e">
        <v>#N/A</v>
      </c>
      <c r="X15" t="e">
        <v>#N/A</v>
      </c>
      <c r="Y15" t="e">
        <v>#N/A</v>
      </c>
    </row>
    <row r="16" ht="19" customHeight="1">
      <c r="A16" t="s">
        <v>260</v>
      </c>
      <c r="B16" t="s">
        <v>241</v>
      </c>
      <c r="C16" t="s">
        <v>242</v>
      </c>
      <c r="D16" t="s">
        <v>243</v>
      </c>
      <c r="E16" t="s">
        <v>244</v>
      </c>
      <c r="F16" t="n">
        <v>12.91083333</v>
      </c>
      <c r="G16" t="n">
        <v>-78.83333333</v>
      </c>
      <c r="H16" t="n">
        <v>2.702225</v>
      </c>
      <c r="I16" t="n">
        <v>0.006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20.5532839458935</v>
      </c>
      <c r="R16" t="n">
        <v>0.33</v>
      </c>
      <c r="S16" s="29" t="e">
        <v>#N/A</v>
      </c>
      <c r="T16" t="e">
        <v>#N/A</v>
      </c>
      <c r="U16" s="9" t="n">
        <v>24.272130689022</v>
      </c>
      <c r="V16" t="n">
        <v>1</v>
      </c>
      <c r="W16" t="e">
        <v>#N/A</v>
      </c>
      <c r="X16" t="e">
        <v>#N/A</v>
      </c>
      <c r="Y16" t="e">
        <v>#N/A</v>
      </c>
    </row>
    <row r="17" ht="19" customHeight="1">
      <c r="A17" t="s">
        <v>261</v>
      </c>
      <c r="B17" t="s">
        <v>241</v>
      </c>
      <c r="C17" t="s">
        <v>242</v>
      </c>
      <c r="D17" t="s">
        <v>243</v>
      </c>
      <c r="E17" t="s">
        <v>244</v>
      </c>
      <c r="F17" t="n">
        <v>12.91083333</v>
      </c>
      <c r="G17" t="n">
        <v>-78.83333333</v>
      </c>
      <c r="H17" t="n">
        <v>2.70551</v>
      </c>
      <c r="I17" t="n">
        <v>0.006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20.709903807724</v>
      </c>
      <c r="R17" t="n">
        <v>0.3</v>
      </c>
      <c r="S17" s="29" t="e">
        <v>#N/A</v>
      </c>
      <c r="T17" t="e">
        <v>#N/A</v>
      </c>
      <c r="U17" s="9" t="n">
        <v>23.933695050303</v>
      </c>
      <c r="V17" t="n">
        <v>1</v>
      </c>
      <c r="W17" t="e">
        <v>#N/A</v>
      </c>
      <c r="X17" t="e">
        <v>#N/A</v>
      </c>
      <c r="Y17" t="e">
        <v>#N/A</v>
      </c>
    </row>
    <row r="18" ht="19" customHeight="1">
      <c r="A18" t="s">
        <v>262</v>
      </c>
      <c r="B18" t="s">
        <v>241</v>
      </c>
      <c r="C18" t="s">
        <v>242</v>
      </c>
      <c r="D18" t="s">
        <v>243</v>
      </c>
      <c r="E18" t="s">
        <v>244</v>
      </c>
      <c r="F18" t="n">
        <v>12.91083333</v>
      </c>
      <c r="G18" t="n">
        <v>-78.83333333</v>
      </c>
      <c r="H18" t="n">
        <v>2.708112</v>
      </c>
      <c r="I18" t="n">
        <v>0.006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21.2629963417794</v>
      </c>
      <c r="R18" t="n">
        <v>0.33</v>
      </c>
      <c r="S18" s="29" t="e">
        <v>#N/A</v>
      </c>
      <c r="T18" t="e">
        <v>#N/A</v>
      </c>
      <c r="U18" s="9" t="n">
        <v>23.933695050303</v>
      </c>
      <c r="V18" t="n">
        <v>1</v>
      </c>
      <c r="W18" t="e">
        <v>#N/A</v>
      </c>
      <c r="X18" t="e">
        <v>#N/A</v>
      </c>
      <c r="Y18" t="e">
        <v>#N/A</v>
      </c>
    </row>
    <row r="19" ht="19" customHeight="1">
      <c r="A19" t="s">
        <v>263</v>
      </c>
      <c r="B19" t="s">
        <v>241</v>
      </c>
      <c r="C19" t="s">
        <v>242</v>
      </c>
      <c r="D19" t="s">
        <v>243</v>
      </c>
      <c r="E19" t="s">
        <v>244</v>
      </c>
      <c r="F19" t="n">
        <v>12.91083333</v>
      </c>
      <c r="G19" t="n">
        <v>-78.83333333</v>
      </c>
      <c r="H19" t="n">
        <v>2.710464</v>
      </c>
      <c r="I19" t="n">
        <v>0.006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20.5376444511591</v>
      </c>
      <c r="R19" t="n">
        <v>0.816055428799475</v>
      </c>
      <c r="S19" s="29" t="e">
        <v>#N/A</v>
      </c>
      <c r="T19" t="e">
        <v>#N/A</v>
      </c>
      <c r="U19" s="9" t="n">
        <v>23.345668367477</v>
      </c>
      <c r="V19" t="n">
        <v>1</v>
      </c>
      <c r="W19" t="e">
        <v>#N/A</v>
      </c>
      <c r="X19" t="e">
        <v>#N/A</v>
      </c>
      <c r="Y19" t="e">
        <v>#N/A</v>
      </c>
    </row>
    <row r="20" ht="19" customHeight="1">
      <c r="A20" t="s">
        <v>264</v>
      </c>
      <c r="B20" t="s">
        <v>241</v>
      </c>
      <c r="C20" t="s">
        <v>242</v>
      </c>
      <c r="D20" t="s">
        <v>243</v>
      </c>
      <c r="E20" t="s">
        <v>244</v>
      </c>
      <c r="F20" t="n">
        <v>12.91083333</v>
      </c>
      <c r="G20" t="n">
        <v>-78.83333333</v>
      </c>
      <c r="H20" t="n">
        <v>2.751564</v>
      </c>
      <c r="I20" t="n">
        <v>0.006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20.9399942402635</v>
      </c>
      <c r="R20" t="n">
        <v>0.3</v>
      </c>
      <c r="S20" s="29" t="e">
        <v>#N/A</v>
      </c>
      <c r="T20" t="e">
        <v>#N/A</v>
      </c>
      <c r="U20" s="9" t="n">
        <v>25.2296606472559</v>
      </c>
      <c r="V20" t="n">
        <v>1</v>
      </c>
      <c r="W20" t="e">
        <v>#N/A</v>
      </c>
      <c r="X20" t="e">
        <v>#N/A</v>
      </c>
      <c r="Y20" t="e">
        <v>#N/A</v>
      </c>
    </row>
    <row r="21" ht="19" customHeight="1">
      <c r="A21" t="s">
        <v>265</v>
      </c>
      <c r="B21" t="s">
        <v>241</v>
      </c>
      <c r="C21" t="s">
        <v>242</v>
      </c>
      <c r="D21" t="s">
        <v>243</v>
      </c>
      <c r="E21" t="s">
        <v>244</v>
      </c>
      <c r="F21" t="n">
        <v>12.91083333</v>
      </c>
      <c r="G21" t="n">
        <v>-78.83333333</v>
      </c>
      <c r="H21" t="n">
        <v>2.77286</v>
      </c>
      <c r="I21" t="n">
        <v>0.006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20.4285550118084</v>
      </c>
      <c r="R21" t="n">
        <v>0.3</v>
      </c>
      <c r="S21" s="29" t="e">
        <v>#N/A</v>
      </c>
      <c r="T21" t="e">
        <v>#N/A</v>
      </c>
      <c r="U21" s="9" t="n">
        <v>26.0166167869071</v>
      </c>
      <c r="V21" t="n">
        <v>1</v>
      </c>
      <c r="W21" t="e">
        <v>#N/A</v>
      </c>
      <c r="X21" t="e">
        <v>#N/A</v>
      </c>
      <c r="Y21" t="e">
        <v>#N/A</v>
      </c>
    </row>
    <row r="22" ht="19" customHeight="1">
      <c r="A22" t="s">
        <v>266</v>
      </c>
      <c r="B22" t="s">
        <v>241</v>
      </c>
      <c r="C22" t="s">
        <v>242</v>
      </c>
      <c r="D22" t="s">
        <v>243</v>
      </c>
      <c r="E22" t="s">
        <v>244</v>
      </c>
      <c r="F22" t="n">
        <v>12.91083333</v>
      </c>
      <c r="G22" t="n">
        <v>-78.83333333</v>
      </c>
      <c r="H22" t="n">
        <v>2.778718</v>
      </c>
      <c r="I22" t="n">
        <v>0.006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20.2600349839493</v>
      </c>
      <c r="R22" t="n">
        <v>0.3</v>
      </c>
      <c r="S22" s="29" t="e">
        <v>#N/A</v>
      </c>
      <c r="T22" t="e">
        <v>#N/A</v>
      </c>
      <c r="U22" s="9" t="n">
        <v>24.7434719766214</v>
      </c>
      <c r="V22" t="n">
        <v>1</v>
      </c>
      <c r="W22" t="e">
        <v>#N/A</v>
      </c>
      <c r="X22" t="e">
        <v>#N/A</v>
      </c>
      <c r="Y22" t="e">
        <v>#N/A</v>
      </c>
    </row>
    <row r="23" ht="19" customHeight="1">
      <c r="A23" t="s">
        <v>267</v>
      </c>
      <c r="B23" t="s">
        <v>241</v>
      </c>
      <c r="C23" t="s">
        <v>242</v>
      </c>
      <c r="D23" t="s">
        <v>243</v>
      </c>
      <c r="E23" t="s">
        <v>244</v>
      </c>
      <c r="F23" t="n">
        <v>12.91083333</v>
      </c>
      <c r="G23" t="n">
        <v>-78.83333333</v>
      </c>
      <c r="H23" t="n">
        <v>2.781414</v>
      </c>
      <c r="I23" t="n">
        <v>0.006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20.7542907418671</v>
      </c>
      <c r="R23" t="n">
        <v>0.3</v>
      </c>
      <c r="S23" s="29" t="e">
        <v>#N/A</v>
      </c>
      <c r="T23" t="e">
        <v>#N/A</v>
      </c>
      <c r="U23" s="9" t="n">
        <v>24.9892253683283</v>
      </c>
      <c r="V23" t="n">
        <v>1</v>
      </c>
      <c r="W23" t="e">
        <v>#N/A</v>
      </c>
      <c r="X23" t="e">
        <v>#N/A</v>
      </c>
      <c r="Y23" t="e">
        <v>#N/A</v>
      </c>
    </row>
    <row r="24" ht="19" customHeight="1">
      <c r="A24" t="s">
        <v>268</v>
      </c>
      <c r="B24" t="s">
        <v>241</v>
      </c>
      <c r="C24" t="s">
        <v>242</v>
      </c>
      <c r="D24" t="s">
        <v>243</v>
      </c>
      <c r="E24" t="s">
        <v>244</v>
      </c>
      <c r="F24" t="n">
        <v>12.91083333</v>
      </c>
      <c r="G24" t="n">
        <v>-78.83333333</v>
      </c>
      <c r="H24" t="n">
        <v>2.795485</v>
      </c>
      <c r="I24" t="n">
        <v>0.006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20.8631229367595</v>
      </c>
      <c r="R24" t="n">
        <v>0.33</v>
      </c>
      <c r="S24" s="29" t="e">
        <v>#N/A</v>
      </c>
      <c r="T24" t="e">
        <v>#N/A</v>
      </c>
      <c r="U24" s="9" t="n">
        <v>25.2296606472559</v>
      </c>
      <c r="V24" t="n">
        <v>1</v>
      </c>
      <c r="W24" t="e">
        <v>#N/A</v>
      </c>
      <c r="X24" t="e">
        <v>#N/A</v>
      </c>
      <c r="Y24" t="e">
        <v>#N/A</v>
      </c>
    </row>
    <row r="25" ht="19" customHeight="1">
      <c r="A25" t="s">
        <v>269</v>
      </c>
      <c r="B25" t="s">
        <v>241</v>
      </c>
      <c r="C25" t="s">
        <v>242</v>
      </c>
      <c r="D25" t="s">
        <v>243</v>
      </c>
      <c r="E25" t="s">
        <v>244</v>
      </c>
      <c r="F25" t="n">
        <v>12.91083333</v>
      </c>
      <c r="G25" t="n">
        <v>-78.83333333</v>
      </c>
      <c r="H25" t="n">
        <v>2.918768</v>
      </c>
      <c r="I25" t="n">
        <v>0.006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21.1964684623558</v>
      </c>
      <c r="R25" t="n">
        <v>0.33</v>
      </c>
      <c r="S25" s="29" t="e">
        <v>#N/A</v>
      </c>
      <c r="T25" t="e">
        <v>#N/A</v>
      </c>
      <c r="U25" s="9" t="n">
        <v>23.2648599304872</v>
      </c>
      <c r="V25" t="n">
        <v>1</v>
      </c>
      <c r="W25" t="e">
        <v>#N/A</v>
      </c>
      <c r="X25" t="e">
        <v>#N/A</v>
      </c>
      <c r="Y25" t="e">
        <v>#N/A</v>
      </c>
    </row>
    <row r="26" ht="19" customHeight="1">
      <c r="A26" t="s">
        <v>270</v>
      </c>
      <c r="B26" t="s">
        <v>241</v>
      </c>
      <c r="C26" t="s">
        <v>242</v>
      </c>
      <c r="D26" t="s">
        <v>243</v>
      </c>
      <c r="E26" t="s">
        <v>244</v>
      </c>
      <c r="F26" t="n">
        <v>12.91083333</v>
      </c>
      <c r="G26" t="n">
        <v>-78.83333333</v>
      </c>
      <c r="H26" t="n">
        <v>3.000572</v>
      </c>
      <c r="I26" t="n">
        <v>0.006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20.3602724982893</v>
      </c>
      <c r="R26" t="n">
        <v>0.3</v>
      </c>
      <c r="S26" s="29" t="e">
        <v>#N/A</v>
      </c>
      <c r="T26" t="e">
        <v>#N/A</v>
      </c>
      <c r="U26" s="9" t="n">
        <v>23.545155074328</v>
      </c>
      <c r="V26" t="n">
        <v>1</v>
      </c>
      <c r="W26" t="e">
        <v>#N/A</v>
      </c>
      <c r="X26" t="e">
        <v>#N/A</v>
      </c>
      <c r="Y26" t="e">
        <v>#N/A</v>
      </c>
    </row>
    <row r="27" ht="19" customHeight="1">
      <c r="A27" t="s">
        <v>271</v>
      </c>
      <c r="B27" t="s">
        <v>241</v>
      </c>
      <c r="C27" t="s">
        <v>242</v>
      </c>
      <c r="D27" t="s">
        <v>243</v>
      </c>
      <c r="E27" t="s">
        <v>244</v>
      </c>
      <c r="F27" t="n">
        <v>12.91083333</v>
      </c>
      <c r="G27" t="n">
        <v>-78.83333333</v>
      </c>
      <c r="H27" t="n">
        <v>3.073916</v>
      </c>
      <c r="I27" t="n">
        <v>0.006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20.9892536424081</v>
      </c>
      <c r="R27" t="n">
        <v>0.3</v>
      </c>
      <c r="S27" s="29" t="e">
        <v>#N/A</v>
      </c>
      <c r="T27" t="e">
        <v>#N/A</v>
      </c>
      <c r="U27" s="9" t="n">
        <v>24.1604602906497</v>
      </c>
      <c r="V27" t="n">
        <v>1</v>
      </c>
      <c r="W27" t="e">
        <v>#N/A</v>
      </c>
      <c r="X27" t="e">
        <v>#N/A</v>
      </c>
      <c r="Y27" t="e">
        <v>#N/A</v>
      </c>
    </row>
    <row r="28" ht="19" customHeight="1">
      <c r="A28" t="s">
        <v>272</v>
      </c>
      <c r="B28" t="s">
        <v>241</v>
      </c>
      <c r="C28" t="s">
        <v>242</v>
      </c>
      <c r="D28" t="s">
        <v>243</v>
      </c>
      <c r="E28" t="s">
        <v>244</v>
      </c>
      <c r="F28" t="n">
        <v>12.91083333</v>
      </c>
      <c r="G28" t="n">
        <v>-78.83333333</v>
      </c>
      <c r="H28" t="n">
        <v>3.081375</v>
      </c>
      <c r="I28" t="n">
        <v>0.006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20.2352617074866</v>
      </c>
      <c r="R28" t="n">
        <v>0.33</v>
      </c>
      <c r="S28" s="29" t="e">
        <v>#N/A</v>
      </c>
      <c r="T28" t="e">
        <v>#N/A</v>
      </c>
      <c r="U28" s="9" t="n">
        <v>23.933695050303</v>
      </c>
      <c r="V28" t="n">
        <v>1</v>
      </c>
      <c r="W28" t="e">
        <v>#N/A</v>
      </c>
      <c r="X28" t="e">
        <v>#N/A</v>
      </c>
      <c r="Y28" t="e">
        <v>#N/A</v>
      </c>
    </row>
    <row r="29" ht="19" customHeight="1">
      <c r="A29" t="s">
        <v>273</v>
      </c>
      <c r="B29" t="s">
        <v>241</v>
      </c>
      <c r="C29" t="s">
        <v>242</v>
      </c>
      <c r="D29" t="s">
        <v>243</v>
      </c>
      <c r="E29" t="s">
        <v>244</v>
      </c>
      <c r="F29" t="n">
        <v>12.91083333</v>
      </c>
      <c r="G29" t="n">
        <v>-78.83333333</v>
      </c>
      <c r="H29" t="n">
        <v>3.10491</v>
      </c>
      <c r="I29" t="n">
        <v>0.006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21.0404786897636</v>
      </c>
      <c r="R29" t="n">
        <v>0.27</v>
      </c>
      <c r="S29" s="29" t="e">
        <v>#N/A</v>
      </c>
      <c r="T29" t="e">
        <v>#N/A</v>
      </c>
      <c r="U29" s="9" t="n">
        <v>24.3459589414516</v>
      </c>
      <c r="V29" t="n">
        <v>1</v>
      </c>
      <c r="W29" t="e">
        <v>#N/A</v>
      </c>
      <c r="X29" t="e">
        <v>#N/A</v>
      </c>
      <c r="Y29" t="e">
        <v>#N/A</v>
      </c>
    </row>
    <row r="30" ht="19" customHeight="1">
      <c r="A30" t="s">
        <v>274</v>
      </c>
      <c r="B30" t="s">
        <v>241</v>
      </c>
      <c r="C30" t="s">
        <v>242</v>
      </c>
      <c r="D30" t="s">
        <v>243</v>
      </c>
      <c r="E30" t="s">
        <v>244</v>
      </c>
      <c r="F30" t="n">
        <v>12.91083333</v>
      </c>
      <c r="G30" t="n">
        <v>-78.83333333</v>
      </c>
      <c r="H30" t="n">
        <v>3.155922</v>
      </c>
      <c r="I30" t="n">
        <v>0.006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21.3700357673762</v>
      </c>
      <c r="R30" t="n">
        <v>0.43</v>
      </c>
      <c r="S30" s="29" t="e">
        <v>#N/A</v>
      </c>
      <c r="T30" t="e">
        <v>#N/A</v>
      </c>
      <c r="U30" s="9" t="n">
        <v>25.3647518081426</v>
      </c>
      <c r="V30" t="n">
        <v>1</v>
      </c>
      <c r="W30" t="e">
        <v>#N/A</v>
      </c>
      <c r="X30" t="e">
        <v>#N/A</v>
      </c>
      <c r="Y30" t="e">
        <v>#N/A</v>
      </c>
    </row>
    <row r="31" ht="19" customHeight="1">
      <c r="A31" t="s">
        <v>275</v>
      </c>
      <c r="B31" t="s">
        <v>241</v>
      </c>
      <c r="C31" t="s">
        <v>242</v>
      </c>
      <c r="D31" t="s">
        <v>243</v>
      </c>
      <c r="E31" t="s">
        <v>244</v>
      </c>
      <c r="F31" t="n">
        <v>12.91083333</v>
      </c>
      <c r="G31" t="n">
        <v>-78.83333333</v>
      </c>
      <c r="H31" t="n">
        <v>3.21857</v>
      </c>
      <c r="I31" t="n">
        <v>0.006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21.2794461759713</v>
      </c>
      <c r="R31" t="n">
        <v>0.39</v>
      </c>
      <c r="S31" s="29" t="e">
        <v>#N/A</v>
      </c>
      <c r="T31" t="e">
        <v>#N/A</v>
      </c>
      <c r="U31" s="9" t="n">
        <v>25.2635877304436</v>
      </c>
      <c r="V31" t="n">
        <v>1</v>
      </c>
      <c r="W31" t="e">
        <v>#N/A</v>
      </c>
      <c r="X31" t="e">
        <v>#N/A</v>
      </c>
      <c r="Y31" t="e">
        <v>#N/A</v>
      </c>
    </row>
    <row r="32" ht="19" customHeight="1">
      <c r="A32" t="s">
        <v>276</v>
      </c>
      <c r="B32" t="s">
        <v>241</v>
      </c>
      <c r="C32" t="s">
        <v>242</v>
      </c>
      <c r="D32" t="s">
        <v>243</v>
      </c>
      <c r="E32" t="s">
        <v>244</v>
      </c>
      <c r="F32" t="n">
        <v>12.91083333</v>
      </c>
      <c r="G32" t="n">
        <v>-78.83333333</v>
      </c>
      <c r="H32" t="n">
        <v>3.239165</v>
      </c>
      <c r="I32" t="n">
        <v>0.006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20.6564740727104</v>
      </c>
      <c r="R32" t="n">
        <v>0.27</v>
      </c>
      <c r="S32" s="29" t="e">
        <v>#N/A</v>
      </c>
      <c r="T32" t="e">
        <v>#N/A</v>
      </c>
      <c r="U32" s="9" t="n">
        <v>25.4982202131205</v>
      </c>
      <c r="V32" t="n">
        <v>1</v>
      </c>
      <c r="W32" t="e">
        <v>#N/A</v>
      </c>
      <c r="X32" t="e">
        <v>#N/A</v>
      </c>
      <c r="Y32" t="e">
        <v>#N/A</v>
      </c>
    </row>
    <row r="33" ht="19" customHeight="1">
      <c r="A33" t="s">
        <v>277</v>
      </c>
      <c r="B33" t="s">
        <v>241</v>
      </c>
      <c r="C33" t="s">
        <v>242</v>
      </c>
      <c r="D33" t="s">
        <v>243</v>
      </c>
      <c r="E33" t="s">
        <v>244</v>
      </c>
      <c r="F33" t="n">
        <v>12.91083333</v>
      </c>
      <c r="G33" t="n">
        <v>-78.83333333</v>
      </c>
      <c r="H33" t="n">
        <v>3.259145</v>
      </c>
      <c r="I33" t="n">
        <v>0.006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21.2321374268285</v>
      </c>
      <c r="R33" t="n">
        <v>0.39</v>
      </c>
      <c r="S33" s="29" t="e">
        <v>#N/A</v>
      </c>
      <c r="T33" t="e">
        <v>#N/A</v>
      </c>
      <c r="U33" s="9" t="n">
        <v>25.6954640515477</v>
      </c>
      <c r="V33" t="n">
        <v>1</v>
      </c>
      <c r="W33" t="e">
        <v>#N/A</v>
      </c>
      <c r="X33" t="e">
        <v>#N/A</v>
      </c>
      <c r="Y33" t="e">
        <v>#N/A</v>
      </c>
    </row>
    <row r="34" ht="19" customHeight="1">
      <c r="A34" t="s">
        <v>278</v>
      </c>
      <c r="B34" t="s">
        <v>241</v>
      </c>
      <c r="C34" t="s">
        <v>242</v>
      </c>
      <c r="D34" t="s">
        <v>243</v>
      </c>
      <c r="E34" t="s">
        <v>244</v>
      </c>
      <c r="F34" t="n">
        <v>12.91083333</v>
      </c>
      <c r="G34" t="n">
        <v>-78.83333333</v>
      </c>
      <c r="H34" t="n">
        <v>3.321595</v>
      </c>
      <c r="I34" t="n">
        <v>0.006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20.9219860982702</v>
      </c>
      <c r="R34" t="n">
        <v>0.33</v>
      </c>
      <c r="S34" s="29" t="e">
        <v>#N/A</v>
      </c>
      <c r="T34" t="e">
        <v>#N/A</v>
      </c>
      <c r="U34" s="9" t="n">
        <v>24.1604602906497</v>
      </c>
      <c r="V34" t="n">
        <v>1</v>
      </c>
      <c r="W34" t="e">
        <v>#N/A</v>
      </c>
      <c r="X34" t="e">
        <v>#N/A</v>
      </c>
      <c r="Y34" t="e">
        <v>#N/A</v>
      </c>
    </row>
    <row r="35" ht="19" customHeight="1">
      <c r="A35" t="s">
        <v>279</v>
      </c>
      <c r="B35" t="s">
        <v>241</v>
      </c>
      <c r="C35" t="s">
        <v>242</v>
      </c>
      <c r="D35" t="s">
        <v>243</v>
      </c>
      <c r="E35" t="s">
        <v>244</v>
      </c>
      <c r="F35" t="n">
        <v>12.91083333</v>
      </c>
      <c r="G35" t="n">
        <v>-78.83333333</v>
      </c>
      <c r="H35" t="n">
        <v>3.403243</v>
      </c>
      <c r="I35" t="n">
        <v>0.006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21.1009114224723</v>
      </c>
      <c r="R35" t="n">
        <v>0.3</v>
      </c>
      <c r="S35" s="29" t="e">
        <v>#N/A</v>
      </c>
      <c r="T35" t="e">
        <v>#N/A</v>
      </c>
      <c r="U35" s="9" t="n">
        <v>24.9195630015106</v>
      </c>
      <c r="V35" t="n">
        <v>1</v>
      </c>
      <c r="W35" t="e">
        <v>#N/A</v>
      </c>
      <c r="X35" t="e">
        <v>#N/A</v>
      </c>
      <c r="Y35" t="e">
        <v>#N/A</v>
      </c>
    </row>
    <row r="36" ht="19" customHeight="1">
      <c r="A36" t="s">
        <v>280</v>
      </c>
      <c r="B36" t="s">
        <v>241</v>
      </c>
      <c r="C36" t="s">
        <v>242</v>
      </c>
      <c r="D36" t="s">
        <v>243</v>
      </c>
      <c r="E36" t="s">
        <v>244</v>
      </c>
      <c r="F36" t="n">
        <v>12.91083333</v>
      </c>
      <c r="G36" t="n">
        <v>-78.83333333</v>
      </c>
      <c r="H36" t="n">
        <v>3.40673</v>
      </c>
      <c r="I36" t="n">
        <v>0.006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21.0446098763084</v>
      </c>
      <c r="R36" t="n">
        <v>0.39</v>
      </c>
      <c r="S36" s="29" t="e">
        <v>#N/A</v>
      </c>
      <c r="T36" t="e">
        <v>#N/A</v>
      </c>
      <c r="U36" s="9" t="n">
        <v>23.971812106934</v>
      </c>
      <c r="V36" t="n">
        <v>1</v>
      </c>
      <c r="W36" t="e">
        <v>#N/A</v>
      </c>
      <c r="X36" t="e">
        <v>#N/A</v>
      </c>
      <c r="Y36" t="e">
        <v>#N/A</v>
      </c>
    </row>
    <row r="37" ht="19" customHeight="1">
      <c r="A37" t="s">
        <v>281</v>
      </c>
      <c r="B37" t="s">
        <v>241</v>
      </c>
      <c r="C37" t="s">
        <v>242</v>
      </c>
      <c r="D37" t="s">
        <v>243</v>
      </c>
      <c r="E37" t="s">
        <v>244</v>
      </c>
      <c r="F37" t="n">
        <v>12.91083333</v>
      </c>
      <c r="G37" t="n">
        <v>-78.83333333</v>
      </c>
      <c r="H37" t="n">
        <v>3.471466</v>
      </c>
      <c r="I37" t="n">
        <v>0.006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20.8267355955942</v>
      </c>
      <c r="R37" t="n">
        <v>0.33</v>
      </c>
      <c r="S37" s="29" t="e">
        <v>#N/A</v>
      </c>
      <c r="T37" t="e">
        <v>#N/A</v>
      </c>
      <c r="U37" s="9" t="n">
        <v>25.0238934498421</v>
      </c>
      <c r="V37" t="n">
        <v>1</v>
      </c>
      <c r="W37" t="e">
        <v>#N/A</v>
      </c>
      <c r="X37" t="e">
        <v>#N/A</v>
      </c>
      <c r="Y37" t="e">
        <v>#N/A</v>
      </c>
    </row>
    <row r="38" ht="19" customHeight="1">
      <c r="A38" t="s">
        <v>282</v>
      </c>
      <c r="B38" t="s">
        <v>241</v>
      </c>
      <c r="C38" t="s">
        <v>242</v>
      </c>
      <c r="D38" t="s">
        <v>243</v>
      </c>
      <c r="E38" t="s">
        <v>244</v>
      </c>
      <c r="F38" t="n">
        <v>12.91083333</v>
      </c>
      <c r="G38" t="n">
        <v>-78.83333333</v>
      </c>
      <c r="H38" t="n">
        <v>3.542526</v>
      </c>
      <c r="I38" t="n">
        <v>0.006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20.7203367195509</v>
      </c>
      <c r="R38" t="n">
        <v>0.39</v>
      </c>
      <c r="S38" s="29" t="e">
        <v>#N/A</v>
      </c>
      <c r="T38" t="e">
        <v>#N/A</v>
      </c>
      <c r="U38" s="9" t="n">
        <v>25.5643579745349</v>
      </c>
      <c r="V38" t="n">
        <v>1</v>
      </c>
      <c r="W38" t="e">
        <v>#N/A</v>
      </c>
      <c r="X38" t="e">
        <v>#N/A</v>
      </c>
      <c r="Y38" t="e">
        <v>#N/A</v>
      </c>
    </row>
    <row r="39" ht="19" customHeight="1">
      <c r="A39" t="s">
        <v>283</v>
      </c>
      <c r="B39" t="s">
        <v>241</v>
      </c>
      <c r="C39" t="s">
        <v>242</v>
      </c>
      <c r="D39" t="s">
        <v>243</v>
      </c>
      <c r="E39" t="s">
        <v>244</v>
      </c>
      <c r="F39" t="n">
        <v>12.91083333</v>
      </c>
      <c r="G39" t="n">
        <v>-78.83333333</v>
      </c>
      <c r="H39" t="n">
        <v>3.59077</v>
      </c>
      <c r="I39" t="n">
        <v>0.006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20.8438871682029</v>
      </c>
      <c r="R39" t="n">
        <v>0.33</v>
      </c>
      <c r="S39" s="29" t="e">
        <v>#N/A</v>
      </c>
      <c r="T39" t="e">
        <v>#N/A</v>
      </c>
      <c r="U39" s="9" t="n">
        <v>24.3826899207238</v>
      </c>
      <c r="V39" t="n">
        <v>1</v>
      </c>
      <c r="W39" t="e">
        <v>#N/A</v>
      </c>
      <c r="X39" t="e">
        <v>#N/A</v>
      </c>
      <c r="Y39" t="e">
        <v>#N/A</v>
      </c>
    </row>
    <row r="40" ht="19" customHeight="1">
      <c r="A40" t="s">
        <v>284</v>
      </c>
      <c r="B40" t="s">
        <v>241</v>
      </c>
      <c r="C40" t="s">
        <v>242</v>
      </c>
      <c r="D40" t="s">
        <v>243</v>
      </c>
      <c r="E40" t="s">
        <v>244</v>
      </c>
      <c r="F40" t="n">
        <v>12.91083333</v>
      </c>
      <c r="G40" t="n">
        <v>-78.83333333</v>
      </c>
      <c r="H40" t="n">
        <v>3.716058</v>
      </c>
      <c r="I40" t="n">
        <v>0.006</v>
      </c>
      <c r="J40" t="e">
        <v>#N/A</v>
      </c>
      <c r="K40" t="e">
        <v>#N/A</v>
      </c>
      <c r="L40" t="s">
        <v>245</v>
      </c>
      <c r="M40" t="s">
        <v>246</v>
      </c>
      <c r="N40" t="s">
        <v>247</v>
      </c>
      <c r="O40" t="s">
        <v>248</v>
      </c>
      <c r="P40" t="s">
        <v>249</v>
      </c>
      <c r="Q40" t="n">
        <v>20.7318349111339</v>
      </c>
      <c r="R40" t="n">
        <v>0.33</v>
      </c>
      <c r="S40" s="29" t="e">
        <v>#N/A</v>
      </c>
      <c r="T40" t="e">
        <v>#N/A</v>
      </c>
      <c r="U40" s="9" t="n">
        <v>24.455789599591</v>
      </c>
      <c r="V40" t="n">
        <v>1</v>
      </c>
      <c r="W40" t="e">
        <v>#N/A</v>
      </c>
      <c r="X40" t="e">
        <v>#N/A</v>
      </c>
      <c r="Y40" t="e">
        <v>#N/A</v>
      </c>
    </row>
    <row r="41" ht="19" customHeight="1">
      <c r="A41" t="s">
        <v>285</v>
      </c>
      <c r="B41" t="s">
        <v>241</v>
      </c>
      <c r="C41" t="s">
        <v>242</v>
      </c>
      <c r="D41" t="s">
        <v>243</v>
      </c>
      <c r="E41" t="s">
        <v>244</v>
      </c>
      <c r="F41" t="n">
        <v>12.91083333</v>
      </c>
      <c r="G41" t="n">
        <v>-78.83333333</v>
      </c>
      <c r="H41" t="n">
        <v>3.792177</v>
      </c>
      <c r="I41" t="n">
        <v>0.006</v>
      </c>
      <c r="J41" t="e">
        <v>#N/A</v>
      </c>
      <c r="K41" t="e">
        <v>#N/A</v>
      </c>
      <c r="L41" t="s">
        <v>245</v>
      </c>
      <c r="M41" t="s">
        <v>246</v>
      </c>
      <c r="N41" t="s">
        <v>247</v>
      </c>
      <c r="O41" t="s">
        <v>248</v>
      </c>
      <c r="P41" t="s">
        <v>249</v>
      </c>
      <c r="Q41" t="n">
        <v>21.0906526166715</v>
      </c>
      <c r="R41" t="n">
        <v>0.39</v>
      </c>
      <c r="S41" s="29" t="e">
        <v>#N/A</v>
      </c>
      <c r="T41" t="e">
        <v>#N/A</v>
      </c>
      <c r="U41" s="9" t="n">
        <v>25.6628322773998</v>
      </c>
      <c r="V41" t="n">
        <v>1</v>
      </c>
      <c r="W41" t="e">
        <v>#N/A</v>
      </c>
      <c r="X41" t="e">
        <v>#N/A</v>
      </c>
      <c r="Y41" t="e">
        <v>#N/A</v>
      </c>
    </row>
    <row r="42" ht="19" customHeight="1">
      <c r="A42" t="s">
        <v>286</v>
      </c>
      <c r="B42" t="s">
        <v>241</v>
      </c>
      <c r="C42" t="s">
        <v>242</v>
      </c>
      <c r="D42" t="s">
        <v>243</v>
      </c>
      <c r="E42" t="s">
        <v>244</v>
      </c>
      <c r="F42" t="n">
        <v>12.91083333</v>
      </c>
      <c r="G42" t="n">
        <v>-78.83333333</v>
      </c>
      <c r="H42" t="n">
        <v>3.870131</v>
      </c>
      <c r="I42" t="n">
        <v>0.006</v>
      </c>
      <c r="J42" t="e">
        <v>#N/A</v>
      </c>
      <c r="K42" t="e">
        <v>#N/A</v>
      </c>
      <c r="L42" t="s">
        <v>245</v>
      </c>
      <c r="M42" t="s">
        <v>246</v>
      </c>
      <c r="N42" t="s">
        <v>247</v>
      </c>
      <c r="O42" t="s">
        <v>248</v>
      </c>
      <c r="P42" t="s">
        <v>249</v>
      </c>
      <c r="Q42" t="n">
        <v>20.1718946364514</v>
      </c>
      <c r="R42" t="n">
        <v>0.33</v>
      </c>
      <c r="S42" s="29" t="e">
        <v>#N/A</v>
      </c>
      <c r="T42" t="e">
        <v>#N/A</v>
      </c>
      <c r="U42" s="9" t="n">
        <v>23.1014582928239</v>
      </c>
      <c r="V42" t="n">
        <v>1</v>
      </c>
      <c r="W42" t="e">
        <v>#N/A</v>
      </c>
      <c r="X42" t="e">
        <v>#N/A</v>
      </c>
      <c r="Y42" t="e">
        <v>#N/A</v>
      </c>
    </row>
    <row r="43" ht="19" customHeight="1">
      <c r="A43" t="s">
        <v>287</v>
      </c>
      <c r="B43" t="s">
        <v>241</v>
      </c>
      <c r="C43" t="s">
        <v>242</v>
      </c>
      <c r="D43" t="s">
        <v>243</v>
      </c>
      <c r="E43" t="s">
        <v>244</v>
      </c>
      <c r="F43" t="n">
        <v>12.91083333</v>
      </c>
      <c r="G43" t="n">
        <v>-78.83333333</v>
      </c>
      <c r="H43" t="n">
        <v>3.961068</v>
      </c>
      <c r="I43" t="n">
        <v>0.006</v>
      </c>
      <c r="J43" t="e">
        <v>#N/A</v>
      </c>
      <c r="K43" t="e">
        <v>#N/A</v>
      </c>
      <c r="L43" t="s">
        <v>245</v>
      </c>
      <c r="M43" t="s">
        <v>246</v>
      </c>
      <c r="N43" t="s">
        <v>247</v>
      </c>
      <c r="O43" t="s">
        <v>248</v>
      </c>
      <c r="P43" t="s">
        <v>249</v>
      </c>
      <c r="Q43" t="n">
        <v>20.7458424021574</v>
      </c>
      <c r="R43" t="n">
        <v>0.33</v>
      </c>
      <c r="S43" s="29" t="e">
        <v>#N/A</v>
      </c>
      <c r="T43" t="e">
        <v>#N/A</v>
      </c>
      <c r="U43" s="9" t="n">
        <v>25.2635877304436</v>
      </c>
      <c r="V43" t="n">
        <v>1</v>
      </c>
      <c r="W43" t="e">
        <v>#N/A</v>
      </c>
      <c r="X43" t="e">
        <v>#N/A</v>
      </c>
      <c r="Y43" t="e">
        <v>#N/A</v>
      </c>
    </row>
    <row r="44" ht="19" customHeight="1">
      <c r="A44" t="s">
        <v>288</v>
      </c>
      <c r="B44" t="s">
        <v>241</v>
      </c>
      <c r="C44" t="s">
        <v>242</v>
      </c>
      <c r="D44" t="s">
        <v>243</v>
      </c>
      <c r="E44" t="s">
        <v>244</v>
      </c>
      <c r="F44" t="n">
        <v>12.91083333</v>
      </c>
      <c r="G44" t="n">
        <v>-78.83333333</v>
      </c>
      <c r="H44" t="n">
        <v>4.036184</v>
      </c>
      <c r="I44" t="n">
        <v>0.006</v>
      </c>
      <c r="J44" t="e">
        <v>#N/A</v>
      </c>
      <c r="K44" t="e">
        <v>#N/A</v>
      </c>
      <c r="L44" t="s">
        <v>245</v>
      </c>
      <c r="M44" t="s">
        <v>246</v>
      </c>
      <c r="N44" t="s">
        <v>247</v>
      </c>
      <c r="O44" t="s">
        <v>248</v>
      </c>
      <c r="P44" t="s">
        <v>249</v>
      </c>
      <c r="Q44" t="n">
        <v>20.5476868544457</v>
      </c>
      <c r="R44" t="n">
        <v>0.33</v>
      </c>
      <c r="S44" s="29" t="e">
        <v>#N/A</v>
      </c>
      <c r="T44" t="e">
        <v>#N/A</v>
      </c>
      <c r="U44" s="9" t="n">
        <v>24.455789599591</v>
      </c>
      <c r="V44" t="n">
        <v>1</v>
      </c>
      <c r="W44" t="e">
        <v>#N/A</v>
      </c>
      <c r="X44" t="e">
        <v>#N/A</v>
      </c>
      <c r="Y44" t="e">
        <v>#N/A</v>
      </c>
    </row>
    <row r="45" ht="19" customHeight="1">
      <c r="A45" t="s">
        <v>289</v>
      </c>
      <c r="B45" t="s">
        <v>241</v>
      </c>
      <c r="C45" t="s">
        <v>242</v>
      </c>
      <c r="D45" t="s">
        <v>243</v>
      </c>
      <c r="E45" t="s">
        <v>244</v>
      </c>
      <c r="F45" t="n">
        <v>12.91083333</v>
      </c>
      <c r="G45" t="n">
        <v>-78.83333333</v>
      </c>
      <c r="H45" t="n">
        <v>4.117132</v>
      </c>
      <c r="I45" t="n">
        <v>0.006</v>
      </c>
      <c r="J45" t="e">
        <v>#N/A</v>
      </c>
      <c r="K45" t="e">
        <v>#N/A</v>
      </c>
      <c r="L45" t="s">
        <v>245</v>
      </c>
      <c r="M45" t="s">
        <v>246</v>
      </c>
      <c r="N45" t="s">
        <v>247</v>
      </c>
      <c r="O45" t="s">
        <v>248</v>
      </c>
      <c r="P45" t="s">
        <v>249</v>
      </c>
      <c r="Q45" t="n">
        <v>20.3121654941107</v>
      </c>
      <c r="R45" t="n">
        <v>0.36</v>
      </c>
      <c r="S45" s="29" t="e">
        <v>#N/A</v>
      </c>
      <c r="T45" t="e">
        <v>#N/A</v>
      </c>
      <c r="U45" s="9" t="n">
        <v>24.9544487793402</v>
      </c>
      <c r="V45" t="n">
        <v>1</v>
      </c>
      <c r="W45" t="e">
        <v>#N/A</v>
      </c>
      <c r="X45" t="e">
        <v>#N/A</v>
      </c>
      <c r="Y45" t="e">
        <v>#N/A</v>
      </c>
    </row>
    <row r="46" ht="19" customHeight="1">
      <c r="A46" t="s">
        <v>290</v>
      </c>
      <c r="B46" t="s">
        <v>241</v>
      </c>
      <c r="C46" t="s">
        <v>242</v>
      </c>
      <c r="D46" t="s">
        <v>243</v>
      </c>
      <c r="E46" t="s">
        <v>244</v>
      </c>
      <c r="F46" t="n">
        <v>12.91083333</v>
      </c>
      <c r="G46" t="n">
        <v>-78.83333333</v>
      </c>
      <c r="H46" t="n">
        <v>4.580295</v>
      </c>
      <c r="I46" t="n">
        <v>0.006</v>
      </c>
      <c r="J46" t="e">
        <v>#N/A</v>
      </c>
      <c r="K46" t="e">
        <v>#N/A</v>
      </c>
      <c r="L46" t="s">
        <v>245</v>
      </c>
      <c r="M46" t="s">
        <v>246</v>
      </c>
      <c r="N46" t="s">
        <v>247</v>
      </c>
      <c r="O46" t="s">
        <v>248</v>
      </c>
      <c r="P46" t="s">
        <v>249</v>
      </c>
      <c r="Q46" t="n">
        <v>20.1084463576162</v>
      </c>
      <c r="R46" t="n">
        <v>0.33</v>
      </c>
      <c r="S46" s="29" t="e">
        <v>#N/A</v>
      </c>
      <c r="T46" t="e">
        <v>#N/A</v>
      </c>
      <c r="U46" s="9" t="n">
        <v>24.7789141473781</v>
      </c>
      <c r="V46" t="n">
        <v>1</v>
      </c>
      <c r="W46" t="e">
        <v>#N/A</v>
      </c>
      <c r="X46" t="e">
        <v>#N/A</v>
      </c>
      <c r="Y46" t="e">
        <v>#N/A</v>
      </c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