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<sst xmlns="http://schemas.openxmlformats.org/spreadsheetml/2006/main" count="285" uniqueCount="285">
  <si>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</si>
  <si>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</si>
  <si>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</si>
  <si>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</si>
  <si>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</si>
  <si>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</si>
  <si>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</si>
  <si>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</si>
  <si>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</si>
  <si>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</si>
  <si>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</si>
  <si>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</si>
  <si>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</si>
  <si>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</si>
  <si>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</si>
  <si>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</si>
  <si>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</si>
  <si>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</si>
  <si>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</si>
  <si>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</si>
  <si>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</si>
  <si>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</si>
  <si>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</si>
  <si>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</si>
  <si>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</si>
  <si>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</si>
  <si>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</si>
  <si>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</si>
  <si>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</si>
  <si>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</si>
  <si>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</si>
  <si>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</si>
  <si>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</si>
  <si>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</si>
  <si>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</si>
  <si>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</si>
  <si>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</si>
  <si>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</si>
  <si>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</si>
  <si>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</si>
  <si>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</si>
  <si>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</si>
  <si>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</si>
  <si>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</si>
  <si>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</si>
  <si>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</si>
  <si>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</si>
  <si>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</si>
  <si>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</si>
  <si>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</si>
  <si>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</si>
  <si>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</si>
  <si>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</si>
  <si>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</si>
  <si>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</si>
  <si>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</si>
  <si>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</si>
  <si>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</si>
  <si>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</si>
  <si>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</si>
  <si>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</si>
  <si>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</si>
  <si>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</si>
  <si>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</si>
  <si>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</si>
  <si>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</si>
  <si>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</si>
  <si>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</si>
  <si>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</si>
  <si>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</si>
  <si>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</si>
  <si>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</si>
  <si>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</si>
  <si>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</si>
  <si>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</si>
  <si>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</si>
  <si>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</si>
  <si>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</si>
  <si>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</si>
  <si>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</si>
  <si>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</si>
  <si>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</si>
  <si>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</si>
  <si>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</si>
  <si>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</si>
  <si>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</si>
  <si>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</si>
  <si>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</si>
  <si>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</si>
  <si>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</si>
  <si>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</si>
  <si>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</si>
  <si>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</si>
  <si>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</si>
  <si>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</si>
  <si>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</si>
  <si>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</si>
  <si>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</si>
  <si>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</si>
  <si>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</si>
  <si>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</si>
  <si>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</si>
  <si>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</si>
  <si>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</si>
  <si>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</si>
  <si>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</si>
  <si>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</si>
  <si>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</si>
  <si>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</si>
  <si>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</si>
  <si>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</si>
  <si>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</si>
  <si>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</si>
  <si>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</si>
  <si>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</si>
  <si>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</si>
  <si>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</si>
  <si>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</si>
  <si>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</si>
  <si>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</si>
  <si>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</si>
  <si>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</si>
  <si>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</si>
  <si>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</si>
  <si>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</si>
  <si>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</si>
  <si>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</si>
  <si>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</si>
  <si>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</si>
  <si>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</si>
  <si>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</si>
  <si>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</si>
  <si>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</si>
  <si>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</si>
  <si>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</si>
  <si>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</si>
  <si>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</si>
  <si>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</si>
  <si>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</si>
  <si>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</si>
  <si>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</si>
  <si>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</si>
  <si>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</si>
  <si>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</si>
  <si>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</si>
  <si>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</si>
  <si>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</si>
  <si>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</si>
  <si>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</si>
  <si>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</si>
  <si>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</si>
  <si>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</si>
  <si>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</si>
  <si>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</si>
  <si>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</si>
  <si>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</si>
  <si>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</si>
  <si>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</si>
  <si>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</si>
  <si>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</si>
  <si>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</si>
  <si>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</si>
  <si>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</si>
  <si>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</si>
  <si>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</si>
  <si>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</si>
  <si>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</si>
  <si>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</si>
  <si>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</si>
  <si>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</si>
  <si>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</si>
  <si>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</si>
  <si>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</si>
  <si>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</si>
  <si>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</si>
  <si>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</si>
  <si>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</si>
  <si>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</si>
  <si>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</si>
  <si>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</si>
  <si>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</si>
  <si>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</si>
  <si>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</si>
  <si>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</si>
  <si>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</si>
  <si>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</si>
  <si>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</si>
  <si>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</si>
  <si>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</si>
  <si>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</si>
  <si>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</si>
  <si>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</si>
  <si>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</si>
  <si>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</si>
  <si>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</si>
  <si>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</si>
  <si>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</si>
  <si>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</si>
  <si>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</si>
  <si>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</si>
  <si>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</si>
  <si>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</si>
  <si>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</si>
  <si>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</si>
  <si>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</si>
  <si>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</si>
  <si>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</si>
  <si>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</si>
  <si>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</si>
  <si>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</si>
  <si>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</si>
  <si>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</si>
  <si>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</si>
  <si>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</si>
  <si>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</si>
  <si>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</si>
  <si>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</si>
  <si>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</si>
  <si>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</si>
  <si>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</si>
  <si>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</si>
  <si>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</si>
  <si>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</si>
  <si>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</si>
  <si>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</si>
  <si>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</si>
  <si>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</si>
  <si>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</si>
  <si>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</si>
  <si>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</si>
  <si>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</si>
  <si>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</si>
  <si>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</si>
  <si>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</si>
  <si>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</si>
  <si>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</si>
  <si>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</si>
  <si>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</si>
  <si>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</si>
  <si>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</si>
  <si>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761B_6_3_96_98</t>
  </si>
  <si>
    <t xml:space="preserve">10.1002/2014PA002653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</si>
  <si>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</si>
  <si>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</si>
  <si>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</si>
  <si>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Holbourn, A et al. (2004): Middle Miocene isotope stratigraphy and paleoceanographic evolution of the northwest and southwest Australian margins (Wombat Plateau and Great Australian Bight). Palaeogeography, Palaeoclimatology, Palaeoecology, 208(1-2), 1-22,</t>
  </si>
  <si>
    <t xml:space="preserve">T. trilobus</t>
  </si>
  <si>
    <t xml:space="preserve">300-355</t>
  </si>
  <si>
    <t xml:space="preserve">100-150</t>
  </si>
  <si>
    <t xml:space="preserve">MC-ICP-MS</t>
  </si>
  <si>
    <t xml:space="preserve">These CO2 estimates are updated in Sosdian et al. (2018). Note that air-sea disequilibrium in this study was acknowledged but not subtracted.</t>
  </si>
  <si>
    <t xml:space="preserve">761B_6_3_118_120</t>
  </si>
  <si>
    <t xml:space="preserve">761B_6_3_123_125</t>
  </si>
  <si>
    <t xml:space="preserve">761B_6_3_128_130</t>
  </si>
  <si>
    <t xml:space="preserve">761B_6_3_138_140</t>
  </si>
  <si>
    <t xml:space="preserve">761B_6_4_3_5</t>
  </si>
  <si>
    <t xml:space="preserve">761B_6_4_13_15</t>
  </si>
  <si>
    <t xml:space="preserve">761B_6_4_28_30</t>
  </si>
  <si>
    <t xml:space="preserve">761B_6_4_33_35</t>
  </si>
  <si>
    <t xml:space="preserve">761B_6_4_46_48</t>
  </si>
  <si>
    <t xml:space="preserve">761B_6_4_58_60</t>
  </si>
  <si>
    <t xml:space="preserve">761B_6_4_78_80</t>
  </si>
  <si>
    <t xml:space="preserve">761B_6_4_100_102</t>
  </si>
  <si>
    <t xml:space="preserve">761B_6_4_103_105</t>
  </si>
  <si>
    <t xml:space="preserve">761B_6_4_108_110</t>
  </si>
  <si>
    <t xml:space="preserve">761B_6_4_113_115</t>
  </si>
  <si>
    <t xml:space="preserve">761B_6_4_138_140</t>
  </si>
  <si>
    <t xml:space="preserve">761B_6_5_8_10</t>
  </si>
  <si>
    <t xml:space="preserve">761B_6_5_18_20</t>
  </si>
  <si>
    <t xml:space="preserve">761B_6_5_28_30</t>
  </si>
  <si>
    <t xml:space="preserve">761B_6_5_38_40</t>
  </si>
  <si>
    <t xml:space="preserve">761B_6_5_48_50</t>
  </si>
  <si>
    <t xml:space="preserve">761B_6_5_58_60</t>
  </si>
  <si>
    <t xml:space="preserve">761B_6_5_68_70</t>
  </si>
  <si>
    <t xml:space="preserve">761B_6_5_78_80</t>
  </si>
  <si>
    <t xml:space="preserve">761B_6_5_88_90</t>
  </si>
  <si>
    <t xml:space="preserve">761B_6_5_98_100</t>
  </si>
  <si>
    <t xml:space="preserve">761B_6_5_103_105</t>
  </si>
  <si>
    <t xml:space="preserve">761B_6_5_118_120</t>
  </si>
  <si>
    <t xml:space="preserve">761B_6_6_3_5</t>
  </si>
  <si>
    <t xml:space="preserve">761B_6_6_18_20</t>
  </si>
  <si>
    <t xml:space="preserve">761B_6_6_28_30</t>
  </si>
  <si>
    <t xml:space="preserve">761B_6_6_48_50</t>
  </si>
  <si>
    <t xml:space="preserve">761B_6_6_98_100</t>
  </si>
  <si>
    <t xml:space="preserve">761B_6_6_128_130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</si>
</sst>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-16.73972222</v>
      </c>
      <c r="G5" t="n">
        <v>115.53611111</v>
      </c>
      <c r="H5" t="n">
        <v>15.5413446057536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15.9652781424288</v>
      </c>
      <c r="R5" t="n">
        <v>0.378484679170985</v>
      </c>
      <c r="S5" t="n">
        <v>4.73489462331075</v>
      </c>
      <c r="T5" t="n">
        <v>0.0710234193496612</v>
      </c>
      <c r="U5" s="9" t="n">
        <v>32.2980922797213</v>
      </c>
      <c r="V5" t="n">
        <v>3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-16.73972222</v>
      </c>
      <c r="G6" t="n">
        <v>115.53611111</v>
      </c>
      <c r="H6" t="n">
        <v>15.5995538285503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14.8405450380163</v>
      </c>
      <c r="R6" t="n">
        <v>0.305168135200385</v>
      </c>
      <c r="S6" t="n">
        <v>4.34733376011268</v>
      </c>
      <c r="T6" t="n">
        <v>0.0652100064016902</v>
      </c>
      <c r="U6" s="9" t="n">
        <v>31.5379428396836</v>
      </c>
      <c r="V6" t="n">
        <v>3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-16.73972222</v>
      </c>
      <c r="G7" t="n">
        <v>115.53611111</v>
      </c>
      <c r="H7" t="n">
        <v>15.6127704814786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14.7173752455625</v>
      </c>
      <c r="R7" t="n">
        <v>0.243752928708609</v>
      </c>
      <c r="S7" t="n">
        <v>4.49931338886506</v>
      </c>
      <c r="T7" t="n">
        <v>0.067489700832976</v>
      </c>
      <c r="U7" s="9" t="n">
        <v>31.8134769057121</v>
      </c>
      <c r="V7" t="n">
        <v>3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-16.73972222</v>
      </c>
      <c r="G8" t="n">
        <v>115.53611111</v>
      </c>
      <c r="H8" t="n">
        <v>15.6259863059728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15.6630910444936</v>
      </c>
      <c r="R8" t="n">
        <v>0.313023523568078</v>
      </c>
      <c r="S8" t="n">
        <v>4.6850790319506</v>
      </c>
      <c r="T8" t="n">
        <v>0.0702761854792589</v>
      </c>
      <c r="U8" s="9" t="n">
        <v>32.0857306879516</v>
      </c>
      <c r="V8" t="n">
        <v>3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-16.73972222</v>
      </c>
      <c r="G9" t="n">
        <v>115.53611111</v>
      </c>
      <c r="H9" t="n">
        <v>15.652422949722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16.0278727479526</v>
      </c>
      <c r="R9" t="n">
        <v>0.398571600209417</v>
      </c>
      <c r="S9" t="n">
        <v>4.65412716970188</v>
      </c>
      <c r="T9" t="n">
        <v>0.0698119075455282</v>
      </c>
      <c r="U9" s="9" t="n">
        <v>32.2532033797157</v>
      </c>
      <c r="V9" t="n">
        <v>3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-16.73972222</v>
      </c>
      <c r="G10" t="n">
        <v>115.53611111</v>
      </c>
      <c r="H10" t="n">
        <v>15.6921190865328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16.1149262466334</v>
      </c>
      <c r="R10" t="n">
        <v>0.700551593057132</v>
      </c>
      <c r="S10" t="n">
        <v>4.73510645138205</v>
      </c>
      <c r="T10" t="n">
        <v>0.0710265967707307</v>
      </c>
      <c r="U10" s="9" t="n">
        <v>32.3663941903116</v>
      </c>
      <c r="V10" t="n">
        <v>3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-16.73972222</v>
      </c>
      <c r="G11" t="n">
        <v>115.53611111</v>
      </c>
      <c r="H11" t="n">
        <v>15.7186334988088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14.5753939142522</v>
      </c>
      <c r="R11" t="n">
        <v>0.940467894386078</v>
      </c>
      <c r="S11" t="n">
        <v>4.35726991767071</v>
      </c>
      <c r="T11" t="n">
        <v>0.0653590487650607</v>
      </c>
      <c r="U11" s="9" t="n">
        <v>31.4436880969964</v>
      </c>
      <c r="V11" t="n">
        <v>3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-16.73972222</v>
      </c>
      <c r="G12" t="n">
        <v>115.53611111</v>
      </c>
      <c r="H12" t="n">
        <v>15.7585210184465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16.0297388294896</v>
      </c>
      <c r="R12" t="n">
        <v>0.583178383626603</v>
      </c>
      <c r="S12" t="n">
        <v>4.54470448021421</v>
      </c>
      <c r="T12" t="n">
        <v>0.0681705672032132</v>
      </c>
      <c r="U12" s="9" t="n">
        <v>31.9235863834512</v>
      </c>
      <c r="V12" t="n">
        <v>3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-16.73972222</v>
      </c>
      <c r="G13" t="n">
        <v>115.53611111</v>
      </c>
      <c r="H13" t="n">
        <v>15.7718560666336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15.755682080859</v>
      </c>
      <c r="R13" t="n">
        <v>0.644899301142681</v>
      </c>
      <c r="S13" t="n">
        <v>4.28673055646119</v>
      </c>
      <c r="T13" t="n">
        <v>0.0643009583469178</v>
      </c>
      <c r="U13" s="9" t="n">
        <v>31.3984495142149</v>
      </c>
      <c r="V13" t="n">
        <v>3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-16.73972222</v>
      </c>
      <c r="G14" t="n">
        <v>115.53611111</v>
      </c>
      <c r="H14" t="n">
        <v>15.8066408416427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14.4723166935077</v>
      </c>
      <c r="R14" t="n">
        <v>0.405548301697548</v>
      </c>
      <c r="S14" t="n">
        <v>4.4020819889492</v>
      </c>
      <c r="T14" t="n">
        <v>0.0660312298342381</v>
      </c>
      <c r="U14" s="9" t="n">
        <v>31.7254428946786</v>
      </c>
      <c r="V14" t="n">
        <v>3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-16.73972222</v>
      </c>
      <c r="G15" t="n">
        <v>115.53611111</v>
      </c>
      <c r="H15" t="n">
        <v>15.8389217488025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14.9279510771185</v>
      </c>
      <c r="R15" t="n">
        <v>0.413349220343581</v>
      </c>
      <c r="S15" t="n">
        <v>4.56370642396341</v>
      </c>
      <c r="T15" t="n">
        <v>0.0684555963594511</v>
      </c>
      <c r="U15" s="9" t="n">
        <v>32.1598323495032</v>
      </c>
      <c r="V15" t="n">
        <v>3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-16.73972222</v>
      </c>
      <c r="G16" t="n">
        <v>115.53611111</v>
      </c>
      <c r="H16" t="n">
        <v>15.893176039366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16.154889737811</v>
      </c>
      <c r="R16" t="n">
        <v>0.334509077232755</v>
      </c>
      <c r="S16" t="n">
        <v>4.71361392229467</v>
      </c>
      <c r="T16" t="n">
        <v>0.0707042088344201</v>
      </c>
      <c r="U16" s="9" t="n">
        <v>32.2662757785331</v>
      </c>
      <c r="V16" t="n">
        <v>3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-16.73972222</v>
      </c>
      <c r="G17" t="n">
        <v>115.53611111</v>
      </c>
      <c r="H17" t="n">
        <v>15.9536639968479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16.0518795281764</v>
      </c>
      <c r="R17" t="n">
        <v>0.910702948479731</v>
      </c>
      <c r="S17" t="n">
        <v>4.46807809390241</v>
      </c>
      <c r="T17" t="n">
        <v>0.0670211714085362</v>
      </c>
      <c r="U17" s="9" t="n">
        <v>31.7599996880854</v>
      </c>
      <c r="V17" t="n">
        <v>3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-16.73972222</v>
      </c>
      <c r="G18" t="n">
        <v>115.53611111</v>
      </c>
      <c r="H18" t="n">
        <v>15.9619887213555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15.7841230467331</v>
      </c>
      <c r="R18" t="n">
        <v>0.393600051391883</v>
      </c>
      <c r="S18" t="n">
        <v>4.644485346</v>
      </c>
      <c r="T18" t="n">
        <v>0.06966728019</v>
      </c>
      <c r="U18" s="9" t="n">
        <v>32.2766596117521</v>
      </c>
      <c r="V18" t="n">
        <v>3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-16.73972222</v>
      </c>
      <c r="G19" t="n">
        <v>115.53611111</v>
      </c>
      <c r="H19" t="n">
        <v>15.9759079143261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14.2044907379798</v>
      </c>
      <c r="R19" t="n">
        <v>0.240601803993768</v>
      </c>
      <c r="S19" t="n">
        <v>4.74588012911507</v>
      </c>
      <c r="T19" t="n">
        <v>0.0711882019367261</v>
      </c>
      <c r="U19" s="9" t="n">
        <v>32.4093524978604</v>
      </c>
      <c r="V19" t="n">
        <v>3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-16.73972222</v>
      </c>
      <c r="G20" t="n">
        <v>115.53611111</v>
      </c>
      <c r="H20" t="n">
        <v>15.9898850845291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15.7645466003851</v>
      </c>
      <c r="R20" t="n">
        <v>0.40780331782587</v>
      </c>
      <c r="S20" t="n">
        <v>4.77293947290578</v>
      </c>
      <c r="T20" t="n">
        <v>0.0715940920935867</v>
      </c>
      <c r="U20" s="9" t="n">
        <v>32.5104474402613</v>
      </c>
      <c r="V20" t="n">
        <v>3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-16.73972222</v>
      </c>
      <c r="G21" t="n">
        <v>115.53611111</v>
      </c>
      <c r="H21" t="n">
        <v>16.0607295037388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15.9875557686831</v>
      </c>
      <c r="R21" t="n">
        <v>0.355309119218191</v>
      </c>
      <c r="S21" t="n">
        <v>4.41799876673777</v>
      </c>
      <c r="T21" t="n">
        <v>0.0662699815010666</v>
      </c>
      <c r="U21" s="9" t="n">
        <v>31.7113972098905</v>
      </c>
      <c r="V21" t="n">
        <v>3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-16.73972222</v>
      </c>
      <c r="G22" t="n">
        <v>115.53611111</v>
      </c>
      <c r="H22" t="n">
        <v>16.1187117246145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15.0588720430453</v>
      </c>
      <c r="R22" t="n">
        <v>0.626935301999861</v>
      </c>
      <c r="S22" t="n">
        <v>4.26263413952423</v>
      </c>
      <c r="T22" t="n">
        <v>0.0639395120928634</v>
      </c>
      <c r="U22" s="9" t="n">
        <v>31.3594411379995</v>
      </c>
      <c r="V22" t="n">
        <v>3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-16.73972222</v>
      </c>
      <c r="G23" t="n">
        <v>115.53611111</v>
      </c>
      <c r="H23" t="n">
        <v>16.1481973390996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15.8655117603322</v>
      </c>
      <c r="R23" t="n">
        <v>0.293832086512352</v>
      </c>
      <c r="S23" t="n">
        <v>4.66207977902118</v>
      </c>
      <c r="T23" t="n">
        <v>0.0699311966853177</v>
      </c>
      <c r="U23" s="9" t="n">
        <v>32.2643067092607</v>
      </c>
      <c r="V23" t="n">
        <v>3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-16.73972222</v>
      </c>
      <c r="G24" t="n">
        <v>115.53611111</v>
      </c>
      <c r="H24" t="n">
        <v>16.1780420384073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16.1175587696511</v>
      </c>
      <c r="R24" t="n">
        <v>0.32718978573033</v>
      </c>
      <c r="S24" t="n">
        <v>3.993031124</v>
      </c>
      <c r="T24" t="n">
        <v>0.05989546686</v>
      </c>
      <c r="U24" s="9" t="n">
        <v>30.5945562697474</v>
      </c>
      <c r="V24" t="n">
        <v>3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-16.73972222</v>
      </c>
      <c r="G25" t="n">
        <v>115.53611111</v>
      </c>
      <c r="H25" t="n">
        <v>16.2082683669835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16.5601882044003</v>
      </c>
      <c r="R25" t="n">
        <v>0.689746628788375</v>
      </c>
      <c r="S25" t="n">
        <v>3.96900348078908</v>
      </c>
      <c r="T25" t="n">
        <v>0.0595350522118361</v>
      </c>
      <c r="U25" s="9" t="n">
        <v>30.5955582410291</v>
      </c>
      <c r="V25" t="n">
        <v>3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-16.73972222</v>
      </c>
      <c r="G26" t="n">
        <v>115.53611111</v>
      </c>
      <c r="H26" t="n">
        <v>16.238899256133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14.6036004710947</v>
      </c>
      <c r="R26" t="n">
        <v>0.645909261597068</v>
      </c>
      <c r="S26" t="n">
        <v>3.96986715895971</v>
      </c>
      <c r="T26" t="n">
        <v>0.0595480073843956</v>
      </c>
      <c r="U26" s="9" t="n">
        <v>30.4246629998839</v>
      </c>
      <c r="V26" t="n">
        <v>3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-16.73972222</v>
      </c>
      <c r="G27" t="n">
        <v>115.53611111</v>
      </c>
      <c r="H27" t="n">
        <v>16.2699580233698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16.0626950984116</v>
      </c>
      <c r="R27" t="n">
        <v>0.232253421443158</v>
      </c>
      <c r="S27" t="n">
        <v>4.07529937633271</v>
      </c>
      <c r="T27" t="n">
        <v>0.0611294906449906</v>
      </c>
      <c r="U27" s="9" t="n">
        <v>30.7889162919132</v>
      </c>
      <c r="V27" t="n">
        <v>3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-16.73972222</v>
      </c>
      <c r="G28" t="n">
        <v>115.53611111</v>
      </c>
      <c r="H28" t="n">
        <v>16.301468372819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14.6591899457136</v>
      </c>
      <c r="R28" t="n">
        <v>0.22232491546771</v>
      </c>
      <c r="S28" t="n">
        <v>4.13523929078973</v>
      </c>
      <c r="T28" t="n">
        <v>0.0620285893618459</v>
      </c>
      <c r="U28" s="9" t="n">
        <v>31.0150344768904</v>
      </c>
      <c r="V28" t="n">
        <v>3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-16.73972222</v>
      </c>
      <c r="G29" t="n">
        <v>115.53611111</v>
      </c>
      <c r="H29" t="n">
        <v>16.3334543948001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16.2476553159885</v>
      </c>
      <c r="R29" t="n">
        <v>0.247047579176864</v>
      </c>
      <c r="S29" t="n">
        <v>4.05862983675319</v>
      </c>
      <c r="T29" t="n">
        <v>0.0608794475512979</v>
      </c>
      <c r="U29" s="9" t="n">
        <v>30.9159316969807</v>
      </c>
      <c r="V29" t="n">
        <v>3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-16.73972222</v>
      </c>
      <c r="G30" t="n">
        <v>115.53611111</v>
      </c>
      <c r="H30" t="n">
        <v>16.3659405665142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14.5059651331489</v>
      </c>
      <c r="R30" t="n">
        <v>0.267741386641729</v>
      </c>
      <c r="S30" t="n">
        <v>4.19113517489419</v>
      </c>
      <c r="T30" t="n">
        <v>0.0628670276234128</v>
      </c>
      <c r="U30" s="9" t="n">
        <v>31.1487204814659</v>
      </c>
      <c r="V30" t="n">
        <v>3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-16.73972222</v>
      </c>
      <c r="G31" t="n">
        <v>115.53611111</v>
      </c>
      <c r="H31" t="n">
        <v>16.3989517513654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14.8993972218316</v>
      </c>
      <c r="R31" t="n">
        <v>0.279188199842136</v>
      </c>
      <c r="S31" t="n">
        <v>4.30318513683387</v>
      </c>
      <c r="T31" t="n">
        <v>0.0645477770525081</v>
      </c>
      <c r="U31" s="9" t="n">
        <v>31.5133642712409</v>
      </c>
      <c r="V31" t="n">
        <v>3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-16.73972222</v>
      </c>
      <c r="G32" t="n">
        <v>115.53611111</v>
      </c>
      <c r="H32" t="n">
        <v>16.4156620992969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16.8041124449558</v>
      </c>
      <c r="R32" t="n">
        <v>0.236314480755533</v>
      </c>
      <c r="S32" t="n">
        <v>4.25468249046552</v>
      </c>
      <c r="T32" t="n">
        <v>0.0638202373569828</v>
      </c>
      <c r="U32" s="9" t="n">
        <v>31.2617300871353</v>
      </c>
      <c r="V32" t="n">
        <v>3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-16.73972222</v>
      </c>
      <c r="G33" t="n">
        <v>115.53611111</v>
      </c>
      <c r="H33" t="n">
        <v>16.4666505467096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14.4224299209204</v>
      </c>
      <c r="R33" t="n">
        <v>0.82949760961758</v>
      </c>
      <c r="S33" t="n">
        <v>4.14881527947265</v>
      </c>
      <c r="T33" t="n">
        <v>0.0622322291920898</v>
      </c>
      <c r="U33" s="9" t="n">
        <v>31.1423099814067</v>
      </c>
      <c r="V33" t="n">
        <v>3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-16.73972222</v>
      </c>
      <c r="G34" t="n">
        <v>115.53611111</v>
      </c>
      <c r="H34" t="n">
        <v>16.5910456638765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16.1983467483682</v>
      </c>
      <c r="R34" t="n">
        <v>0.245136368948499</v>
      </c>
      <c r="S34" t="n">
        <v>4.25750848462897</v>
      </c>
      <c r="T34" t="n">
        <v>0.0638626272694345</v>
      </c>
      <c r="U34" s="9" t="n">
        <v>31.4513548047105</v>
      </c>
      <c r="V34" t="n">
        <v>3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-16.73972222</v>
      </c>
      <c r="G35" t="n">
        <v>115.53611111</v>
      </c>
      <c r="H35" t="n">
        <v>16.6469001037533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16.6316738262009</v>
      </c>
      <c r="R35" t="n">
        <v>0.258326827926382</v>
      </c>
      <c r="S35" t="n">
        <v>4.69805959754617</v>
      </c>
      <c r="T35" t="n">
        <v>0.0704708939631926</v>
      </c>
      <c r="U35" s="9" t="n">
        <v>32.3488529600072</v>
      </c>
      <c r="V35" t="n">
        <v>3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-16.73972222</v>
      </c>
      <c r="G36" t="n">
        <v>115.53611111</v>
      </c>
      <c r="H36" t="n">
        <v>16.6850528552325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16.6852946648981</v>
      </c>
      <c r="R36" t="n">
        <v>0.5165196244343</v>
      </c>
      <c r="S36" t="n">
        <v>4.37942781399762</v>
      </c>
      <c r="T36" t="n">
        <v>0.0656914172099644</v>
      </c>
      <c r="U36" s="9" t="n">
        <v>31.822928879707</v>
      </c>
      <c r="V36" t="n">
        <v>3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-16.73972222</v>
      </c>
      <c r="G37" t="n">
        <v>115.53611111</v>
      </c>
      <c r="H37" t="n">
        <v>16.7636856131901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15.5891468765177</v>
      </c>
      <c r="R37" t="n">
        <v>0.382858871977545</v>
      </c>
      <c r="S37" t="n">
        <v>4.40658629756707</v>
      </c>
      <c r="T37" t="n">
        <v>0.0660987944635061</v>
      </c>
      <c r="U37" s="9" t="n">
        <v>31.84298081728</v>
      </c>
      <c r="V37" t="n">
        <v>3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-16.73972222</v>
      </c>
      <c r="G38" t="n">
        <v>115.53611111</v>
      </c>
      <c r="H38" t="n">
        <v>16.9752108641057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17.00080167325</v>
      </c>
      <c r="R38" t="n">
        <v>0.655511824621284</v>
      </c>
      <c r="S38" t="n">
        <v>3.95703813528087</v>
      </c>
      <c r="T38" t="n">
        <v>0.0593555720292131</v>
      </c>
      <c r="U38" s="9" t="n">
        <v>30.6158208760917</v>
      </c>
      <c r="V38" t="n">
        <v>3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-16.73972222</v>
      </c>
      <c r="G39" t="n">
        <v>115.53611111</v>
      </c>
      <c r="H39" t="n">
        <v>17.1135877151835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16.3587137792738</v>
      </c>
      <c r="R39" t="n">
        <v>0.308745765310121</v>
      </c>
      <c r="S39" t="n">
        <v>4.03274714841298</v>
      </c>
      <c r="T39" t="n">
        <v>0.0604912072261947</v>
      </c>
      <c r="U39" s="9" t="n">
        <v>30.8814093455232</v>
      </c>
      <c r="V39" t="n">
        <v>3</v>
      </c>
      <c r="W39" t="e">
        <v>#N/A</v>
      </c>
      <c r="X39" t="e">
        <v>#N/A</v>
      </c>
      <c r="Y39" t="s">
        <v>250</v>
      </c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