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kaitlynjackson/Library/CloudStorage/Box-Box/RWJF EITC materials/Analysis/California COVID Policy Changes/IJERPH Submission/Revisions Jan 2022/"/>
    </mc:Choice>
  </mc:AlternateContent>
  <xr:revisionPtr revIDLastSave="0" documentId="13_ncr:1_{FC82CD89-3236-4149-B38C-17C945D44DE2}" xr6:coauthVersionLast="47" xr6:coauthVersionMax="47" xr10:uidLastSave="{00000000-0000-0000-0000-000000000000}"/>
  <bookViews>
    <workbookView xWindow="-34400" yWindow="-880" windowWidth="31260" windowHeight="17800" xr2:uid="{99F4D5C7-7609-EE41-9FDE-865689CABF37}"/>
  </bookViews>
  <sheets>
    <sheet name="Database" sheetId="3" r:id="rId1"/>
    <sheet name="Legend"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<sst xmlns="http://schemas.openxmlformats.org/spreadsheetml/2006/main" count="1276" uniqueCount="724">
  <si>
    <t>Pandemic EBT 2.0</t>
  </si>
  <si>
    <t xml:space="preserve">Eligibility </t>
  </si>
  <si>
    <t>The Consolidated Appropriations Act</t>
  </si>
  <si>
    <t>Coverage Start Date</t>
  </si>
  <si>
    <t>-</t>
  </si>
  <si>
    <t>Ongoing</t>
  </si>
  <si>
    <t xml:space="preserve">Phase 1 </t>
  </si>
  <si>
    <t>Phase 2</t>
  </si>
  <si>
    <t>Phase 3</t>
  </si>
  <si>
    <t>2021 COVID-19 Supplemental Paid Sick Leave law</t>
  </si>
  <si>
    <t>Comments/Notes</t>
  </si>
  <si>
    <t>Change Description</t>
  </si>
  <si>
    <t>Waive Standardized Testing for Students</t>
  </si>
  <si>
    <t>Executive Order N-45-20</t>
  </si>
  <si>
    <t>Childcare for Essential Workers</t>
  </si>
  <si>
    <t>Coverage Expiry Date</t>
  </si>
  <si>
    <t xml:space="preserve">Coronavirus Response and Relief Supplemental Appropriations Act </t>
  </si>
  <si>
    <t>Payments may be lumped together or come as separate $300 payments. Paid by debit card or checks in the mail based on how received past benefit payments</t>
  </si>
  <si>
    <t>Other Federal and
State Legislation</t>
  </si>
  <si>
    <t>Other Federal and
State Legislation - Presidential Memorandum</t>
  </si>
  <si>
    <t>Continued Assistance for Unemployed Workers Act</t>
  </si>
  <si>
    <t xml:space="preserve">Extension up to 29 weeks </t>
  </si>
  <si>
    <t xml:space="preserve">Extension up to 11 weeks </t>
  </si>
  <si>
    <t xml:space="preserve">$600 additional payment added to weekly UI </t>
  </si>
  <si>
    <t xml:space="preserve">$300 additional payment added to weekly UI </t>
  </si>
  <si>
    <t xml:space="preserve">$100 additional payment added to weekly UI </t>
  </si>
  <si>
    <t>State of emergency declared by gov. Gavin Newsom</t>
  </si>
  <si>
    <t>Face Mask Mandates</t>
  </si>
  <si>
    <t>Senate Bill No.95</t>
  </si>
  <si>
    <t>Executive Order N-30-20</t>
  </si>
  <si>
    <t>Governor Newsom's Immediate Action package</t>
  </si>
  <si>
    <t xml:space="preserve">Economic Impact Payments 
(Stimulus Checks) </t>
  </si>
  <si>
    <t>Creation of special rules for eligible individuals with no qualifying children and higher applicable phaseout amounts</t>
  </si>
  <si>
    <t>Taxpayer Certainty and Disaster Tax Relief Act of 2020</t>
  </si>
  <si>
    <t>Executive order N-33-20</t>
  </si>
  <si>
    <t>Proclamation of a State of Emergency</t>
  </si>
  <si>
    <t xml:space="preserve">Regional stay at home order </t>
  </si>
  <si>
    <t>Hospital Surge Order</t>
  </si>
  <si>
    <t xml:space="preserve">Federal Eviction Moratorium </t>
  </si>
  <si>
    <t xml:space="preserve">Counties may now accept verbal attestation from a claimant </t>
  </si>
  <si>
    <t>The Families First Coronavirus Response Act</t>
  </si>
  <si>
    <t>Pandemic EBT 1.0</t>
  </si>
  <si>
    <t>Summer 2021 P-EBT</t>
  </si>
  <si>
    <t>State-wide stay home order</t>
  </si>
  <si>
    <t>Limited Stay at Home order</t>
  </si>
  <si>
    <t>Date First Announced</t>
  </si>
  <si>
    <t xml:space="preserve">Policy/Program </t>
  </si>
  <si>
    <t xml:space="preserve">Relevant Legislation </t>
  </si>
  <si>
    <t>Benefit Description/ Amount</t>
  </si>
  <si>
    <t>State</t>
  </si>
  <si>
    <t xml:space="preserve">Groceries can also be purchased online for pick-up at participating Albertsons, Safeway, and Vons starting 1-Jun-21. </t>
  </si>
  <si>
    <t>Continuing Appropriations Act, 2021 and Other Extensions Act</t>
  </si>
  <si>
    <t>Federal</t>
  </si>
  <si>
    <t>CARES Act</t>
  </si>
  <si>
    <t>ARPA</t>
  </si>
  <si>
    <t xml:space="preserve">President Biden Executive Action </t>
  </si>
  <si>
    <t>Economic impact/stimulus payment #1</t>
  </si>
  <si>
    <t>Special Supplemental Nutrition Program for Women, Infants, and Children (WIC)</t>
  </si>
  <si>
    <t>Senate Bill 88</t>
  </si>
  <si>
    <t xml:space="preserve">Golden State Stimulus Checks </t>
  </si>
  <si>
    <t>Golden State Grant Payments (GSG)</t>
  </si>
  <si>
    <t>Healthcare workers vaccine mandate</t>
  </si>
  <si>
    <t>Teachers and School Staff vaccine mandate</t>
  </si>
  <si>
    <t xml:space="preserve">Vaccine mandates </t>
  </si>
  <si>
    <t xml:space="preserve">​State Public Health Officer Order of August 11, 2021 </t>
  </si>
  <si>
    <t>​State Public Health Officer Order of August 5, 2021</t>
  </si>
  <si>
    <t xml:space="preserve">Earned Income Tax Credit (EITC) </t>
  </si>
  <si>
    <t>Added 11 weeks of benefits for weeks of unemployment</t>
  </si>
  <si>
    <t>Added 29 weeks of benefits for weeks of unemployment</t>
  </si>
  <si>
    <t>CDC Eviction Moratorium</t>
  </si>
  <si>
    <t>Foreclosure and Eviction Moratorium</t>
  </si>
  <si>
    <t>Renters living in communities experiencing a surge in COVID-19 cases</t>
  </si>
  <si>
    <t>Temporary Halt in Residential Evictions to Prevent the Further Spread of COVID-19</t>
  </si>
  <si>
    <t xml:space="preserve">Senate Bill 91 </t>
  </si>
  <si>
    <t>Tenant, Homeowner, and Small Landlord Relief and Stabilization Act of 2020 (AB 3088)</t>
  </si>
  <si>
    <t>Assembly Bill 832 (AB 832)</t>
  </si>
  <si>
    <t>Extended sick leave benefits</t>
  </si>
  <si>
    <t>California Supplemental Paid Sick Leave</t>
  </si>
  <si>
    <t>Date First Announced in CA</t>
  </si>
  <si>
    <t>Assembly Bill 1867 (AB 1867)</t>
  </si>
  <si>
    <t>Halting of evictions and protect against utility shutoffs</t>
  </si>
  <si>
    <t>Executive Order N 29-20
Executive Order N-59-20 
Executive Order N-69-20</t>
  </si>
  <si>
    <t>California Department of Public Health Hospital Surge Order</t>
  </si>
  <si>
    <t>`</t>
  </si>
  <si>
    <t>CDPH COVID-19 Public Health Guidance for K-12 Schools in California, 2021-22 School Year</t>
  </si>
  <si>
    <t>CDPH Guidance For Use of Face Coverings</t>
  </si>
  <si>
    <t>School closures</t>
  </si>
  <si>
    <t>Child Tax Credit
(CTC)</t>
  </si>
  <si>
    <t>Federal-State Extended Duration
(FED-ED)</t>
  </si>
  <si>
    <t>Mixed Earner Unemployment Compensation
(MEUC)</t>
  </si>
  <si>
    <t xml:space="preserve">Cash Assistance Program for Immigrants
(CAPI) </t>
  </si>
  <si>
    <t>Economic impact/stimulus payment #2</t>
  </si>
  <si>
    <t>Economic impact/stimulus payment #3</t>
  </si>
  <si>
    <t xml:space="preserve">California-specific COVID-19 eviction moratorium </t>
  </si>
  <si>
    <t xml:space="preserve">Extends AB 3088 California-specific COVID-19 eviction moratorium </t>
  </si>
  <si>
    <t xml:space="preserve">Extension of California-specific COVID-19 eviction moratorium </t>
  </si>
  <si>
    <t>Foreclosure and Eviction Moratorium - Presidentially Declared COVID-19 National Emergency  Mortgagee Letter</t>
  </si>
  <si>
    <t>Boost to weekly unemployment benefit amount for up to six weeks.</t>
  </si>
  <si>
    <t>Extends benefit period by up to 13 weeks.</t>
  </si>
  <si>
    <t>Properties secured by FHA-insured Single Family mortgages are subject to a moratorium on foreclosure</t>
  </si>
  <si>
    <t>Suspended eligibility re-determinations for all individuals already participating in the CalWORKs program and temporarily suspended some application criteria</t>
  </si>
  <si>
    <t>Counties with low ICU availability directed to prioritize services to those who are sickest and cancel or reschedule elective surgeries</t>
  </si>
  <si>
    <t>Face masks required in public spaces</t>
  </si>
  <si>
    <t>Face mask mandate in school 2021-22 school year</t>
  </si>
  <si>
    <t>Option to use 2019 earned income or 2020 income in 2020 tax filing</t>
  </si>
  <si>
    <t>Summer 2021 fruit and vegetable expansion provision</t>
  </si>
  <si>
    <t>Pandemic EBT Extension to cover school months of Aug. and Sep, 2020</t>
  </si>
  <si>
    <t>Online purchases approved at specified retailers</t>
  </si>
  <si>
    <t>Monthly allotment increases to HH maximum if not already at HH maximum</t>
  </si>
  <si>
    <t>*Dependent on school district</t>
  </si>
  <si>
    <t xml:space="preserve">
Citations
</t>
  </si>
  <si>
    <t xml:space="preserve">29-Jan-21
[7] </t>
  </si>
  <si>
    <t>30-Jun-21
[7]</t>
  </si>
  <si>
    <t>[1] https://web.archive.org/web/20210909212038/https://edsource.org/2020/california-k-12-schools-closed-due-to-the-coronavirus/624984</t>
  </si>
  <si>
    <t>[1] https://web.archive.org/web/20210629225428/https://www.gov.ca.gov/wp-content/uploads/2020/03/3.17.18-N-30-20-Schools.pdf</t>
  </si>
  <si>
    <t>[1] https://web.archive.org/web/20210812000621/https://www.gov.ca.gov/2021/08/11/california-implements-first-in-the-nation-measure-to-encourage-teachers-and-school-staff-to-get-vaccinated/
[2] https://web.archive.org/web/20210806000620/https://www.cdph.ca.gov/Programs/CID/DCDC/Pages/COVID-19/Order-of-the-State-Public-Health-Officer-Health-Care-Worker-Vaccine-Requirement.aspx</t>
  </si>
  <si>
    <t>[1] https://web.archive.org/web/20211025093757/https://statepolicies.com/data/library/
[1] https://github.com/USCOVIDpolicy/COVID-19-US-State-Policy-Database/blob/master/COVID-19%20US%20state%20policy%20database%209_2_2021.xlsx
[2] https://web.archive.org/web/20200620033502/https://www.cdph.ca.gov/Programs/CID/DCDC/CDPH%20Document%20Library/COVID-19/Guidance-for-Face-Coverings_06-18-2020.pdf
[3] https://web.archive.org/web/20210803013014/https://www.cdph.ca.gov/Programs/CID/DCDC/Pages/COVID-19/K-12-Guidance-2021-22-School-Year.aspx</t>
  </si>
  <si>
    <t>[1] https://web.archive.org/web/20210901210329/https://www.capolicylab.org/wp-content/uploads/2020/09/California-Policy-Lab-Data-Point-on-LWA-Program-in-CA.pdf
[2] https://web.archive.org/save/https://www.edd.ca.gov/about_edd/coronavirus-2019/lost-wages-assistance.htm
[3] https://web.archive.org/web/20210901205141/https://www.edd.ca.gov/unemployment/pdf/unemployment-benefits-chart.pdf
[4] https://web.archive.org/save/https://edd.ca.gov/about_edd/pdf/news-21-45.pdf
[5] https://web.archive.org/web/20201024222415/https://ci.carson.ca.us/content/files/pdfs/riskmanagement/COVID19/EDDUnemployment_082220.pdf</t>
  </si>
  <si>
    <t xml:space="preserve">[1] https://web.archive.org/web/20210623025306/https://www.benefits.gov/benefit/1229
[2] https://web.archive.org/web/20210813032902/https://www.gov.ca.gov/wp-content/uploads/2020/05/5.1.20-EO-N-59-20-text.pdf
[3] https://web.archive.org/web/20210907231929/https://www.gov.ca.gov/wp-content/uploads/2020/06/6.15.20-EO-N-69-20-text.pdf
[4] https://web.archive.org/web/20211025093233/https://www.paulweiss.com/insights/coronavirus-covid-19-relief-center/practice-overview/other-states/california/california-work-opportunity-and-responsibility-to-kids-calworks
[5] https://web.archive.org/web/20210924003011/https://www.gov.ca.gov/wp-content/uploads/2020/03/3.17.20-N-29-20-EO.pdf
</t>
  </si>
  <si>
    <t>[1] https://web.archive.org/web/20210720191221/https://www.edd.ca.gov/About_EDD/pdf/news-20-29.pdf
[2] https://web.archive.org/web/20210907160208/https://edd.ca.gov/about_edd/coronavirus-2019/fed-ed.htm
[3] https://web.archive.org/web/20210901205141/https://www.edd.ca.gov/unemployment/pdf/unemployment-benefits-chart.pdf
[4] https://web.archive.org/web/20200707043436/https://edd.ca.gov/about_edd/coronavirus-2019/fed-ed.htm
[5] https://web.archive.org/web/20210816131820/https://edd.ca.gov/About_EDD/pdf/news-21-48.pdf
[6] https://web.archive.org/web/20210901142223/https://edd.ca.gov/Jobs_and_Training/notices/wsin21-08.htm</t>
  </si>
  <si>
    <t>[1] https://web.archive.org/web/20210907013249/https://frac.org/research/resource-library/expanding-fruit-and-vegetable-benefits-in-wic-a-key-provision-for-wic-participants-and-state-agencies
[2] https://web.archive.org/web/20210907013445/https://frac.org/wp-content/uploads/WIC-Fruit-and-Vegetable-Expansion-Provision.pdf
[3] https://web.archive.org/web/20210822011201/https://www.fns.usda.gov/wic/wic-eligibility-requirements
[4] https://web.archive.org/web/20210825192554/https://www.congress.gov/bill/117th-congress/house-bill/1319/text
[5] https://web.archive.org/web/20210907004759/https://www.fns.usda.gov/disaster/pandemic/covid-19/California
[6] https://web.archive.org/web/20210907154808/https://frac.org/wp-content/uploads/One-Year-of-WIC-During-COVID-19.pdf
[7] https://web.archive.org/web/20210907014002/https://myfamily.wic.ca.gov/Home/DoubleFruitsVeggies
[8] https://web.archive.org/web/20210331013940/https://www.congress.gov/bill/117th-congress/house-bill/1319/text
[9] https://web.archive.org/web/20211004210955/https://www.lakeconews.com/news/community/69246-wic-to-increase-fruits-and-vegetables-benefits-for-four-months-with-american-rescue-plan-funding</t>
  </si>
  <si>
    <t>[1] https://web.archive.org/web/20210825200130/https://www.ftb.ca.gov/about-ftb/newsroom/golden-state-stimulus/gss-i.html
[2] https://web.archive.org/web/20210225204255/https://www.ftb.ca.gov/about-ftb/newsroom/golden-state-stimulus/index.html
[3] https://web.archive.org/web/20210825200507/https://www.governing.com/finance/california-approves-relief-package-with-state-stimulus-checks.html
[4] https://web.archive.org/web/20210825201022/https://en.as.com/en/2021/08/02/latest_news/1627857687_585199.html
[5] https://web.archive.org/web/20210825202027/https://www.ftb.ca.gov/about-ftb/newsroom/golden-state-stimulus/gss-ii.html
[6] https://web.archive.org/web/20210825202642/https://www.abc10.com/article/money/golden-state-stimulus-payment-Californians-need-to-know/103-a8f90564-527a-4eb5-b603-5155a9742cca
[7] https://web.archive.org/web/20210228101151/https://www.ftb.ca.gov/about-ftb/newsroom/public-service-bulletins/2021-08-california-golden-state-stimulus-payments.html
[8] https://web.archive.org/web/20210909224703/https://www.ftb.ca.gov/about-ftb/newsroom/news-releases/2021-06-state-issues-golden-state-stimulus-payments.html
[9] https://web.archive.org/web/20210904212035/https://www.gov.ca.gov/2021/08/26/expanded-golden-state-stimulus-the-largest-state-tax-rebate-in-american-history-to-start-reaching-californians-tomorrow/
[10] https://web.archive.org/web/20210417125515/https://www.ftb.ca.gov/about-ftb/newsroom/tax-news/april-2021/golden-state-stimulus.html
[11] https://web.archive.org/web/20210317190225if_/https://leginfo.legislature.ca.gov/faces/billNavClient.xhtml?bill_id=202120220SB88</t>
  </si>
  <si>
    <t>[1] https://web.archive.org/web/20210825192210/https://www.congress.gov/bill/116th-congress/house-bill/748/text
[2] https://web.archive.org/web/20210825212418/https://crsreports.congress.gov/product/pdf/IF/IF11723
[3] https://web.archive.org/web/20210825192554/https://www.congress.gov/bill/117th-congress/house-bill/1319/text
[4] https://web.archive.org/web/20210828124405/https://edd.ca.gov/about_edd/coronavirus-2019/cares-act.htm
[5] https://web.archive.org/web/20200530022121/https://www.edd.ca.gov/about_edd/coronavirus-2019/cares-act.htm
[6] https://web.archive.org/web/20210102021310/https://www.edd.ca.gov/about_edd/coronavirus-2019/cares-act.htm
[7] https://web.archive.org/web/20210901205141/https://www.edd.ca.gov/unemployment/pdf/unemployment-benefits-chart.pdf
[8] https://web.archive.org/save/https://edd.ca.gov/about_edd/pdf/news-21-45.pdf
[9] https://web.archive.org/web/20210901142223/https://edd.ca.gov/Jobs_and_Training/notices/wsin21-08.htm
[10] https://web.archive.org/web/20200501220135/https://www.edd.ca.gov/About_EDD/pdf/news-20-14.pdf
[11] https://web.archive.org/web/20210114212507/https://edd.ca.gov/about_edd/pdf/news-21-01.pdf</t>
  </si>
  <si>
    <t>[1] https://web.archive.org/web/20210825192210/https://www.congress.gov/bill/116th-congress/house-bill/748/text
[2] https://web.archive.org/web/20210825212418/https://crsreports.congress.gov/product/pdf/IF/IF11723
[3] https://web.archive.org/web/20210825192554/https://www.congress.gov/bill/117th-congress/house-bill/1319/text
[4] https://web.archive.org/web/20200530022121/https://www.edd.ca.gov/about_edd/coronavirus-2019/cares-act.htm#PAC
[5] https://web.archive.org/web/20200530022143/https://www.edd.ca.gov/about_edd/coronavirus-2019/pandemic-unemployment-assistance.htm
[6] https://web.archive.org/web/20201231041208/https://www.edd.ca.gov/about_edd/coronavirus-2019/cares-act.htm
[7] https://web.archive.org/web/20210313020815/https://www.edd.ca.gov/about_edd/coronavirus-2019/cares-act.htm
[8] https://web.archive.org/web/20210724155017/https://www.dol.gov/newsroom/releases/eta/eta20201230-1
[9] https://web.archive.org/web/20210901204155/https://www.labor.ca.gov/pandemic-unemployment-assistance-pua-program/
[10] https://web.archive.org/web/20210901204349/https://www.edd.ca.gov/unemployment/pdf/benefit-flowchart.pdf
[11] https://web.archive.org/web/20210831213808/https://edd.ca.gov/About_EDD/coronavirus-2019/pandemic-unemployment-assistance.htm
[12] https://web.archive.org/web/20210105021728/https://edd.ca.gov/about_edd/coronavirus-2019/pandemic-unemployment-assistance.htm
[13] https://web.archive.org/web/20210901205141/https://www.edd.ca.gov/unemployment/pdf/unemployment-benefits-chart.pdf
[14] https://web.archive.org/save/https://edd.ca.gov/about_edd/pdf/news-21-45.pdf
[15] https://web.archive.org/web/20210901142223/https://edd.ca.gov/Jobs_and_Training/notices/wsin21-08.htm
[16] https://web.archive.org/web/20200501220135/https://www.edd.ca.gov/About_EDD/pdf/news-20-14.pdf
[17] https://web.archive.org/web/20210113180631/https://blog.dol.gov/2021/01/11/unemployment-benefits-answering-common-questions
[18] https://web.archive.org/web/20210114212507/https://edd.ca.gov/about_edd/pdf/news-21-01.pdf</t>
  </si>
  <si>
    <r>
      <t xml:space="preserve">18-Mar-20 
</t>
    </r>
    <r>
      <rPr>
        <sz val="12"/>
        <color theme="1"/>
        <rFont val="Calibri (Body)"/>
      </rPr>
      <t>[5]</t>
    </r>
  </si>
  <si>
    <r>
      <t xml:space="preserve">2-Apr-20
</t>
    </r>
    <r>
      <rPr>
        <sz val="12"/>
        <color theme="1"/>
        <rFont val="Calibri (Body)"/>
      </rPr>
      <t>[4]</t>
    </r>
  </si>
  <si>
    <r>
      <t xml:space="preserve">1-Mar-20
</t>
    </r>
    <r>
      <rPr>
        <sz val="12"/>
        <color theme="1"/>
        <rFont val="Calibri (Body)"/>
      </rPr>
      <t xml:space="preserve">
[1]</t>
    </r>
  </si>
  <si>
    <r>
      <t xml:space="preserve">Not yet expired
</t>
    </r>
    <r>
      <rPr>
        <sz val="12"/>
        <color theme="1"/>
        <rFont val="Calibri (Body)"/>
      </rPr>
      <t xml:space="preserve">
[13]</t>
    </r>
  </si>
  <si>
    <r>
      <t xml:space="preserve">2-Apr-20
</t>
    </r>
    <r>
      <rPr>
        <sz val="12"/>
        <color theme="1"/>
        <rFont val="Calibri (Body)"/>
      </rPr>
      <t xml:space="preserve">[4] </t>
    </r>
  </si>
  <si>
    <r>
      <t xml:space="preserve">28-Apr-20 
</t>
    </r>
    <r>
      <rPr>
        <sz val="12"/>
        <color theme="1"/>
        <rFont val="Calibri (Body)"/>
      </rPr>
      <t>[11,12]</t>
    </r>
  </si>
  <si>
    <r>
      <t xml:space="preserve">Purchases approved from online grocery stores Amazon and Walmart. 
</t>
    </r>
    <r>
      <rPr>
        <sz val="12"/>
        <color theme="1"/>
        <rFont val="Calibri (Body)"/>
      </rPr>
      <t>[11,12]</t>
    </r>
  </si>
  <si>
    <r>
      <t xml:space="preserve">22-Jan-21 
</t>
    </r>
    <r>
      <rPr>
        <sz val="12"/>
        <color theme="1"/>
        <rFont val="Calibri (Body)"/>
      </rPr>
      <t>[3]</t>
    </r>
  </si>
  <si>
    <r>
      <t xml:space="preserve">1-Apr-21 
</t>
    </r>
    <r>
      <rPr>
        <sz val="12"/>
        <color theme="1"/>
        <rFont val="Calibri (Body)"/>
      </rPr>
      <t>[7]</t>
    </r>
  </si>
  <si>
    <r>
      <t xml:space="preserve">1-Apr-21 
</t>
    </r>
    <r>
      <rPr>
        <sz val="12"/>
        <color theme="1"/>
        <rFont val="Calibri (Body)"/>
      </rPr>
      <t>[7,9]</t>
    </r>
  </si>
  <si>
    <r>
      <t xml:space="preserve">27-Dec-20
</t>
    </r>
    <r>
      <rPr>
        <sz val="12"/>
        <color theme="1"/>
        <rFont val="Calibri (Body)"/>
      </rPr>
      <t>[6]</t>
    </r>
  </si>
  <si>
    <r>
      <t xml:space="preserve">27-Jan-21 
</t>
    </r>
    <r>
      <rPr>
        <sz val="12"/>
        <color theme="1"/>
        <rFont val="Calibri (Body)"/>
      </rPr>
      <t>[15]</t>
    </r>
  </si>
  <si>
    <r>
      <t xml:space="preserve">1-Jan-21 
</t>
    </r>
    <r>
      <rPr>
        <sz val="12"/>
        <color theme="1"/>
        <rFont val="Calibri (Body)"/>
      </rPr>
      <t>[1,9]</t>
    </r>
  </si>
  <si>
    <r>
      <t xml:space="preserve">30-Jun-21 
</t>
    </r>
    <r>
      <rPr>
        <sz val="12"/>
        <color theme="1"/>
        <rFont val="Calibri (Body)"/>
      </rPr>
      <t>[15]</t>
    </r>
  </si>
  <si>
    <r>
      <t xml:space="preserve">11-Mar-21
</t>
    </r>
    <r>
      <rPr>
        <sz val="12"/>
        <color theme="1"/>
        <rFont val="Calibri (Body)"/>
      </rPr>
      <t>[10]</t>
    </r>
  </si>
  <si>
    <r>
      <t xml:space="preserve">1-Apr-21 
</t>
    </r>
    <r>
      <rPr>
        <sz val="12"/>
        <color theme="1"/>
        <rFont val="Calibri (Body)"/>
      </rPr>
      <t>[14]</t>
    </r>
  </si>
  <si>
    <r>
      <t xml:space="preserve">1-Jul-21 
</t>
    </r>
    <r>
      <rPr>
        <sz val="12"/>
        <color theme="1"/>
        <rFont val="Calibri (Body)"/>
      </rPr>
      <t>[14]</t>
    </r>
  </si>
  <si>
    <r>
      <t xml:space="preserve">Not yet expired
</t>
    </r>
    <r>
      <rPr>
        <sz val="12"/>
        <color theme="1"/>
        <rFont val="Calibri (Body)"/>
      </rPr>
      <t>[13]</t>
    </r>
  </si>
  <si>
    <r>
      <t xml:space="preserve">18-Mar-20
</t>
    </r>
    <r>
      <rPr>
        <sz val="12"/>
        <color theme="1"/>
        <rFont val="Calibri (Body)"/>
      </rPr>
      <t>[1]</t>
    </r>
  </si>
  <si>
    <r>
      <t xml:space="preserve">23-Apr-20
</t>
    </r>
    <r>
      <rPr>
        <sz val="12"/>
        <color theme="1"/>
        <rFont val="Calibri (Body)"/>
      </rPr>
      <t xml:space="preserve">[4,5] </t>
    </r>
  </si>
  <si>
    <r>
      <t xml:space="preserve">16-Mar-20
</t>
    </r>
    <r>
      <rPr>
        <sz val="12"/>
        <color theme="1"/>
        <rFont val="Calibri (Body)"/>
      </rPr>
      <t xml:space="preserve">[2,3] </t>
    </r>
  </si>
  <si>
    <r>
      <t xml:space="preserve">12-Jun-20
</t>
    </r>
    <r>
      <rPr>
        <sz val="12"/>
        <color theme="1"/>
        <rFont val="Calibri (Body)"/>
      </rPr>
      <t xml:space="preserve">[1,2] </t>
    </r>
  </si>
  <si>
    <r>
      <t xml:space="preserve">1-Oct-20
</t>
    </r>
    <r>
      <rPr>
        <sz val="12"/>
        <color theme="1"/>
        <rFont val="Calibri (Body)"/>
      </rPr>
      <t>[6]</t>
    </r>
  </si>
  <si>
    <r>
      <t xml:space="preserve">2-Nov-20 
</t>
    </r>
    <r>
      <rPr>
        <sz val="12"/>
        <color theme="1"/>
        <rFont val="Calibri (Body)"/>
      </rPr>
      <t>[11]</t>
    </r>
  </si>
  <si>
    <r>
      <t xml:space="preserve">1-Aug-20
</t>
    </r>
    <r>
      <rPr>
        <sz val="12"/>
        <color theme="1"/>
        <rFont val="Calibri (Body)"/>
      </rPr>
      <t>[7]</t>
    </r>
  </si>
  <si>
    <r>
      <t xml:space="preserve">30-Sep-20
</t>
    </r>
    <r>
      <rPr>
        <sz val="12"/>
        <color theme="1"/>
        <rFont val="Calibri (Body)"/>
      </rPr>
      <t>[7]</t>
    </r>
  </si>
  <si>
    <r>
      <t xml:space="preserve">27-Dec-20
</t>
    </r>
    <r>
      <rPr>
        <sz val="12"/>
        <color theme="1"/>
        <rFont val="Calibri (Body)"/>
      </rPr>
      <t>[10]</t>
    </r>
  </si>
  <si>
    <r>
      <t xml:space="preserve">4-May-21 
</t>
    </r>
    <r>
      <rPr>
        <sz val="12"/>
        <color theme="1"/>
        <rFont val="Calibri (Body)"/>
      </rPr>
      <t xml:space="preserve">[15] </t>
    </r>
  </si>
  <si>
    <r>
      <t xml:space="preserve">1-Oct-20
</t>
    </r>
    <r>
      <rPr>
        <sz val="12"/>
        <color theme="1"/>
        <rFont val="Calibri (Body)"/>
      </rPr>
      <t>[14]</t>
    </r>
  </si>
  <si>
    <r>
      <t xml:space="preserve">31-May-21 
</t>
    </r>
    <r>
      <rPr>
        <sz val="12"/>
        <color theme="1"/>
        <rFont val="Calibri (Body)"/>
      </rPr>
      <t>[14]</t>
    </r>
  </si>
  <si>
    <r>
      <t xml:space="preserve">11-Mar-21
</t>
    </r>
    <r>
      <rPr>
        <sz val="12"/>
        <color theme="1"/>
        <rFont val="Calibri (Body)"/>
      </rPr>
      <t>[13]</t>
    </r>
  </si>
  <si>
    <r>
      <t xml:space="preserve">1-Jun-21 
</t>
    </r>
    <r>
      <rPr>
        <sz val="12"/>
        <color theme="1"/>
        <rFont val="Calibri (Body)"/>
      </rPr>
      <t xml:space="preserve">[14] </t>
    </r>
  </si>
  <si>
    <r>
      <t xml:space="preserve">31-Aug-21
</t>
    </r>
    <r>
      <rPr>
        <sz val="12"/>
        <color theme="1"/>
        <rFont val="Calibri (Body)"/>
      </rPr>
      <t>[14]</t>
    </r>
  </si>
  <si>
    <r>
      <t xml:space="preserve">All eligible children will receive a standard summer P-EBT benefit of $375. Benefits will be loaded on P-EBT 2.0 cards in Dec, 2021.
</t>
    </r>
    <r>
      <rPr>
        <sz val="12"/>
        <color theme="1"/>
        <rFont val="Calibri (Body)"/>
      </rPr>
      <t>[14]</t>
    </r>
  </si>
  <si>
    <r>
      <t xml:space="preserve">11-Mar-21
</t>
    </r>
    <r>
      <rPr>
        <sz val="12"/>
        <color theme="1"/>
        <rFont val="Calibri (Body)"/>
      </rPr>
      <t>[8]</t>
    </r>
  </si>
  <si>
    <r>
      <t xml:space="preserve">1-Jun-21
</t>
    </r>
    <r>
      <rPr>
        <sz val="12"/>
        <color theme="1"/>
        <rFont val="Calibri (Body)"/>
      </rPr>
      <t>[9]</t>
    </r>
  </si>
  <si>
    <r>
      <t xml:space="preserve">1-Jun-21
</t>
    </r>
    <r>
      <rPr>
        <sz val="12"/>
        <color theme="1"/>
        <rFont val="Calibri (Body)"/>
      </rPr>
      <t xml:space="preserve">[7] </t>
    </r>
  </si>
  <si>
    <r>
      <t xml:space="preserve">30-Sep-21 
</t>
    </r>
    <r>
      <rPr>
        <sz val="12"/>
        <color theme="1"/>
        <rFont val="Calibri (Body)"/>
      </rPr>
      <t>[7]</t>
    </r>
  </si>
  <si>
    <r>
      <t xml:space="preserve">WIC food packages currently provides $9 for fruits and vegetables per month for children and $11 per month for women. The new WIC Fruit and Vegetable Expansion Provision provides funding for states to increase the monthly value of fruits and vegetables in both the women’s and children’s food package up to $35 per month for up to 4 months.
</t>
    </r>
    <r>
      <rPr>
        <sz val="12"/>
        <color theme="1"/>
        <rFont val="Calibri (Body)"/>
      </rPr>
      <t xml:space="preserve">[1,2] </t>
    </r>
  </si>
  <si>
    <r>
      <t xml:space="preserve">27-Mar-20 
</t>
    </r>
    <r>
      <rPr>
        <sz val="12"/>
        <color rgb="FF000000"/>
        <rFont val="Calibri (Body)"/>
      </rPr>
      <t>[1]</t>
    </r>
  </si>
  <si>
    <r>
      <t xml:space="preserve">27-Dec-20 
</t>
    </r>
    <r>
      <rPr>
        <sz val="12"/>
        <color rgb="FF000000"/>
        <rFont val="Calibri (Body)"/>
      </rPr>
      <t>[2]</t>
    </r>
  </si>
  <si>
    <r>
      <t xml:space="preserve">11-Mar-21
</t>
    </r>
    <r>
      <rPr>
        <sz val="12"/>
        <color theme="1"/>
        <rFont val="Calibri (Body)"/>
      </rPr>
      <t>[9]</t>
    </r>
  </si>
  <si>
    <r>
      <t xml:space="preserve">24-Feb-21 
</t>
    </r>
    <r>
      <rPr>
        <sz val="12"/>
        <color theme="1"/>
        <rFont val="Calibri (Body)"/>
      </rPr>
      <t xml:space="preserve">[10,11] </t>
    </r>
  </si>
  <si>
    <r>
      <t xml:space="preserve">24-Feb-21 
</t>
    </r>
    <r>
      <rPr>
        <sz val="12"/>
        <color theme="1"/>
        <rFont val="Calibri (Body)"/>
      </rPr>
      <t>[10,11]</t>
    </r>
  </si>
  <si>
    <r>
      <t xml:space="preserve">$600 
</t>
    </r>
    <r>
      <rPr>
        <sz val="12"/>
        <color theme="1"/>
        <rFont val="Calibri (Body)"/>
      </rPr>
      <t>[1,2]</t>
    </r>
  </si>
  <si>
    <r>
      <t xml:space="preserve">If filed tax return between 1/1/21-3/1/21:
Receive payment after April 15, 2021.
Direct deposits: Allow up to 2 weeks
Paper checks: Allow up to 4 to 6 weeks for mailing
If filed tax return between 3/2/ 2021-4/23/21:
Receive stimulus payment beginning after May 1.
Direct deposits: Allow up to 2 weeks
Paper checks: Allow up to 4 to 6 weeks for mailing
If file  tax return after 3/23/21:
Direct deposits: Allow up to 45 days after your return has processed
Paper checks: Allow up to 60 days after your return has processed
</t>
    </r>
    <r>
      <rPr>
        <sz val="12"/>
        <color theme="1"/>
        <rFont val="Calibri (Body)"/>
      </rPr>
      <t xml:space="preserve">
[1]</t>
    </r>
  </si>
  <si>
    <r>
      <t xml:space="preserve">$1200 
</t>
    </r>
    <r>
      <rPr>
        <sz val="12"/>
        <color theme="1"/>
        <rFont val="Calibri (Body)"/>
      </rPr>
      <t>[1,2]</t>
    </r>
  </si>
  <si>
    <r>
      <t xml:space="preserve">CalWORKs, SSI/SSP, and Cash Assistance Program for Immigrants (CAPI) recipients will automatically receive the one-time Golden Gate Stimulus payment no matter their earned income. 
</t>
    </r>
    <r>
      <rPr>
        <sz val="12"/>
        <color theme="1"/>
        <rFont val="Calibri (Body)"/>
      </rPr>
      <t xml:space="preserve">[6] </t>
    </r>
  </si>
  <si>
    <r>
      <t xml:space="preserve">$1,200
</t>
    </r>
    <r>
      <rPr>
        <sz val="12"/>
        <color theme="1"/>
        <rFont val="Calibri (Body)"/>
      </rPr>
      <t>[6]</t>
    </r>
  </si>
  <si>
    <r>
      <t xml:space="preserve">12-Jul-21
</t>
    </r>
    <r>
      <rPr>
        <sz val="12"/>
        <color theme="1"/>
        <rFont val="Calibri (Body)"/>
      </rPr>
      <t>[4]</t>
    </r>
  </si>
  <si>
    <r>
      <t xml:space="preserve">12-Jul-21
</t>
    </r>
    <r>
      <rPr>
        <sz val="12"/>
        <color theme="1"/>
        <rFont val="Calibri (Body)"/>
      </rPr>
      <t>[5]</t>
    </r>
  </si>
  <si>
    <r>
      <t xml:space="preserve">$600 
</t>
    </r>
    <r>
      <rPr>
        <sz val="12"/>
        <color theme="1"/>
        <rFont val="Calibri (Body)"/>
      </rPr>
      <t>[1-4]</t>
    </r>
  </si>
  <si>
    <r>
      <t xml:space="preserve">27-Dec-20 
</t>
    </r>
    <r>
      <rPr>
        <sz val="12"/>
        <color theme="1"/>
        <rFont val="Calibri (Body)"/>
      </rPr>
      <t>[6]</t>
    </r>
  </si>
  <si>
    <r>
      <t xml:space="preserve">11-Mar-21
</t>
    </r>
    <r>
      <rPr>
        <sz val="12"/>
        <color theme="1"/>
        <rFont val="Calibri (Body)"/>
      </rPr>
      <t>[1]</t>
    </r>
  </si>
  <si>
    <t>Nearly all families with kids qualify. Some income limitations apply. For example, only couples making less than $150,000 and single parents (also called Head of Household) making less than $112,500 will qualify for the additional 2021 Child Tax Credit amounts. Families with high incomes may receive a smaller credit or may not qualify for any credit at all. 
[5]</t>
  </si>
  <si>
    <r>
      <t xml:space="preserve">27-Mar-20 
</t>
    </r>
    <r>
      <rPr>
        <sz val="12"/>
        <color theme="1"/>
        <rFont val="Calibri (Body)"/>
      </rPr>
      <t>[1]</t>
    </r>
  </si>
  <si>
    <r>
      <t xml:space="preserve">28-Apr-20 
</t>
    </r>
    <r>
      <rPr>
        <sz val="12"/>
        <color theme="1"/>
        <rFont val="Calibri (Body)"/>
      </rPr>
      <t>[16]</t>
    </r>
  </si>
  <si>
    <r>
      <t xml:space="preserve">2-Feb-20
</t>
    </r>
    <r>
      <rPr>
        <sz val="12"/>
        <color theme="1"/>
        <rFont val="Calibri (Body)"/>
      </rPr>
      <t xml:space="preserve">[5,13] </t>
    </r>
  </si>
  <si>
    <r>
      <t xml:space="preserve">28-Mar-20
</t>
    </r>
    <r>
      <rPr>
        <sz val="12"/>
        <color theme="1"/>
        <rFont val="Calibri (Body)"/>
      </rPr>
      <t xml:space="preserve">[5,13] </t>
    </r>
  </si>
  <si>
    <r>
      <t xml:space="preserve">29-Mar-20
</t>
    </r>
    <r>
      <rPr>
        <sz val="12"/>
        <color theme="1"/>
        <rFont val="Calibri (Body)"/>
      </rPr>
      <t xml:space="preserve">[5,13] </t>
    </r>
  </si>
  <si>
    <r>
      <t xml:space="preserve">25-Jul-20
</t>
    </r>
    <r>
      <rPr>
        <sz val="12"/>
        <color theme="1"/>
        <rFont val="Calibri (Body)"/>
      </rPr>
      <t xml:space="preserve">[5,13] </t>
    </r>
  </si>
  <si>
    <r>
      <t xml:space="preserve">26-Jul-20
</t>
    </r>
    <r>
      <rPr>
        <sz val="12"/>
        <color theme="1"/>
        <rFont val="Calibri (Body)"/>
      </rPr>
      <t xml:space="preserve">[5,13] </t>
    </r>
  </si>
  <si>
    <r>
      <t xml:space="preserve">26-Dec-20
</t>
    </r>
    <r>
      <rPr>
        <sz val="12"/>
        <color theme="1"/>
        <rFont val="Calibri (Body)"/>
      </rPr>
      <t xml:space="preserve">[5,13] </t>
    </r>
  </si>
  <si>
    <r>
      <t xml:space="preserve">$167 per week, for each week from July 26, 2020 to December 26, 2020, that you are unemployed due to a COVID-19 related reason, up to a total of 39 weeks (minus any weeks of regular UI and certain extended UI benefits that you have received). 
</t>
    </r>
    <r>
      <rPr>
        <sz val="12"/>
        <color theme="1"/>
        <rFont val="Calibri (Body)"/>
      </rPr>
      <t>[5]</t>
    </r>
  </si>
  <si>
    <r>
      <t xml:space="preserve">27-Dec-20 
</t>
    </r>
    <r>
      <rPr>
        <sz val="12"/>
        <color theme="1"/>
        <rFont val="Calibri (Body)"/>
      </rPr>
      <t>[2,8]</t>
    </r>
  </si>
  <si>
    <r>
      <t xml:space="preserve">8-Jan-21
</t>
    </r>
    <r>
      <rPr>
        <sz val="12"/>
        <color theme="1"/>
        <rFont val="Calibri (Body)"/>
      </rPr>
      <t xml:space="preserve">
[18]</t>
    </r>
  </si>
  <si>
    <r>
      <t xml:space="preserve">27-Dec-20 
</t>
    </r>
    <r>
      <rPr>
        <sz val="12"/>
        <color theme="1"/>
        <rFont val="Calibri (Body)"/>
      </rPr>
      <t>[6,8,13]</t>
    </r>
  </si>
  <si>
    <r>
      <t xml:space="preserve">11-Mar-21
</t>
    </r>
    <r>
      <rPr>
        <sz val="12"/>
        <color theme="1"/>
        <rFont val="Calibri (Body)"/>
      </rPr>
      <t>[3]</t>
    </r>
  </si>
  <si>
    <r>
      <t xml:space="preserve">30-Jul-21 
</t>
    </r>
    <r>
      <rPr>
        <sz val="12"/>
        <color theme="1"/>
        <rFont val="Calibri (Body)"/>
      </rPr>
      <t>[8]</t>
    </r>
  </si>
  <si>
    <r>
      <t xml:space="preserve">13-Mar-21
</t>
    </r>
    <r>
      <rPr>
        <sz val="12"/>
        <color theme="1"/>
        <rFont val="Calibri (Body)"/>
      </rPr>
      <t>[6,13]</t>
    </r>
  </si>
  <si>
    <r>
      <t xml:space="preserve">4-Sep-21
</t>
    </r>
    <r>
      <rPr>
        <sz val="12"/>
        <color theme="1"/>
        <rFont val="Calibri (Body)"/>
      </rPr>
      <t>[6,13,14,17]</t>
    </r>
  </si>
  <si>
    <r>
      <t xml:space="preserve">29 additional weeks, increasing total up to 86 weeks. 
</t>
    </r>
    <r>
      <rPr>
        <sz val="12"/>
        <color theme="1"/>
        <rFont val="Calibri (Body)"/>
      </rPr>
      <t>[7,11]</t>
    </r>
  </si>
  <si>
    <r>
      <t xml:space="preserve">8-Aug-20
</t>
    </r>
    <r>
      <rPr>
        <sz val="12"/>
        <color theme="1"/>
        <rFont val="Calibri (Body)"/>
      </rPr>
      <t>[5]</t>
    </r>
  </si>
  <si>
    <r>
      <t xml:space="preserve">22-Aug-20
</t>
    </r>
    <r>
      <rPr>
        <sz val="12"/>
        <color theme="1"/>
        <rFont val="Calibri (Body)"/>
      </rPr>
      <t>[5]</t>
    </r>
  </si>
  <si>
    <r>
      <t xml:space="preserve">Supplemental payment of $300 per week, for up to six weeks, in addition to their weekly unemployment benefit amount. With weekly regular unemployment payments for any 6 eligible weeks. Must be authorized by 27-Dec-2020.
</t>
    </r>
    <r>
      <rPr>
        <sz val="12"/>
        <color theme="1"/>
        <rFont val="Calibri (Body)"/>
      </rPr>
      <t>[1,2,3]</t>
    </r>
  </si>
  <si>
    <r>
      <t xml:space="preserve">28-Apr-20 
</t>
    </r>
    <r>
      <rPr>
        <sz val="12"/>
        <color theme="1"/>
        <rFont val="Calibri (Body)"/>
      </rPr>
      <t>[10]</t>
    </r>
  </si>
  <si>
    <r>
      <t xml:space="preserve">29-Mar-20
</t>
    </r>
    <r>
      <rPr>
        <sz val="12"/>
        <color theme="1"/>
        <rFont val="Calibri (Body)"/>
      </rPr>
      <t xml:space="preserve">[5] </t>
    </r>
  </si>
  <si>
    <r>
      <t xml:space="preserve">Provides 13 additional weeks of regular unemployment payments. 
</t>
    </r>
    <r>
      <rPr>
        <sz val="12"/>
        <color theme="1"/>
        <rFont val="Calibri (Body)"/>
      </rPr>
      <t xml:space="preserve">[5,7] </t>
    </r>
  </si>
  <si>
    <r>
      <t xml:space="preserve">27-Dec-20 
</t>
    </r>
    <r>
      <rPr>
        <sz val="12"/>
        <color theme="1"/>
        <rFont val="Calibri (Body)"/>
      </rPr>
      <t>[2]</t>
    </r>
  </si>
  <si>
    <r>
      <t xml:space="preserve">8-Jan-21
</t>
    </r>
    <r>
      <rPr>
        <sz val="12"/>
        <color theme="1"/>
        <rFont val="Calibri (Body)"/>
      </rPr>
      <t>[11]</t>
    </r>
  </si>
  <si>
    <r>
      <t xml:space="preserve">27-Dec-20
</t>
    </r>
    <r>
      <rPr>
        <sz val="12"/>
        <color theme="1"/>
        <rFont val="Calibri (Body)"/>
      </rPr>
      <t>[8]</t>
    </r>
  </si>
  <si>
    <r>
      <t xml:space="preserve">13-Mar-21 
</t>
    </r>
    <r>
      <rPr>
        <sz val="12"/>
        <color theme="1"/>
        <rFont val="Calibri (Body)"/>
      </rPr>
      <t>[6]</t>
    </r>
  </si>
  <si>
    <r>
      <t xml:space="preserve">Those who have exhausted 26 weeks of unemployment benefits and 24 additional weeks of benefits through PEUC within 12 months of claim under existing state or federal law, have no right to regular unemployment under any state law or other compensation under any federal law, and are not receiving unemployment compensation from Canada and initial 13 weeks of PEUC.
</t>
    </r>
    <r>
      <rPr>
        <sz val="12"/>
        <color theme="1"/>
        <rFont val="Calibri (Body)"/>
      </rPr>
      <t xml:space="preserve">[4] </t>
    </r>
  </si>
  <si>
    <r>
      <t xml:space="preserve">5-May-20 
</t>
    </r>
    <r>
      <rPr>
        <sz val="12"/>
        <color theme="1"/>
        <rFont val="Calibri (Body)"/>
      </rPr>
      <t>[3]</t>
    </r>
  </si>
  <si>
    <r>
      <t xml:space="preserve">27-Mar-20
</t>
    </r>
    <r>
      <rPr>
        <sz val="12"/>
        <color theme="1"/>
        <rFont val="Calibri (Body)"/>
      </rPr>
      <t>[1,2]</t>
    </r>
  </si>
  <si>
    <r>
      <t xml:space="preserve">09-Apr-20 
</t>
    </r>
    <r>
      <rPr>
        <sz val="12"/>
        <color theme="1"/>
        <rFont val="Calibri (Body)"/>
      </rPr>
      <t xml:space="preserve">[7] </t>
    </r>
  </si>
  <si>
    <r>
      <t xml:space="preserve">31-Dec-20
</t>
    </r>
    <r>
      <rPr>
        <sz val="12"/>
        <color theme="1"/>
        <rFont val="Calibri (Body)"/>
      </rPr>
      <t xml:space="preserve">[8] </t>
    </r>
  </si>
  <si>
    <r>
      <t xml:space="preserve">11-Mar-21 
</t>
    </r>
    <r>
      <rPr>
        <sz val="12"/>
        <color rgb="FF000000"/>
        <rFont val="Calibri (Body)"/>
      </rPr>
      <t xml:space="preserve">
[3]</t>
    </r>
  </si>
  <si>
    <r>
      <t xml:space="preserve">11-Mar-21 
</t>
    </r>
    <r>
      <rPr>
        <sz val="12"/>
        <color rgb="FF000000"/>
        <rFont val="Calibri (Body)"/>
      </rPr>
      <t>[9]</t>
    </r>
  </si>
  <si>
    <r>
      <t xml:space="preserve">4-Sep-21 
</t>
    </r>
    <r>
      <rPr>
        <sz val="12"/>
        <color theme="1"/>
        <rFont val="Calibri (Body)"/>
      </rPr>
      <t xml:space="preserve">[4,5] </t>
    </r>
  </si>
  <si>
    <r>
      <t xml:space="preserve">27-Dec-20 
</t>
    </r>
    <r>
      <rPr>
        <sz val="12"/>
        <color theme="1"/>
        <rFont val="Calibri (Body)"/>
      </rPr>
      <t>[1]</t>
    </r>
  </si>
  <si>
    <r>
      <t xml:space="preserve">11-Mar-21 
</t>
    </r>
    <r>
      <rPr>
        <sz val="12"/>
        <color rgb="FF000000"/>
        <rFont val="Calibri (Body)"/>
      </rPr>
      <t>[2]</t>
    </r>
  </si>
  <si>
    <r>
      <t xml:space="preserve">11-Mar-21
</t>
    </r>
    <r>
      <rPr>
        <sz val="12"/>
        <color theme="1"/>
        <rFont val="Calibri (Body)"/>
      </rPr>
      <t>[7]</t>
    </r>
  </si>
  <si>
    <r>
      <t xml:space="preserve">18-Mar-2020 
</t>
    </r>
    <r>
      <rPr>
        <sz val="12"/>
        <color theme="1"/>
        <rFont val="Calibri (Body)"/>
      </rPr>
      <t>[3]</t>
    </r>
  </si>
  <si>
    <r>
      <t xml:space="preserve">1-Mar-20 
</t>
    </r>
    <r>
      <rPr>
        <sz val="12"/>
        <color rgb="FF000000"/>
        <rFont val="Calibri (Body)"/>
      </rPr>
      <t>[2]</t>
    </r>
  </si>
  <si>
    <r>
      <t xml:space="preserve">30-Sep-21
</t>
    </r>
    <r>
      <rPr>
        <sz val="12"/>
        <color rgb="FF000000"/>
        <rFont val="Calibri (Body)"/>
      </rPr>
      <t xml:space="preserve">[2] </t>
    </r>
  </si>
  <si>
    <r>
      <t xml:space="preserve">1-Sep-20
</t>
    </r>
    <r>
      <rPr>
        <sz val="12"/>
        <color theme="1"/>
        <rFont val="Calibri (Body)"/>
      </rPr>
      <t>[4]</t>
    </r>
  </si>
  <si>
    <r>
      <t xml:space="preserve">4-Sep-20
</t>
    </r>
    <r>
      <rPr>
        <sz val="12"/>
        <color rgb="FF000000"/>
        <rFont val="Calibri (Body)"/>
      </rPr>
      <t xml:space="preserve">[1,4] </t>
    </r>
  </si>
  <si>
    <r>
      <t xml:space="preserve">31-Jul-21
</t>
    </r>
    <r>
      <rPr>
        <sz val="12"/>
        <color rgb="FF000000"/>
        <rFont val="Calibri (Body)"/>
      </rPr>
      <t>[1,2]</t>
    </r>
  </si>
  <si>
    <r>
      <t xml:space="preserve">3-Aug-21
</t>
    </r>
    <r>
      <rPr>
        <sz val="12"/>
        <color theme="1"/>
        <rFont val="Calibri (Body)"/>
      </rPr>
      <t xml:space="preserve">[5] </t>
    </r>
  </si>
  <si>
    <r>
      <t xml:space="preserve">3-Aug-21
</t>
    </r>
    <r>
      <rPr>
        <sz val="12"/>
        <color rgb="FF000000"/>
        <rFont val="Calibri (Body)"/>
      </rPr>
      <t xml:space="preserve">[1] </t>
    </r>
  </si>
  <si>
    <r>
      <t xml:space="preserve">3-Oct-21
</t>
    </r>
    <r>
      <rPr>
        <sz val="12"/>
        <color rgb="FF000000"/>
        <rFont val="Calibri (Body)"/>
      </rPr>
      <t>[1]</t>
    </r>
  </si>
  <si>
    <r>
      <t xml:space="preserve">Under this Order, a landlord, owner of a residential property, or other person with a legal right to pursue eviction or possessory action, cannot evict any covered person from any residential property in any jurisdiction to which this Order applies.
</t>
    </r>
    <r>
      <rPr>
        <sz val="12"/>
        <color theme="1"/>
        <rFont val="Calibri (Body)"/>
      </rPr>
      <t>[5]</t>
    </r>
  </si>
  <si>
    <r>
      <t xml:space="preserve">16-Mar-20
</t>
    </r>
    <r>
      <rPr>
        <sz val="12"/>
        <color theme="1"/>
        <rFont val="Calibri (Body)"/>
      </rPr>
      <t>[13]</t>
    </r>
  </si>
  <si>
    <r>
      <t xml:space="preserve">31-May-20
</t>
    </r>
    <r>
      <rPr>
        <sz val="12"/>
        <color theme="1"/>
        <rFont val="Calibri (Body)"/>
      </rPr>
      <t>[14]</t>
    </r>
  </si>
  <si>
    <t xml:space="preserve">This order authorizes local governments to take measures to halt evictions and protect against utility shutoffs and sets forth guidance for any jurisdiction looking to do so. The order does not relieve tenants from the obligation to pay rent or restrict the landlord’s ability to recover rent that is due. The order also requests banks and other financial institutions to halt foreclosures and related evictions during this time. It also asks the California Public Utilities Commission to monitor measures undertaken by public and private utility providers to implement customer service protections for critical utilities, including electric, gas, water, internet, landline telephone and cell phone service on a weekly basis.
[14] </t>
  </si>
  <si>
    <r>
      <t xml:space="preserve">31-Aug-20
</t>
    </r>
    <r>
      <rPr>
        <sz val="12"/>
        <color theme="1"/>
        <rFont val="Calibri (Body)"/>
      </rPr>
      <t xml:space="preserve">[6] </t>
    </r>
  </si>
  <si>
    <r>
      <t xml:space="preserve">31-Jan-21
</t>
    </r>
    <r>
      <rPr>
        <sz val="12"/>
        <color theme="1"/>
        <rFont val="Calibri (Body)"/>
      </rPr>
      <t xml:space="preserve">[6] </t>
    </r>
  </si>
  <si>
    <t xml:space="preserve">Limits a landlord’s ability to evict a tenant for non-payment of rent. Tenants must submit a declaration signed under oath of COVID-19-related financial hardship due to the financial burden experienced between March 4 – August 31, 2020. A valid declaration prevented evictions from occurring before February 1, 2021. From September 1, 2020 – January 31, 2021, tenants were expected to pay 25% of expected rent to avoid eviction by January 31, 2021. 
[7] </t>
  </si>
  <si>
    <r>
      <t xml:space="preserve">25-Jun-21
</t>
    </r>
    <r>
      <rPr>
        <sz val="12"/>
        <color theme="1"/>
        <rFont val="Calibri (Body)"/>
      </rPr>
      <t xml:space="preserve">[11] </t>
    </r>
  </si>
  <si>
    <r>
      <t xml:space="preserve">28-Jun-21
</t>
    </r>
    <r>
      <rPr>
        <sz val="12"/>
        <color theme="1"/>
        <rFont val="Calibri (Body)"/>
      </rPr>
      <t xml:space="preserve">[9] </t>
    </r>
  </si>
  <si>
    <r>
      <t xml:space="preserve">30-Sep-21
</t>
    </r>
    <r>
      <rPr>
        <sz val="12"/>
        <color theme="1"/>
        <rFont val="Calibri (Body)"/>
      </rPr>
      <t xml:space="preserve">[10] </t>
    </r>
  </si>
  <si>
    <r>
      <t xml:space="preserve">The bill expands eligibility to tenants who may have moved out of their home during the pandemic, who were not covered previously. They can now apply for back rent owed to a previous landlord.
</t>
    </r>
    <r>
      <rPr>
        <sz val="12"/>
        <color theme="1"/>
        <rFont val="Calibri (Body)"/>
      </rPr>
      <t xml:space="preserve">
[12] </t>
    </r>
  </si>
  <si>
    <r>
      <t xml:space="preserve">9-Sep-20 
</t>
    </r>
    <r>
      <rPr>
        <sz val="12"/>
        <color theme="1"/>
        <rFont val="Calibri (Body)"/>
      </rPr>
      <t>[6]</t>
    </r>
  </si>
  <si>
    <r>
      <t xml:space="preserve">16-Apr-20 
</t>
    </r>
    <r>
      <rPr>
        <sz val="12"/>
        <color theme="1"/>
        <rFont val="Calibri (Body)"/>
      </rPr>
      <t>[4]</t>
    </r>
  </si>
  <si>
    <r>
      <t xml:space="preserve">13-Dec-20 
</t>
    </r>
    <r>
      <rPr>
        <sz val="12"/>
        <color theme="1"/>
        <rFont val="Calibri (Body)"/>
      </rPr>
      <t>[4]</t>
    </r>
  </si>
  <si>
    <r>
      <t xml:space="preserve">To be eligible for Supplemental Paid Sick Leave, a worker must be unable to work due to one of the following reasons: The worker is subject to a Federal, State, or local quarantine or isolation order related to COVID-19, is advised by a health care provider to self-quarantine or self-isolate due to concerns related to COVID-19, or is prohibited from working by the worker’s hiring entity due to health concerns related to the potential transmission of COVID-19. 
</t>
    </r>
    <r>
      <rPr>
        <sz val="12"/>
        <color theme="1"/>
        <rFont val="Calibri (Body)"/>
      </rPr>
      <t>[3]</t>
    </r>
  </si>
  <si>
    <r>
      <t xml:space="preserve">19-Mar-21 
</t>
    </r>
    <r>
      <rPr>
        <sz val="12"/>
        <color theme="1"/>
        <rFont val="Calibri (Body)"/>
      </rPr>
      <t>[2,5]</t>
    </r>
  </si>
  <si>
    <r>
      <t xml:space="preserve">1-Jan-21 
</t>
    </r>
    <r>
      <rPr>
        <sz val="12"/>
        <color theme="1"/>
        <rFont val="Calibri (Body)"/>
      </rPr>
      <t>[1]</t>
    </r>
  </si>
  <si>
    <r>
      <t xml:space="preserve">4-Apr-20 
</t>
    </r>
    <r>
      <rPr>
        <sz val="12"/>
        <color theme="1"/>
        <rFont val="Calibri (Body)"/>
      </rPr>
      <t>[1]</t>
    </r>
  </si>
  <si>
    <r>
      <t xml:space="preserve">California essential workers, including health care professionals, emergency response personnel, law enforcement, and grocery workers.
</t>
    </r>
    <r>
      <rPr>
        <sz val="12"/>
        <color theme="1"/>
        <rFont val="Calibri (Body)"/>
      </rPr>
      <t>[2,3]</t>
    </r>
  </si>
  <si>
    <r>
      <t xml:space="preserve">17-Mar-20 
</t>
    </r>
    <r>
      <rPr>
        <sz val="12"/>
        <color theme="1"/>
        <rFont val="Calibri (Body)"/>
      </rPr>
      <t xml:space="preserve">[2] </t>
    </r>
  </si>
  <si>
    <r>
      <t xml:space="preserve">18-Mar-20
</t>
    </r>
    <r>
      <rPr>
        <sz val="12"/>
        <color theme="1"/>
        <rFont val="Calibri (Body)"/>
      </rPr>
      <t>[5]</t>
    </r>
  </si>
  <si>
    <r>
      <t xml:space="preserve">Waiver of multiple application requirements
</t>
    </r>
    <r>
      <rPr>
        <sz val="12"/>
        <color theme="1"/>
        <rFont val="Calibri (Body)"/>
      </rPr>
      <t xml:space="preserve">[1,2] </t>
    </r>
  </si>
  <si>
    <r>
      <t xml:space="preserve">20-Mar-20 
</t>
    </r>
    <r>
      <rPr>
        <sz val="12"/>
        <color theme="1"/>
        <rFont val="Calibri (Body)"/>
      </rPr>
      <t xml:space="preserve">[1] </t>
    </r>
  </si>
  <si>
    <r>
      <t xml:space="preserve">18-Mar-20 
</t>
    </r>
    <r>
      <rPr>
        <sz val="12"/>
        <color theme="1"/>
        <rFont val="Calibri (Body)"/>
      </rPr>
      <t xml:space="preserve">[1] </t>
    </r>
  </si>
  <si>
    <r>
      <t xml:space="preserve">31-Dec-20 
</t>
    </r>
    <r>
      <rPr>
        <sz val="12"/>
        <color theme="1"/>
        <rFont val="Calibri (Body)"/>
      </rPr>
      <t>[3,4]</t>
    </r>
  </si>
  <si>
    <r>
      <t xml:space="preserve">An individual may be eligible for CAPI if they meet all of the following conditions:
A non-citizen and meet the immigration status criteria in effect for SSI/SSP as of 8/21/96,  65 or over, blind or disabled, ineligible for SSI/SSP solely due to their immigration status, resides in California, income must be less than the CAPI standards, and resources must be below the allowable limits of $2,000 for an individual or $3,000 for a couple.
</t>
    </r>
    <r>
      <rPr>
        <sz val="12"/>
        <color theme="1"/>
        <rFont val="Calibri (Body)"/>
      </rPr>
      <t>[6,7]</t>
    </r>
  </si>
  <si>
    <r>
      <t xml:space="preserve">22-Apr-21 
</t>
    </r>
    <r>
      <rPr>
        <sz val="12"/>
        <color theme="1"/>
        <rFont val="Calibri (Body)"/>
      </rPr>
      <t>[5]</t>
    </r>
  </si>
  <si>
    <r>
      <t xml:space="preserve">16-Apr-21 
</t>
    </r>
    <r>
      <rPr>
        <sz val="12"/>
        <color theme="1"/>
        <rFont val="Calibri (Body)"/>
      </rPr>
      <t>[5]</t>
    </r>
  </si>
  <si>
    <r>
      <t xml:space="preserve">Counties may now accept verbal attestation from a claimant that they have applied for SSI/SSP and their application is pending a final determination by the SSA if the claimant has not yet received a final determination and denial from the SSA 
</t>
    </r>
    <r>
      <rPr>
        <sz val="12"/>
        <color theme="1"/>
        <rFont val="Calibri (Body)"/>
      </rPr>
      <t>[5]</t>
    </r>
  </si>
  <si>
    <r>
      <t xml:space="preserve">4-Mar-20 
</t>
    </r>
    <r>
      <rPr>
        <sz val="12"/>
        <color theme="1"/>
        <rFont val="Calibri (Body)"/>
      </rPr>
      <t xml:space="preserve">[1,2,3] </t>
    </r>
  </si>
  <si>
    <r>
      <t xml:space="preserve">19-Mar-20 
</t>
    </r>
    <r>
      <rPr>
        <sz val="12"/>
        <color theme="1"/>
        <rFont val="Calibri (Body)"/>
      </rPr>
      <t>[3]</t>
    </r>
  </si>
  <si>
    <r>
      <t xml:space="preserve">19-Mar-20 
</t>
    </r>
    <r>
      <rPr>
        <sz val="12"/>
        <color theme="1"/>
        <rFont val="Calibri (Body)"/>
      </rPr>
      <t>[1]</t>
    </r>
  </si>
  <si>
    <r>
      <t xml:space="preserve">15-Jun-21
</t>
    </r>
    <r>
      <rPr>
        <sz val="12"/>
        <color theme="1"/>
        <rFont val="Calibri (Body)"/>
      </rPr>
      <t xml:space="preserve">[2] </t>
    </r>
  </si>
  <si>
    <r>
      <t xml:space="preserve">3-Dec-2020 
</t>
    </r>
    <r>
      <rPr>
        <sz val="12"/>
        <color theme="1"/>
        <rFont val="Calibri (Body)"/>
      </rPr>
      <t>[4,5]</t>
    </r>
  </si>
  <si>
    <r>
      <t xml:space="preserve">5-Dec-20 
*Overall order in effect, implementation dependent on county ICU capacity
</t>
    </r>
    <r>
      <rPr>
        <sz val="12"/>
        <color theme="1"/>
        <rFont val="Calibri (Body)"/>
      </rPr>
      <t>[5]</t>
    </r>
  </si>
  <si>
    <r>
      <t xml:space="preserve">26-Jan-21
*Overall order ended
</t>
    </r>
    <r>
      <rPr>
        <sz val="12"/>
        <color theme="1"/>
        <rFont val="Calibri (Body)"/>
      </rPr>
      <t>[1,6]</t>
    </r>
  </si>
  <si>
    <r>
      <t xml:space="preserve">21-Nov-20 
</t>
    </r>
    <r>
      <rPr>
        <sz val="12"/>
        <color theme="1"/>
        <rFont val="Calibri (Body)"/>
      </rPr>
      <t xml:space="preserve">[7] </t>
    </r>
  </si>
  <si>
    <r>
      <t xml:space="preserve">5-Jan-21
</t>
    </r>
    <r>
      <rPr>
        <sz val="12"/>
        <color theme="1"/>
        <rFont val="Calibri (Body)"/>
      </rPr>
      <t>[1]</t>
    </r>
  </si>
  <si>
    <r>
      <t xml:space="preserve">5-Jan-21 
</t>
    </r>
    <r>
      <rPr>
        <sz val="12"/>
        <color theme="1"/>
        <rFont val="Calibri (Body)"/>
      </rPr>
      <t>[1]</t>
    </r>
  </si>
  <si>
    <r>
      <t xml:space="preserve">5-Feb-21 
</t>
    </r>
    <r>
      <rPr>
        <sz val="12"/>
        <color theme="1"/>
        <rFont val="Calibri (Body)"/>
      </rPr>
      <t>[2]</t>
    </r>
  </si>
  <si>
    <r>
      <t xml:space="preserve">11-Aug-21
</t>
    </r>
    <r>
      <rPr>
        <sz val="12"/>
        <color theme="1"/>
        <rFont val="Calibri (Body)"/>
      </rPr>
      <t>[1]</t>
    </r>
  </si>
  <si>
    <r>
      <t xml:space="preserve">12-Aug-21 
</t>
    </r>
    <r>
      <rPr>
        <sz val="12"/>
        <color theme="1"/>
        <rFont val="Calibri (Body)"/>
      </rPr>
      <t>[1]</t>
    </r>
  </si>
  <si>
    <r>
      <t xml:space="preserve">15-Oct-21
</t>
    </r>
    <r>
      <rPr>
        <sz val="12"/>
        <color theme="1"/>
        <rFont val="Calibri (Body)"/>
      </rPr>
      <t>[1]</t>
    </r>
  </si>
  <si>
    <r>
      <t xml:space="preserve">5-Aug-21
</t>
    </r>
    <r>
      <rPr>
        <sz val="12"/>
        <color theme="1"/>
        <rFont val="Calibri (Body)"/>
      </rPr>
      <t>[2]</t>
    </r>
  </si>
  <si>
    <r>
      <t xml:space="preserve">5-Aug-21 
</t>
    </r>
    <r>
      <rPr>
        <sz val="12"/>
        <color theme="1"/>
        <rFont val="Calibri (Body)"/>
      </rPr>
      <t>[2]</t>
    </r>
  </si>
  <si>
    <r>
      <t xml:space="preserve">30-Sep-21
</t>
    </r>
    <r>
      <rPr>
        <sz val="12"/>
        <color theme="1"/>
        <rFont val="Calibri (Body)"/>
      </rPr>
      <t>[2]</t>
    </r>
  </si>
  <si>
    <r>
      <t xml:space="preserve">18-Jun-20 
</t>
    </r>
    <r>
      <rPr>
        <sz val="12"/>
        <color theme="1"/>
        <rFont val="Calibri (Body)"/>
      </rPr>
      <t xml:space="preserve">[2] </t>
    </r>
  </si>
  <si>
    <r>
      <t xml:space="preserve">18-Jun-20
</t>
    </r>
    <r>
      <rPr>
        <sz val="12"/>
        <color theme="1"/>
        <rFont val="Calibri (Body)"/>
      </rPr>
      <t xml:space="preserve">[1] </t>
    </r>
  </si>
  <si>
    <r>
      <t xml:space="preserve">2-Aug-21 
</t>
    </r>
    <r>
      <rPr>
        <sz val="12"/>
        <color theme="1"/>
        <rFont val="Calibri (Body)"/>
      </rPr>
      <t>[3]</t>
    </r>
  </si>
  <si>
    <r>
      <t xml:space="preserve">2-Aug-21 
</t>
    </r>
    <r>
      <rPr>
        <sz val="12"/>
        <color theme="1"/>
        <rFont val="Calibri (Body)"/>
      </rPr>
      <t>[1]</t>
    </r>
  </si>
  <si>
    <r>
      <t xml:space="preserve">16-Mar-21
</t>
    </r>
    <r>
      <rPr>
        <sz val="12"/>
        <color theme="1"/>
        <rFont val="Calibri (Body)"/>
      </rPr>
      <t xml:space="preserve">
[1] </t>
    </r>
  </si>
  <si>
    <r>
      <t xml:space="preserve">17-Mar-20 
</t>
    </r>
    <r>
      <rPr>
        <sz val="12"/>
        <color theme="1"/>
        <rFont val="Calibri (Body)"/>
      </rPr>
      <t xml:space="preserve">[1] </t>
    </r>
  </si>
  <si>
    <r>
      <t xml:space="preserve">End of 2019-2020 school year
</t>
    </r>
    <r>
      <rPr>
        <sz val="12"/>
        <color theme="1"/>
        <rFont val="Calibri (Body)"/>
      </rPr>
      <t>[1]</t>
    </r>
  </si>
  <si>
    <r>
      <t xml:space="preserve">13-Mar-21
</t>
    </r>
    <r>
      <rPr>
        <sz val="12"/>
        <color theme="1"/>
        <rFont val="Calibri (Body)"/>
      </rPr>
      <t>[6,8,13,16]</t>
    </r>
  </si>
  <si>
    <t xml:space="preserve">American Rescue Plan Act of 2021 </t>
  </si>
  <si>
    <t>CARES</t>
  </si>
  <si>
    <t>P-EBT</t>
  </si>
  <si>
    <t xml:space="preserve">Golden State Grant Payments </t>
  </si>
  <si>
    <t>GSG</t>
  </si>
  <si>
    <t>Earned Income Tax Credit</t>
  </si>
  <si>
    <t>EITC</t>
  </si>
  <si>
    <t>Child Tax Credit</t>
  </si>
  <si>
    <t>CTC</t>
  </si>
  <si>
    <t>Supplemental Nutrition Assistance Program</t>
  </si>
  <si>
    <t>SNAP</t>
  </si>
  <si>
    <t>PUA</t>
  </si>
  <si>
    <t>PEUC</t>
  </si>
  <si>
    <t>Federal-State Extended Duration</t>
  </si>
  <si>
    <t>FED-ED</t>
  </si>
  <si>
    <t>Federal Pandemic Unemployment Compensation</t>
  </si>
  <si>
    <t>FPUC</t>
  </si>
  <si>
    <t>PAC</t>
  </si>
  <si>
    <t>Mixed Earner Unemployment Compensation</t>
  </si>
  <si>
    <t>MEUC</t>
  </si>
  <si>
    <t>TANF/CalWORKs</t>
  </si>
  <si>
    <t>Special Supplemental Nutrition Program for Women, Infants, and Children</t>
  </si>
  <si>
    <t>WIC</t>
  </si>
  <si>
    <t xml:space="preserve">Restuarants closed </t>
  </si>
  <si>
    <t xml:space="preserve">Bars closed </t>
  </si>
  <si>
    <t>Vaccine distribution</t>
  </si>
  <si>
    <t>CDPH Allocation Guidelines</t>
  </si>
  <si>
    <t xml:space="preserve">Vaccine allocation plan </t>
  </si>
  <si>
    <t xml:space="preserve">Date adults ages 65+ and became eligible </t>
  </si>
  <si>
    <t xml:space="preserve">Date adults ages 50+ and became eligible </t>
  </si>
  <si>
    <t xml:space="preserve">Date adults ages 30+ and became eligible </t>
  </si>
  <si>
    <t xml:space="preserve">Date K-12 school employees became eligible </t>
  </si>
  <si>
    <t>Date incarcerated people became eligible</t>
  </si>
  <si>
    <t>Date general public became eligible</t>
  </si>
  <si>
    <t>[1] https://web.archive.org/web/20210126002152/https://www.cdph.ca.gov/Programs/CID/DCDC/Pages/COVID-19/Amendment-to-the-Order-of-the-State-Public-Health-Officer-Hospital-Surge-1-15-2020.aspx
[2] https://web.archive.org/web/20210207171420/https://covid19.ca.gov/stay-home-except-for-essential-needs/</t>
  </si>
  <si>
    <t>[1] https://web.archive.org/web/20211025093757/https://statepolicies.com/data/library/
[1] https://github.com/USCOVIDpolicy/COVID-19-US-State-Policy-Database/blob/master/COVID-19%20US%20state%20policy%20database%209_2_2021.xlsx
[2] https://web.archive.org/web/20210615161439/https://covid19.ca.gov/safely-reopening/
[3] https://web.archive.org/web/20200401020206/https://www.gov.ca.gov/wp-content/uploads/2020/03/3.19.20-attested-EO-N-33-20-COVID-19-HEALTH-ORDER.pdf
[4] https://web.archive.org/web/20201227084205/https://covid19.ca.gov/stay-home-except-for-essential-needs/#regional-stay-home-order
[5] https://web.archive.org/web/20201227011253/https://www.gov.ca.gov/wp-content/uploads/2020/12/12.3.20-Stay-at-Home-Order-ICU-Scenario.pdf
[6] https://web.archive.org/web/20210126034400/https://covid19.ca.gov/stay-home-except-for-essential-needs/
[7] https://web.archive.org/web/20210126082557/https://www.cdph.ca.gov/Programs/CID/DCDC/Pages/COVID-19/limited-stay-at-home-order.aspx
[8] https://web.archive.org/web/20210126082538/https://www.cdph.ca.gov/Programs/CID/DCDC/Pages/COVID-19/Supplement-to-Limited-Stay-At-Home-Order.aspx#</t>
  </si>
  <si>
    <r>
      <t xml:space="preserve">26-Jan-21
*overall order ended
</t>
    </r>
    <r>
      <rPr>
        <sz val="12"/>
        <color theme="1"/>
        <rFont val="Calibri (Body)"/>
      </rPr>
      <t>[1,6,7]</t>
    </r>
  </si>
  <si>
    <r>
      <t xml:space="preserve">21-Nov-20 
</t>
    </r>
    <r>
      <rPr>
        <sz val="12"/>
        <color theme="1"/>
        <rFont val="Calibri (Body)"/>
      </rPr>
      <t xml:space="preserve">[6,7] </t>
    </r>
  </si>
  <si>
    <t>16-Mar-20 
[1,2]</t>
  </si>
  <si>
    <t>13-Jan-21
[1]</t>
  </si>
  <si>
    <t>1-Apr-21
[1]</t>
  </si>
  <si>
    <t xml:space="preserve">15-Apr-21
[1] </t>
  </si>
  <si>
    <t>1-Mar-21
[1]</t>
  </si>
  <si>
    <t xml:space="preserve">13-Mar-21 
[1] </t>
  </si>
  <si>
    <t xml:space="preserve">25-Mar-21
[4] </t>
  </si>
  <si>
    <t>5-Dec-20
[3]</t>
  </si>
  <si>
    <t>[1] https://web.archive.org/web/20210825212418/https://crsreports.congress.gov/product/pdf/IF/IF11723
[2] https://web.archive.org/web/20210825192554/https://www.congress.gov/bill/117th-congress/house-bill/1319/text
[3] https://web.archive.org/web/20210703031859/https://www.edd.ca.gov/about_edd/pdf/news-21-38.pdf
[4] https://web.archive.org/web/20210901205141/https://www.edd.ca.gov/unemployment/pdf/unemployment-benefits-chart.pdf
[5] https://web.archive.org/web/20210901142223/https://edd.ca.gov/Jobs_and_Training/notices/wsin21-08.htm
[6] https://web.archive.org/web/20210703031859/https://edd.ca.gov/About_EDD/pdf/news-21-38.pdf
[7] https://web.archive.org/web/20210807030108/https://www.edd.ca.gov/about_edd/pdf/news-21-14.pdf</t>
  </si>
  <si>
    <t>[1] https://web.archive.org/web/20210825192210/https://www.congress.gov/bill/116th-congress/house-bill/748/text
[2] https://web.archive.org/web/20210825212418/https://crsreports.congress.gov/product/pdf/IF/IF11723
[3] https://web.archive.org/web/20210825192554/https://www.congress.gov/bill/117th-congress/house-bill/1319/text
[4] https://web.archive.org/save/https://edd.ca.gov/about_edd/pdf/news-21-45.pdf
[5] https://web.archive.org/web/20210901142223/https://edd.ca.gov/Jobs_and_Training/notices/wsin21-08.htm
[6] https://web.archive.org/web/20210901205141/https://www.edd.ca.gov/unemployment/pdf/unemployment-benefits-chart.pdf
[7] https://www.gov.ca.gov/2020/04/09/governor-newsom-announces-additional-unemployment-benefits-for-workers-impacted-by-covid-19-as-unemployment-claims-reach-record-levels/
[8] https://web.archive.org/web/20210807030134/https://www.edd.ca.gov/about_edd/pdf/news-20-70.pdf
[9] https://web.archive.org/web/20210807030102/https://www.edd.ca.gov/about_edd/pdf/news-21-17.pdf</t>
  </si>
  <si>
    <t>[1] https://web.archive.org/web/20210912135642/https://nlihc.org/sites/default/files/National-Eviction-Moratorium_FAQ-for-Renters.pdf
[2] https://web.archive.org/web/20210907162708/https://www.courts.ca.gov/44660.htm?rdeLocaleAttr=en
(3 https://web.archive.org/web/20210910205133/https://www.hud.gov/sites/dfiles/OCHCO/documents/20-04hsgml.pdf
[4] https://web.archive.org/web/20211017221525/https://s3.amazonaws.com/public-inspection.federalregister.gov/2020-19654.pdf
[5] https://web.archive.org/web/20210805001330/https://www.cdc.gov/coronavirus/2019-ncov/communication/Signed-CDC-Eviction-Order.pdf
[6] https://web.archive.org/web/20200831000724if_/https://leginfo.legislature.ca.gov/faces/billTextClient.xhtml?bill_id=201920200AB3088
[7] https://web.archive.org/web/20210227162628/https://www.mynd.co/knowledge-center/californias-covid-19-tenant-relief-act-ab-3088-impact-on-landlords
[8] https://web.archive.org/web/20210924220836if_/https://leginfo.legislature.ca.gov/faces/billTextClient.xhtml?bill_id=201920200AB1482
[9] https://web.archive.org/web/20211022144609/https://www.gov.ca.gov/2021/06/28/governor-newsom-signs-nation-leading-rent-relief-program-for-low-income-tenants-eviction-moratorium-extension-additional-legislation/
[10] https://web.archive.org/web/20211019031436/https://calmatters.org/housing/2021/09/california-eviction-moratorium-rent-relief/
[11] https://web.archive.org/web/20211022115131/https://www.gov.ca.gov/2021/06/25/governor-newsom-legislative-leaders-announce-eviction-moratorium-extension-increased-compensation-for-rent-relief/
[12] https://web.archive.org/web/20211005071958/https://calmatters.org/housing/2021/06/california-eviction-moratorium-deal/
[13] https://web.archive.org/web/20211009123220/https://www.gov.ca.gov/wp-content/uploads/2020/03/3.16.20-Executive-Order.pdf
[14] https://web.archive.org/web/20210909031919/https://cdn.ymaws.com/www.acec-ca.org/resource/resmgr/covid/covid_19_actions_memo_6.29.pdf</t>
  </si>
  <si>
    <t>[1] https://web.archive.org/web/20210813035953/https://www.dir.ca.gov/dlse/2021-COVID-19-Supplemental-Paid-Sick-Leave.pdf
[2] https://web.archive.org/web/20210815195712/https://www.dir.ca.gov/dlse/COVID19Resources/FAQ-for-SPSL-2021.html
[3] https://web.archive.org/web/20210907222802/https://www.jdsupra.com/legalnews/new-california-law-provides-19745/
[4] https://web.archive.org/web/20210907223052/https://www.dir.ca.gov/dlse/FAQ-for-PSL.html
[5] https://web.archive.org/web/20210908002929/https://leginfo.legislature.ca.gov/faces/billTextClient.xhtml?bill_id=202120220SB95
[6] https://web.archive.org/web/20210331175426/https://www.calpeculiarities.com/2020/09/10/ab-1867-supplemental-paid-sick-leave-for-all/</t>
  </si>
  <si>
    <t>11-Mar-21
[1]</t>
  </si>
  <si>
    <t>2020 Tax Year</t>
  </si>
  <si>
    <t>2021 Tax Year</t>
  </si>
  <si>
    <t>LWA</t>
  </si>
  <si>
    <t>[1] https://web.archive.org/web/20210825192210/https://www.congress.gov/bill/116th-congress/house-bill/748/text
[2] https://web.archive.org/web/20210825192324/https://www.loc.gov/item/global-legal-monitor/2020-12-28/united-states-president-signs-law-to-provide-new-economic-stimulus-to-address-pandemic-hardships/
[3] https://web.archive.org/web/20210825192554/https://www.congress.gov/bill/117th-congress/house-bill/1319/text
[4] https://web.archive.org/web/20210825193438/https://www.usa.gov/covid-stimulus-checks
[5] https://web.archive.org/web/20210825193602/https://www.irs.gov/newsroom/questions-and-answers-about-the-first-economic-impact-payment-topic-a-eligibility
[6] https://web.archive.org/web/20210825193852/https://www.irs.gov/newsroom/treasury-and-irs-begin-delivering-second-round-of-economic-impact-payments-to-millions-of-americans
[7] https://web.archive.org/web/20210825194152/https://www.irs.gov/newsroom/irs-begins-delivering-third-round-of-economic-impact-payments-to-americans
[8] https://web.archive.org/web/20210825194712/https://home.treasury.gov/news/featured-stories/fact-sheet-the-american-rescue-plan-will-deliver-immediate-economic-relief-to-families
[9] https://web.archive.org/web/20210331013940/https://www.congress.gov/bill/117th-congress/house-bill/1319/text
[10] https://web.archive.org/web/20210909093118/https://www.taxoutreach.org/blog/will-there-be-a-second-stimulus-check/</t>
  </si>
  <si>
    <t>Safety net</t>
  </si>
  <si>
    <t>Housing</t>
  </si>
  <si>
    <t>School/childcare</t>
  </si>
  <si>
    <t>COVID-19 mitigation</t>
  </si>
  <si>
    <t xml:space="preserve">Category </t>
  </si>
  <si>
    <t>California K-12 schools.</t>
  </si>
  <si>
    <t>California K-12 schools.
[4]</t>
  </si>
  <si>
    <t>*By school district</t>
  </si>
  <si>
    <t>No standardized test for students during the 2020 school year</t>
  </si>
  <si>
    <t>Bars, wineries, breweries and pubs should be closed, except for venues that are currently authorized to provide off sale beer and wine to be consumed off premises are allowed.
This guidance is not intended to affect production of beer and wine. Bars, breweries, pubs, and wineries that include meals provided by a full kitchen should follow the restaurant guidance below if they provide delivery or pick-up options.
[2]</t>
  </si>
  <si>
    <t>All Californian residents must stay at their place of residence whenever possible.
[3]</t>
  </si>
  <si>
    <t>NA</t>
  </si>
  <si>
    <r>
      <t xml:space="preserve">If you had an active CAPI case and received a CAPI payment during the month of March 2021, you will get a one-time $600 Golden State Grant payment.
</t>
    </r>
    <r>
      <rPr>
        <sz val="12"/>
        <color theme="1"/>
        <rFont val="Calibri (Body)"/>
      </rPr>
      <t xml:space="preserve">
[2] </t>
    </r>
  </si>
  <si>
    <t>31-Mar-22
[5]</t>
  </si>
  <si>
    <t>[1] https://web.archive.org/web/20210909215822/https://cdss.ca.gov/Portals/13/Homepage/PML_COVID19_FINAL_3-20-20.pdf
[2] https://web.archive.org/web/20210909215428/https://mcusercontent.com/73901133dd7ea1a5581344daf/files/5e08c772-405e-4609-a17f-00dbc63e3fec/20_46.pdf
[3] https://web.archive.org/web/20210909215517/http://reg.summaries.guide/2020/12/covid-19-emergency-procedures-for-capi/
[4] https://web.archive.org/web/20210227203102/https://www.cdss.ca.gov/Portals/9/Additional-Resources/Letters-and-Notices/ACLs/2020/20-77.pdf
[5] https://web.archive.org/web/20210706232106/https://www.cdss.ca.gov/Portals/9/Additional-Resources/Letters-and-Notices/ACLs/2021/21-41.pdf?ver=2021-04-22-094644-730
[6] https://web.archive.org/web/20210909221345/https://www.cdss.ca.gov/inforesources/cash-assistance-for-immigrants
[7] https://web.archive.org/web/20211112060044/https://deadline.com/2021/11/newsom-extends-covid-state-of-emergency-california-1234871981/</t>
  </si>
  <si>
    <r>
      <t xml:space="preserve">31-Mar-22
*through end of CA state of emergency
</t>
    </r>
    <r>
      <rPr>
        <sz val="12"/>
        <color theme="1"/>
        <rFont val="Calibri (Body)"/>
      </rPr>
      <t xml:space="preserve">[5,7]  </t>
    </r>
  </si>
  <si>
    <t>All pupils that are to be administered academic assessments in mathematics, English language arts, and science, as provided for in Education Code section 60640, is waived for the 2019-2020 school year for all schools in the state for which the United States Department of Education approves, based on the impact of the COVID-19 pandemic.
[1]</t>
  </si>
  <si>
    <t>Stay at home orders</t>
  </si>
  <si>
    <t>Emergency Allotment</t>
  </si>
  <si>
    <t>EA</t>
  </si>
  <si>
    <t>Household</t>
  </si>
  <si>
    <t>HH</t>
  </si>
  <si>
    <t>Cash Assistance Program for Immigrants</t>
  </si>
  <si>
    <t>CAPI</t>
  </si>
  <si>
    <t>Tax Year</t>
  </si>
  <si>
    <t>TY</t>
  </si>
  <si>
    <t>14-Jun-2021
[6]</t>
  </si>
  <si>
    <t>CDC</t>
  </si>
  <si>
    <t>Centers for Disease Control and Prevention</t>
  </si>
  <si>
    <r>
      <t xml:space="preserve">Under this Order, a landlord, owner of a residential property, or other persons with a legal right to pursue eviction or possessory action, cannot evict any covered person from any residential property in any jurisdiction to which this Order applies.
</t>
    </r>
    <r>
      <rPr>
        <sz val="12"/>
        <color theme="1"/>
        <rFont val="Calibri (Body)"/>
      </rPr>
      <t>[4]</t>
    </r>
  </si>
  <si>
    <t>ACRONYM</t>
  </si>
  <si>
    <t>People in California must wear face coverings when they are in the high-risk situations listed: Inside of, or in line to enter, any indoor public space; Obtaining services from the healthcare sector in settings including, but not limited to, a hospital, pharmacy, medical clinic, laboratory, physician or dental office, veterinary clinic, or blood bank; Waiting for or riding on public transportation or paratransit or while in a taxi, private car service, or ride-sharing vehicle; Engaged in work, whether at the workplace or performing work off-site, when: Interacting in-person with any member of the public; Working in any space visited by members of the public, regardless of whether anyone from the public is present at the time; Working in any space where food is prepared or packaged for sale or distribution to others; Working in or walking through common areas, such as hallways, stairways, elevators, and parking facilities; In any room or enclosed area where other people (except for members of the person’s own HHor residence) are present when unable to physically distance. Driving or operating any public transportation or paratransit vehicle, taxi, or private car service or ride-sharing vehicle when passengers are present. When no passengers are present, face coverings are strongly recommended. While outdoors in public spaces when maintaining a physical distance of 6 feet from persons who are not members of the same HHor residence is not feasible.
[3]</t>
  </si>
  <si>
    <t xml:space="preserve">Difference between current benefit amount and maximum benefit for their HH size (if HH already receiving HH maximum, would not receive any additional EAs) 
[2,9] </t>
  </si>
  <si>
    <t>If receiving CalFresh benefits and did not received at least $95 per month in increased benefits through EAs during the pandemic because already at or close to receiving the current maximum benefit. 
[8]</t>
  </si>
  <si>
    <t>EAs (difference between what HH was previously receiving and HH maximum) are issued to enrollee one month after coverage month. EAs approved on a month-to-month or bi-monthly basis.</t>
  </si>
  <si>
    <t>HH that didn't receive at least $95 per month in increased benefits through EAs during the pandemic because already at HH maximum are now eligible to receive additional benefits</t>
  </si>
  <si>
    <t xml:space="preserve">States may need a few weeks to update their systems and get the additional benefits to participants. EAs are issued to enrollee one month after coverage month. </t>
  </si>
  <si>
    <t xml:space="preserve">HHs that had not received at least $95 per month in increased benefits through EAs during the pandemic (becausealready at or close to receiving the current maximum benefit) are eligible to receive additional benefits. Benefit levels will remain unchanged for HH that have been receiving increased payments of at least $95 per month. 
[1,9] </t>
  </si>
  <si>
    <t>15% increase in monthly allotments, including for HHs moved to HH maximum allotment based on HH size</t>
  </si>
  <si>
    <t xml:space="preserve">If eligible for or currently receiving CalFresh benefits.
[8] </t>
  </si>
  <si>
    <t>Extension of 15% increase in CalFresh benefits.
[15]</t>
  </si>
  <si>
    <t>Increase in CalFresh monthly benefits by 15%.
[1,9]</t>
  </si>
  <si>
    <t xml:space="preserve">The 15% increase is on top of all HH being moved to HH max. The amount is based on HH size. </t>
  </si>
  <si>
    <t xml:space="preserve">Extension of 15% increase </t>
  </si>
  <si>
    <t>FRP</t>
  </si>
  <si>
    <t>Free and reduced price school meals</t>
  </si>
  <si>
    <t xml:space="preserve">The P-EBT payment amounts per day of school closure is combined for a one time payment in the form of an EBT card that is mailed to eligible families. Meant to cover school months of March through May 2020. </t>
  </si>
  <si>
    <t>States have the option to make it retroactive back to the beginning of SY 2020-2021.</t>
  </si>
  <si>
    <t>School children who were eligible to receive free or reduce price school meals at a school participating in the federal meal programs at the end of school year 2020-21 will be eligible to receive summer P-EBT benefits. California allowed families to submit a free or reduce price meal application to become newly eligible for summer P-EBT during the summer. Young children who are getting CalFresh food benefits will also receive summer P-EBT benefits.
[14]</t>
  </si>
  <si>
    <t xml:space="preserve">If eligible for CalFresh or receiving CalFresh, and prior to March 1, 2020, and were not already receiving HH maximum. 
[8] </t>
  </si>
  <si>
    <t xml:space="preserve">If eligible or currently receiving CalFresh benefits.
[8] </t>
  </si>
  <si>
    <t xml:space="preserve">Families are eligible if they include an eligible child/children, who if not for the school closure during a public health emergency designation and due to concerns about a COVID-19
outbreak, would receive Free and Reduced Price (FRP) meals, and the child’s school has been closed for at least 5 consecutive days during a public health emergency designation or due to concerns about a COVID-19 outbreak. Families are automatically eligible if they have FRP meal eligible students receiving certain benefits, including CalFresh, CalWORKs, Medi-Cal and foster care, that result in their direct certification for FRP meals.
[3,4] </t>
  </si>
  <si>
    <r>
      <t xml:space="preserve">Families are eligible if child(ren) previously received P-EBT benefits for the 2019-20 school year, are attending a California K-12 school for the 2020-21 school year, and are assumed to be attending school virtually or via a hybrid model of virtual and in-person instruction for the 2020-21 school year. 
</t>
    </r>
    <r>
      <rPr>
        <sz val="12"/>
        <color theme="1"/>
        <rFont val="Calibri (Body)"/>
      </rPr>
      <t>[7,8]</t>
    </r>
  </si>
  <si>
    <t xml:space="preserve">An eligible family will get $5.86 per child per day for every eligible school day. The P-EBT extension benefit amount is based on each student’s learning situation and can vary from student to student, even within a family. The maximum amount of P-EBT extension benefits an eligible child can receive is a total of $246. Eligible children will get P-EBT extension cards in the mail from Nov. through Dec, 2020. P-EBT 2.0 cards for eligible young children will be automatically mailed beginning Jul. through Aug, 2021. P-EBT 2.0 cards for eligible school age children will be automatically mailed Aug. through Nov., 2021. P-EBT 2.0 cards for eligible young children who got CalFresh between February 2021 and May 2021 will be automatically mailed beginning in November 2021. All remaining cards for both age groups will be mailed in December 2021.
[9,14] </t>
  </si>
  <si>
    <t xml:space="preserve">Families are eligibile between Oct. 1 and Aug. 31, 2020 if have young children age 0-6 years old, and part of the HH is getting CalFresh food benefits, and living in a county where at least one school facility is closed or is limiting in-person instruction.
Families are eligibile if have school aged children enrolled at a school for school year 2020-21 that participated in the federal School Breakfast Program or National School Lunch Program, and were eligible to get free or reduced-price meals for school year 2020-21, and assumed to have attended school via all distance learning or a hybrid of all distance learning and in-person learning at least some days of the week during school year 2020-21.
[14,15] </t>
  </si>
  <si>
    <r>
      <t xml:space="preserve">The maximum amount per adult is $1200 ($2400 for joint return). The maximum amount per child is $500. Payments were reduced by 5% of the amount by which your AGI exceeds the applicable threshold above
</t>
    </r>
    <r>
      <rPr>
        <sz val="12"/>
        <color theme="1"/>
        <rFont val="Calibri (Body)"/>
      </rPr>
      <t>[4]</t>
    </r>
  </si>
  <si>
    <t xml:space="preserve">Date of receipt depends on if mailed check or deposit. </t>
  </si>
  <si>
    <t xml:space="preserve">The income requirements to receive the full payment are the same as the first stimulus check. There is no minimum income needed to qualify for the payment. U.S. citizen or U.S. resident alien are eligibile if they are not claimed as a dependent of another taxpayer, have a Social Security number valid for employment. Those with adjusted gross income (AGI) did not exceed adjusted gross income (AGI) up to $75,000 for individuals (up to $150,000 if married filing jointly and up to $112,500 if head of household) will receive the full payment. This stimulus payment starts to phaseout for people with higher earnings. The second stimulus check maximum income limit is lower than the first stimulus check. Single filers who earned more than $87,000 ($174,000 if married filing jointly and $124,500 if head of household) in 2019 are ineligible for the second stimulus check.
[6,10] </t>
  </si>
  <si>
    <r>
      <t xml:space="preserve">The maximum amount per adult is $600. The maximum amount per child (qualifying dependent) is $600. Payments were reduced by 5% of the amount by which your AGI exceeds the applicable threshold above.
</t>
    </r>
    <r>
      <rPr>
        <sz val="12"/>
        <color theme="1"/>
        <rFont val="Calibri (Body)"/>
      </rPr>
      <t>[4,6]</t>
    </r>
  </si>
  <si>
    <r>
      <t xml:space="preserve">The maximum per adult is $1400. The maximum amount per child (qualifying dependent) is $600.
</t>
    </r>
    <r>
      <rPr>
        <sz val="12"/>
        <color theme="1"/>
        <rFont val="Calibri (Body)"/>
      </rPr>
      <t>[4,7,8]</t>
    </r>
  </si>
  <si>
    <r>
      <t xml:space="preserve">U.S. citizen or U.S. resident alien are eligibile if they are not claimed as a dependent of another taxpayer, have a Social Security number valid for employment, and whose adjusted gross income (AGI) did not exceed $150,000  if married and filing a joint return, $112,500 if filing as  head of household, or $75,000 for eligible individuals using any other filing status. AGI phaseout amount for a Qualifying Widow(er) from increased to $150,000.
</t>
    </r>
    <r>
      <rPr>
        <sz val="12"/>
        <color theme="1"/>
        <rFont val="Calibri (Body)"/>
      </rPr>
      <t>[7, 8]</t>
    </r>
  </si>
  <si>
    <r>
      <t xml:space="preserve">Filed 2020 taxes, have live in CA for more than half of the 2020 tax year, are a CA resident on the date payment is issued, not be eligible to be claimed as a dependent, and are a CalEITC recipient.
</t>
    </r>
    <r>
      <rPr>
        <sz val="12"/>
        <color theme="1"/>
        <rFont val="Calibri (Body)"/>
      </rPr>
      <t>[1,2]</t>
    </r>
  </si>
  <si>
    <r>
      <t xml:space="preserve">Live in CA for more than half of the 2020 tax year, CA resident on the date payment is issued, not eligible to be claimed as a dependent, filed a joint return, and at least one files with an ITIN and made $75,000 or less (total CA AGI). 
</t>
    </r>
    <r>
      <rPr>
        <sz val="12"/>
        <color theme="1"/>
        <rFont val="Calibri (Body)"/>
      </rPr>
      <t>[1,2]</t>
    </r>
  </si>
  <si>
    <r>
      <t xml:space="preserve">Have filed 2020 taxes, live in CA for more than half of the 2020 tax year, CA resident on the date payment is issued, not eligible to be claimed as a dependent, not a CalEITC recipient, but filed with an ITIN and made $75,000 or less (total CA AGI).
</t>
    </r>
    <r>
      <rPr>
        <sz val="12"/>
        <color theme="1"/>
        <rFont val="Calibri (Body)"/>
      </rPr>
      <t xml:space="preserve">[1,2]
</t>
    </r>
  </si>
  <si>
    <r>
      <t xml:space="preserve">Live in CA for more than half of the 2020 tax year, CA resident on the date payment is issued, not eligible to be claimed as a dependent, filed a joint return, are a CalEITC recipient, and at least one files with an ITIN and made $75,000 or less (total CA AGI).
</t>
    </r>
    <r>
      <rPr>
        <sz val="12"/>
        <color theme="1"/>
        <rFont val="Calibri (Body)"/>
      </rPr>
      <t>[1,2]</t>
    </r>
  </si>
  <si>
    <r>
      <t xml:space="preserve">Live in CA for more than half of the 2020 tax year, CA resident on the date payment is issued, not eligible to be claimed as a dependent, are a CalEITC recipient, file with an ITIN, and made $75,000 or less (total CA AGI).  
</t>
    </r>
    <r>
      <rPr>
        <sz val="12"/>
        <color theme="1"/>
        <rFont val="Calibri (Body)"/>
      </rPr>
      <t>[1,2]</t>
    </r>
  </si>
  <si>
    <r>
      <t xml:space="preserve">File your 2020 taxes by October 15, 2021, have a California Adjusted Gross Income (CA AGI) of $1 to $75,000 for the 2020 tax year, have wages of $0 to $75,000 for the 2020 tax year, are a California resident for more than half of the 2020 tax year, are a California resident on the date payment is issues, cannot be claimed as a dependent by another taxpayer, and a dependent is a qualifying child or qualifying relative. 
</t>
    </r>
    <r>
      <rPr>
        <sz val="12"/>
        <color theme="1"/>
        <rFont val="Calibri (Body)"/>
      </rPr>
      <t xml:space="preserve">[5] </t>
    </r>
  </si>
  <si>
    <r>
      <t xml:space="preserve">Three groups of Californians are eligible for the one-time GSS payments: 
$600 - file with a Social Security number and claim and receive the California Earned Income Tax Credit (CalEITC).
$1,200 - file with an Individual Taxpayer Identification Number (ITIN) and claim and receive CalEITC.
$600 - taxpayers who file with an ITIN and do not qualify for CalEITC but had $75,000 or less in 2020 income. 
</t>
    </r>
    <r>
      <rPr>
        <sz val="12"/>
        <color theme="1"/>
        <rFont val="Calibri (Body)"/>
      </rPr>
      <t xml:space="preserve">[5,8] </t>
    </r>
  </si>
  <si>
    <t>CAPI one-time payment</t>
  </si>
  <si>
    <t>CalWORKs one-time payment</t>
  </si>
  <si>
    <t xml:space="preserve">SSI/SSP one-time payment </t>
  </si>
  <si>
    <t>Supplemental Security Income (SSI)/State Supplementary Payment (SSP) recipients. 
[1]</t>
  </si>
  <si>
    <t>[1] https://web.archive.org/web/20210909222226/https://www.cdss.ca.gov/capi
[2] https://web.archive.org/web/20210909222255/https://www.cdss.ca.gov/Portals/13/Benefits%20and%20Services/Cash%20Assistance/CAPI-GSG-FAQs.pdf
[3] https://web.archive.org/web/20210909223317/https://www.cdss.ca.gov/inforesources/cdss-programs/golden-state-grant-program
[4] https://web.archive.org/web/20210702200549/https://www.cdss.ca.gov/inforesources/ssi-ssp
[5] https://web.archive.org/web/20210825201022/https://en.as.com/en/2021/08/02/latest_news/1627857687_585199.html
[6] https://web.archive.org/web/20210430001428/https://www.cdss.ca.gov/inforesources/cdss-programs/golden-state-grant-program/public-resources</t>
  </si>
  <si>
    <t>California residents who are in an eligible CalWORKs Assistance Unit. All CalWORKs case that is active on March 27, 2021.
[6]</t>
  </si>
  <si>
    <r>
      <t xml:space="preserve">To qualify for the EITC, you must show proof of earned income, have investment income below $3,650 in the tax year you claim the credit, have a valid Social Security number, claim a certain filing status and be a U.S. citizen or a resident alien all year. 
</t>
    </r>
    <r>
      <rPr>
        <sz val="12"/>
        <color theme="1"/>
        <rFont val="Calibri (Body)"/>
      </rPr>
      <t xml:space="preserve">[4,5] </t>
    </r>
  </si>
  <si>
    <t>Credit amount increased, expanded scope, advance payments, fully refundable, extension to Puerto Rico</t>
  </si>
  <si>
    <t>The credit amount has been increased from $2,000 to $3,600 for children under age 6, and $3,000 for other children under age 18. Children 17 years old and younger, (instead of 16 years old and younger), now be covered by the Child Tax Credit. The credit is now fully refundable so low-income HHs will be entitled to receive the full credit benefit. The credit is now extended to Puerto Rico and the U.S. Territories.
[2,4]</t>
  </si>
  <si>
    <t>Individuals eligible for a 2021 Child Tax Credit will receive advance payments of the individual’s credit, which the IRS and the Bureau of the Fiscal Service will make through periodic payments from July 1, to December 31, 2021. This change will allow struggling families to receive financial assistance now, rather than waiting until the 2022 tax filing season to receive the Child Tax Credit benefit. Advance Child Tax Credit payments are early payments from the IRS of 50 percent of the estimated amount of the Child Tax Credit that you may properly claim on your 2021 tax return during the 2022 tax filing season. If the IRS has processed your 2020 tax return or 2019 tax return, these monthly payments will be made starting in July and through December 2021, based on the information contained in that return.
[6]</t>
  </si>
  <si>
    <t>Monthly payments will be made starting in July and through December 2021</t>
  </si>
  <si>
    <t xml:space="preserve">For small business owners, self-employed, independent contractors, and others who don’t qualify for regular UI and meet pandemic eligibility requirements. Must meet any of following: had a definite date to begin work, but the job is no longer available, or you could not reach the job as a direct result of COVID-19, unable to travel to your job as a direct result of COVID-19, quit your job as a direct result of COVID-19, workplace is closed as a direct result of COVID-19, unemployed, partially employed, or unable to work because COVID-19 has forced you to stop working, been diagnosed with COVID-19 or are experiencing symptoms and are seeking a medical diagnosis, member of your HH has been diagnosed with COVID-19, caring for a family member or a member of your HH who has been diagnosed with COVID-19, caring for a dependent during the work day because their school or another care facility has closed due to COVID-19, healthcare provider has told you to self-quarantine because of COVID-19, or are main income provider due to a COVID-19 death in your household. People who qualified only for PUA benefits cannot get FED-ED. 
[4,5,9,10,11] 
</t>
  </si>
  <si>
    <r>
      <t xml:space="preserve">$167 per week for each week you are unemployed due to COVID-19. 
</t>
    </r>
    <r>
      <rPr>
        <sz val="12"/>
        <color theme="1"/>
        <rFont val="Calibri (Body)"/>
      </rPr>
      <t>[5]</t>
    </r>
  </si>
  <si>
    <r>
      <t xml:space="preserve">$167 plus $600 per week for each week you were unemployed from March 29, 2020 to July 25, 2020, due to a COVID-19 related reason. 
</t>
    </r>
    <r>
      <rPr>
        <sz val="12"/>
        <color theme="1"/>
        <rFont val="Calibri (Body)"/>
      </rPr>
      <t>[5]</t>
    </r>
  </si>
  <si>
    <r>
      <t xml:space="preserve">11 additional weeks, increasing total up to 75 weeks.
</t>
    </r>
    <r>
      <rPr>
        <sz val="12"/>
        <color theme="1"/>
        <rFont val="Calibri (Body)"/>
      </rPr>
      <t xml:space="preserve">[6,12] </t>
    </r>
  </si>
  <si>
    <t xml:space="preserve">In order to provide benefits as quickly as possible, payments are issued in phases. Benefits can be retroactive to weeks starting on or after 2-Feb-2020. </t>
  </si>
  <si>
    <r>
      <t xml:space="preserve">Provide, or have provided, a one-time self-certification indicating that you are unemployed or partially unemployed due to COVID-19. All self-certifications must be submitted by Saturday, December 26, 2020 to be considered towards LWA eligibility. 
</t>
    </r>
    <r>
      <rPr>
        <sz val="12"/>
        <color theme="1"/>
        <rFont val="Calibri (Body)"/>
      </rPr>
      <t>[1,2]</t>
    </r>
  </si>
  <si>
    <r>
      <t xml:space="preserve">Eligible if fully or partially unemployed March 29, 2020, or after, have used all benefits on your claim that started July 8, 2018, or after, and do not qualify for a regular UI claim in California or any other state and meet all UI eligibility requirements (Totally or partially unemployed, unemployed through no fault of your own, physically able to work, available for work, ready and willing to accept work immediately). Eligible if exhausted 26 weeks of unemployment benefits within 12 months of claim under existing state or federal law, have no right to regular unemployment under any state law or other compensation under any federal law, and are not receiving unemployment compensation from Canada and initial 13 weeks of PEUC. 
</t>
    </r>
    <r>
      <rPr>
        <sz val="12"/>
        <color theme="1"/>
        <rFont val="Calibri (Body)"/>
      </rPr>
      <t>[5,6]</t>
    </r>
  </si>
  <si>
    <r>
      <t xml:space="preserve">Eligible if fully or partially unemployed March 29, 2020, or after, have used all benefits on your claim that started July 8, 2018, or after, and do not qualify for a regular UI claim in California or any other state and meet all UI eligibility requirements (totally or partially unemployed, unemployed through no fault of your own, physically able to work, available for work, ready and willing to accept work immediately). Eligible if exhausted 26 weeks of unemployment benefits within 12 months of claim under existing state or federal law, and have no right to regular unemployment under any state law or other compensation under any federal law, and are not receiving unemployment compensation from Canada. 
</t>
    </r>
    <r>
      <rPr>
        <sz val="12"/>
        <color theme="1"/>
        <rFont val="Calibri (Body)"/>
      </rPr>
      <t xml:space="preserve">[5] </t>
    </r>
  </si>
  <si>
    <r>
      <t xml:space="preserve">After collecting the first 24 weeks, an additional 29 weeks are available, bringing total to 53 weeks of benefits for those who reached the end of their regular state unemployment insurance. 
</t>
    </r>
    <r>
      <rPr>
        <sz val="12"/>
        <color theme="1"/>
        <rFont val="Calibri (Body)"/>
      </rPr>
      <t>[4,7]</t>
    </r>
  </si>
  <si>
    <r>
      <t xml:space="preserve">Added 11 additional weeks of benefits for weeks of unemployment between December 27, 2020 and March 13, 2021. 
</t>
    </r>
    <r>
      <rPr>
        <sz val="12"/>
        <color theme="1"/>
        <rFont val="Calibri (Body)"/>
      </rPr>
      <t>[6,7]</t>
    </r>
  </si>
  <si>
    <r>
      <t xml:space="preserve">Provides up to 20 weeks of additional benefits from 10-May-20 through 7-Aug-21. The maximum benefit amount depends on last regular UI claim. Maximum benefit amount will be the lesser of either: 1) 50% of the maximum benefit amount of UI claim and 2) 13 times the weekly benefit amount.
</t>
    </r>
    <r>
      <rPr>
        <sz val="12"/>
        <color theme="1"/>
        <rFont val="Calibri (Body)"/>
      </rPr>
      <t>[3]</t>
    </r>
  </si>
  <si>
    <r>
      <t xml:space="preserve">If unemployed, have a regular Unemployment Insurance (UI) claim that started on or after May 19, 2019, used all benefits on your UI claim and the Pandemic Emergency Unemployment Compensation extension (or your claim has expired), do not qualify for a new UI claim in California or any other state, meet UI eligibility requirements, and made enough earnings in the base period of your regular UI claim. FED-ED extensions are only available for regular UI claims. You must have enough earnings in the base period of your regular UI claim. Your total base period earnings must be more than either of these: 1) 40 times the weekly benefit amount, 2) 1.5 times the earnings in the highest quarter of the base period of your regular UI claim.
</t>
    </r>
    <r>
      <rPr>
        <sz val="12"/>
        <color theme="1"/>
        <rFont val="Calibri (Body)"/>
      </rPr>
      <t xml:space="preserve">[2,4] </t>
    </r>
  </si>
  <si>
    <t>Federal funds administered at the state-level in certain approved states including California.</t>
  </si>
  <si>
    <r>
      <t xml:space="preserve">$600 stimulus payment added to weekly benefits. 
</t>
    </r>
    <r>
      <rPr>
        <sz val="12"/>
        <color theme="1"/>
        <rFont val="Calibri (Body)"/>
      </rPr>
      <t>[6]</t>
    </r>
  </si>
  <si>
    <r>
      <t xml:space="preserve">$300 stimulus payment added to weekly benefits. 
</t>
    </r>
    <r>
      <rPr>
        <sz val="12"/>
        <color rgb="FF000000"/>
        <rFont val="Calibri (Body)"/>
      </rPr>
      <t>[6]</t>
    </r>
  </si>
  <si>
    <t>Initially 20 weeks additional benefits, extended to up to 33 additional weeks of benefits</t>
  </si>
  <si>
    <r>
      <t xml:space="preserve">Eligibile if also eligible for benefits on a regular Unemployment Insurance (UI) claim, Pandemic Emergency Unemployment Compensation (PEUC), or Federal-State Extended Duration (FED-ED) extension. People collecting Pandemic Unemployment Assistance (PUA) or Training Extension (TE) benefits are not eligible for the MEUC program. 
</t>
    </r>
    <r>
      <rPr>
        <sz val="12"/>
        <color theme="1"/>
        <rFont val="Calibri (Body)"/>
      </rPr>
      <t xml:space="preserve">[3] </t>
    </r>
  </si>
  <si>
    <r>
      <t xml:space="preserve">$100 added to weekly unemployment benefit amount. 
</t>
    </r>
    <r>
      <rPr>
        <sz val="12"/>
        <color rgb="FF000000"/>
        <rFont val="Calibri (Body)"/>
      </rPr>
      <t xml:space="preserve">[4] </t>
    </r>
  </si>
  <si>
    <r>
      <t xml:space="preserve">$100 added to weekly unemployment benefit amount. 
</t>
    </r>
    <r>
      <rPr>
        <sz val="12"/>
        <color rgb="FF000000"/>
        <rFont val="Calibri (Body)"/>
      </rPr>
      <t>[4]</t>
    </r>
  </si>
  <si>
    <t xml:space="preserve">Those with properties secured by Federal Housing Administration (FHA)-insured single family mortgages, those at any phase of a foreclosure, those living in properties secured by FHA-insured Single Family mortgages. </t>
  </si>
  <si>
    <r>
      <t xml:space="preserve">Properties secured by FHA-insured Single Family mortgages are subject to a moratorium on foreclosure for a period of 60 days. The moratorium applies to the initiation of foreclosures and to the completion of foreclosures in process. Evictions of persons from properties secured by FHA-insured Single Family mortgages are also suspended for a period of 60 days. Deadlines of the first legal action and reasonable diligence timelines are extended by 60 days.
</t>
    </r>
    <r>
      <rPr>
        <sz val="12"/>
        <color theme="1"/>
        <rFont val="Calibri (Body)"/>
      </rPr>
      <t>[3]</t>
    </r>
  </si>
  <si>
    <r>
      <t xml:space="preserve">A landlord, owner of a residential property, or other person with a legal right to pursue eviction or possessory action. This Order does not apply in any State, local, territorial, or tribal area with a moratorium on residential evictions that provides the same or greater level of public-health protection than the requirements listed in this Order. 
</t>
    </r>
    <r>
      <rPr>
        <sz val="12"/>
        <color theme="1"/>
        <rFont val="Calibri (Body)"/>
      </rPr>
      <t xml:space="preserve">[4] </t>
    </r>
  </si>
  <si>
    <t xml:space="preserve">Live in a U.S. county experiencing substantial or high rates of community transmission of
COVID-19, have used your “best efforts” to obtain government rental assistance, do not expect to earn more than $99,000 in 2021 (or $198,000 if married and filed a joint tax return), or did not need to report income to the federal government in 2020, or
received an Economic Impact Payment (stimulus check) this year, or you receive SNAP, TANF, SSI, or SSDI benefits, have been experiencing a “substantial” loss of HH income because of a layoff or reduced work hours, or have “extraordinary” out-of-pocket medical expenses (defined as an unreimbursed medical expense that exceeds 7.5% of your adjusted gross income for the year), or have been making your best effort to make partial rent payments as close to the full amount due as possible; and being evicted would cause homelessness or you would have to move in with a friend or family member (live “doubled up”). 
[1] </t>
  </si>
  <si>
    <r>
      <t xml:space="preserve">California's renters whose income must be at or below 80% of the area median income during 2020 or 2021. Income brackets vary by region. Tenants with an income below 50% will be prioritized. Assistance is available to tenants regardless of their immigration status.
</t>
    </r>
    <r>
      <rPr>
        <sz val="12"/>
        <color theme="1"/>
        <rFont val="Calibri (Body)"/>
      </rPr>
      <t xml:space="preserve">
[12] </t>
    </r>
  </si>
  <si>
    <r>
      <t xml:space="preserve">California renters and homeowners. 
</t>
    </r>
    <r>
      <rPr>
        <sz val="12"/>
        <color theme="1"/>
        <rFont val="Calibri (Body)"/>
      </rPr>
      <t>[13,14]</t>
    </r>
  </si>
  <si>
    <t>29-May-20
[13]</t>
  </si>
  <si>
    <t>31-May-20
[13]</t>
  </si>
  <si>
    <t>28-Jul-21
[13]</t>
  </si>
  <si>
    <t xml:space="preserve">Extends local governments’ authorization to halt evictions through July 28, 2020. 
[13]
</t>
  </si>
  <si>
    <t>Executive Order N-28-20
Executive Order N-37-20
Executive Order N-66-20</t>
  </si>
  <si>
    <r>
      <t xml:space="preserve">All employers, public or private, with 26 or more employees are covered, including those with collective bargaining agreements can receive this benefit. Full-time employees can take up to an additional 80 hours of COVID-19 related sick leave. For part-time employees with a regular weekly schedule, the number of hours the employee is normally scheduled to work over two weeks. For part-time employees with variable schedules, 14 times the average number of hours worked per day over the past 6 months.
</t>
    </r>
    <r>
      <rPr>
        <sz val="12"/>
        <color theme="1"/>
        <rFont val="Calibri (Body)"/>
      </rPr>
      <t>[1,2]</t>
    </r>
  </si>
  <si>
    <r>
      <t xml:space="preserve">The covered employee is subject to quarantine or isolation period related to COVID-19 as defined by an order or guidelines of the California Department of Public Health, the federal Centers for Disease Control and Prevention, or a local health officer with jurisdiction over the workplace, has been advised by a healthcare provider to quarantine, or is experiencing COVID-19 symptoms and seeking a medical diagnosis. Or the covered employee is caring for a family member who is subject to a COVID-19 quarantine or isolation period or has been advised by a healthcare provider to quarantine due to COVID-19, or is caring for a child whose school or place of care is closed or unavailable due to COVID-19 on the premises. Or the covered employee is attending a vaccine appointment or cannot work or telework due to vaccine-related symptoms.
</t>
    </r>
    <r>
      <rPr>
        <sz val="12"/>
        <color theme="1"/>
        <rFont val="Calibri (Body)"/>
      </rPr>
      <t>[1,2]</t>
    </r>
  </si>
  <si>
    <t xml:space="preserve">[1] https://web.archive.org/web/20210802000953/https://www.gov.ca.gov/wp-content/uploads/2020/04/4.4.20-EO-N-45-20.pdf
[2] https://web.archive.org/web/20210909201658/https://www.gov.ca.gov/2020/04/04/governor-newsom-signs-executive-order-to-provide-expanded-access-to-child-care-for-essential-workers-during-covid-19-response/
[3] https://web.archive.org/web/20210909201658/https://www.gov.ca.gov/2020/04/04/governor-newsom-signs-executive-order-to-provide-expanded-access-to-child-care-for-essential-workers-during-covid-19-response/
[4] https://web.archive.org/web/20201013035224/https://edsource.org/2020/essential-workers-now-eligible-for-subsidized-child-care-in-california/628230
																		</t>
  </si>
  <si>
    <r>
      <t xml:space="preserve">Must be a resident of California, and a U.S. citizen, legal alien or qualified alien, unemployed or underemployed and have low or very low income. You must also have a child 18 years of age or younger, or pregnant, or 18 years of age or younger and the head of your household. 
</t>
    </r>
    <r>
      <rPr>
        <sz val="12"/>
        <color theme="1"/>
        <rFont val="Calibri (Body)"/>
      </rPr>
      <t>[1]</t>
    </r>
  </si>
  <si>
    <r>
      <t xml:space="preserve">Waived of face-to-face interview, waiver of CAPI redetermination dates and requirement for applicants to submit proof of SSI application denial because of immigration status. Applicants can now provide any verbal or written statement indicating that they applied for SSI/SSP and are await a decision from SSA.
</t>
    </r>
    <r>
      <rPr>
        <sz val="12"/>
        <color theme="1"/>
        <rFont val="Calibri (Body)"/>
      </rPr>
      <t xml:space="preserve">[1,2] </t>
    </r>
  </si>
  <si>
    <t>31-Mar-22
*through end of CA state of emergency</t>
  </si>
  <si>
    <t>10-Nov-21
[5]</t>
  </si>
  <si>
    <t>State of Emergency Extension #2</t>
  </si>
  <si>
    <t>Executive Order N-21-21</t>
  </si>
  <si>
    <t>State of Emergency Extension #1</t>
  </si>
  <si>
    <t>31-Jul-20
[7]</t>
  </si>
  <si>
    <t>[1] https://web.archive.org/web/20211025093757/https://statepolicies.com/data/library/
[2] https://github.com/USCOVIDpolicy/COVID-19-US-State-Policy-Database/blob/master/COVID-19%20US%20state%20policy%20database%209_2_2021.xlsx
[3] https://web.archive.org/web/20210904032933/https://www.gov.ca.gov/2020/03/04/governor-newsom-declares-state-of-emergency-to-help-state-prepare-for-broader-spread-of-covid-19/
[4] https://web.archive.org/web/20200324012520/https://www.gov.ca.gov/wp-content/uploads/2020/03/3.4.20-Coronavirus-SOE-Proclamation.pdf
[5] https://web.archive.org/web/20211112060044/https://deadline.com/2021/11/newsom-extends-covid-state-of-emergency-california-1234871981/
[6] https://web.archive.org/web/20211111233622/https://www.gov.ca.gov/wp-content/uploads/2021/11/11.10.21-Vaccine-and-Med-Surge-Extension-EO.pdf
[7] https://web.archive.org/web/20211117191723/https://www.counties.org/sites/main/files/file-attachments/covid-19_executive_orders_2020-07-01_through_2020-10-28_small.pdf</t>
  </si>
  <si>
    <t>Executive Order N-72-20</t>
  </si>
  <si>
    <t xml:space="preserve">Regional Stay at Home Order in effect for 3 weeks after the trigger and instructs Californians to stay at home as much as possible to limit the mixing with other HHs that can lead to COVID-19 spread. The following must be closed: Indoor and Outdoor Playgrounds, Indoor Recreational Facilities, Hair Salons and Barbershops, Personal Care Services, Museums, Zoos, and Aquariums, Movie Theaters, Wineries, Bars, Breweries and Distilleries, Family Entertainment Centers, Cardrooms and Satellite Wagering, Limited Services, Live Audience Sports, Amusement Parks.
[4,5] </t>
  </si>
  <si>
    <r>
      <t xml:space="preserve">All California residents.
</t>
    </r>
    <r>
      <rPr>
        <sz val="12"/>
        <color theme="1"/>
        <rFont val="Calibri (Body)"/>
      </rPr>
      <t>[3]</t>
    </r>
  </si>
  <si>
    <r>
      <t xml:space="preserve">Stay at home order goes into effect at 11:59 PM the day after a region has been announced to have less than 15% ICU availability.
</t>
    </r>
    <r>
      <rPr>
        <sz val="12"/>
        <color theme="1"/>
        <rFont val="Calibri (Body)"/>
      </rPr>
      <t xml:space="preserve">[4,5] </t>
    </r>
  </si>
  <si>
    <t>CDPH Guidance for Coronavirus Disease 2019 (COVID-19) and Retail Food, Beverage, and Other Related Service Venues</t>
  </si>
  <si>
    <t>Retail Food, Beverage, and Other Related service venues bring people from multiple communities into close contact with each other and have the potential to increase COVID-19 transmission. This guidance document describes steps that retail food, beverage, and other related service venue owners and management should take for the protection of patrons to prevent further COVID-19 transmission. 
[2]</t>
  </si>
  <si>
    <t>Hospitals in counties with 10% ICU availability or less, in regions with 0% ICU availability.
[1,2]</t>
  </si>
  <si>
    <t>Counties with 10% ICU availability or less or in regions with 0% ICU availability are directed to prioritize services to those who are sickest and cancel or reschedule elective surgeries.
[1,2]</t>
  </si>
  <si>
    <t>This order applies to the following facilities: public and private schools serving students in transitional kindergarten through grade 12, inclusive, except that it does not apply to home schools. Further, it does not apply to child care or to higher education.
[1]</t>
  </si>
  <si>
    <t>All workers who provide services or work in facilities described in subdivision (a) have their first dose of a one-dose regimen or their second dose of a two-dose regimen by September 30, 2021.
[2]</t>
  </si>
  <si>
    <t>Masks are optional outdoors for all in K-12 school settings. K-12 students are required to mask indoors, with exemptions per CDPH face mask guidance.  Adults in K-12 school settings are required to mask when sharing indoor spaces with students. Persons exempted from wearing a face covering due to a medical condition, must wear a non-restrictive alternative, such as a face shield with a drape on the bottom edge, as long as their condition permits it. Schools must develop and implement local protocols to provide a face covering to students who inadvertently fail to bring a face covering to school to prevent unnecessary exclusions. Consistent with guidance from the 2020-21 school year, schools must develop and implement local protocols to enforce the mask requirements. Schools should offer alternative educational opportunities for students who are excluded from campus because they will not wear a face covering. In limited situations where a face covering cannot be used for pedagogical or developmental reasons, (e.g., communicating or assisting young children or those with special needs) a face shield with a drape (per CDPH guidelines) can be used instead of a face covering while in the classroom as long as the wearer maintains physical distance from others. Staff must return to wearing a face covering outside of the classroom. 
[4]</t>
  </si>
  <si>
    <t>School districts across California closed for in-person instruction during differing time periods during the COVID-19 pandemic.
[1]</t>
  </si>
  <si>
    <t xml:space="preserve">[1] https://web.archive.org/web/20210825192554/https://www.congress.gov/bill/117th-congress/house-bill/1319/text
[2] https://web.archive.org/web/20210910212528/https://www.journalofaccountancy.com/news/2021/apr/2021-child-tax-credits-eitc-premium-tax-credits-limits.html
[3] https://web.archive.org/web/20210707155011/https://www.irs.gov/pub/irs-drop/rp-21-23.pdf
[4] https://web.archive.org/web/20210910213458/https://www.irs.gov/credits-deductions/individuals/earned-income-tax-credit/who-qualifies-for-the-earned-income-tax-credit-eitc
[5] https://web.archive.org/web/20210906161809/https://www.irs.gov/credits-deductions/individuals/earned-income-tax-credit/earned-income-and-earned-income-tax-credit-eitc-tables
[6] https://web.archive.org/web/20210910215522/https://www.irs.gov/newsroom/new-law-extends-covid-tax-credit-for-employers-who-keep-workers-on-payroll
[7] https://web.archive.org/web/20210910220622/https://home.treasury.gov/news/featured-stories/fact-sheet-the-american-rescue-plan-will-deliver-immediate-economic-relief-to-families
</t>
  </si>
  <si>
    <t>If your earned income was higher in 2019 than in 2020, you can use the 2019 amount to figure your EITC tax return paperwork 2020. This temporary relief is provided for the 2020 tax season.
[4]</t>
  </si>
  <si>
    <t>28-Sep-20
[4]</t>
  </si>
  <si>
    <t>Californians required to stay home between 10:00pm and 5:00am.
[7]</t>
  </si>
  <si>
    <t>The State will equitably distribute a safe and effective vaccine to everyone in California who wants it. 
[2]</t>
  </si>
  <si>
    <t>Receive COVID-19 vaccine by deadline or undergo weekly testing. 
[1]</t>
  </si>
  <si>
    <t>Receive COVID-19 vaccine by deadline or undergo weekly testing. 
[2]</t>
  </si>
  <si>
    <t xml:space="preserve">The use of cloth face coverings by the general public when outside the home in specified areas. Face coverings be worn state-wide.
[3]
</t>
  </si>
  <si>
    <t xml:space="preserve">4-Apr-20
[6] </t>
  </si>
  <si>
    <t xml:space="preserve">31-Jul-20
[6] </t>
  </si>
  <si>
    <t xml:space="preserve">27-Dec-20
[6] </t>
  </si>
  <si>
    <t xml:space="preserve">31-Mar-21
[6] </t>
  </si>
  <si>
    <t xml:space="preserve">14-Mar-21
[6] </t>
  </si>
  <si>
    <r>
      <t xml:space="preserve">4-Sep-21 
</t>
    </r>
    <r>
      <rPr>
        <sz val="12"/>
        <color theme="1"/>
        <rFont val="Calibri (Body)"/>
      </rPr>
      <t xml:space="preserve">[5] </t>
    </r>
  </si>
  <si>
    <t>Project Roomkey/Housing and Homelessness COVID Response</t>
  </si>
  <si>
    <t>Senate Bill (SB) 89 
Executive Order N-32-20</t>
  </si>
  <si>
    <t>Provide non-congregate shelter options for people experiencing homelessness</t>
  </si>
  <si>
    <t>Not yet expired</t>
  </si>
  <si>
    <t>CDSS recommends prioritizing this extremely scarce resource in a manner consistent with state and federal public health guidance, and FEMA Reimbursement Eligibility Criteria, for people experiencing homelessness which includes people who have tested positive for COVID 19, have been exposed to COVID 19, or are “high risk” of health complications. Eligibility varies depending on county. 
[1,2]</t>
  </si>
  <si>
    <t>Project Roomkey gives people who are experiencing homelessness and are recovering from COVID-19 or have been exposed to COVID-19 a place to recuperate and properly quarantine outside of a hospital. It also provides a safe place for isolation for people who are experiencing homelessness and at high risk for medical complications should they to become infected.
[1,2]</t>
  </si>
  <si>
    <t>[1] https://web.archive.org/web/20211027151104/https://www.cdss.ca.gov/inforesources/cdss-programs/housing-programs/project-roomkey
[2] https://web.archive.org/web/20200719190103/https://www.cdss.ca.gov/Portals/9/Additional-Resources/Letters-and-Notices/ACWDL/2020/ACWDL_Project_Roomkey_Initiative.pdf
[3] https://web.archive.org/web/20201019191834/https://www.cdss.ca.gov/Portals/9/Additional-Resources/Letters-and-Notices/ACWDL/2020/ACWDL_HousingHomelessGuideCOVID-19_3-19-20.pdf?ver=2020-03-25-072734-500</t>
  </si>
  <si>
    <t>HA</t>
  </si>
  <si>
    <t>Homelessness Assistance</t>
  </si>
  <si>
    <t>19-Mar-20
[1,3]</t>
  </si>
  <si>
    <t>Expanded access to childcare for essential workers</t>
  </si>
  <si>
    <t>Childcare stabilization grants</t>
  </si>
  <si>
    <t xml:space="preserve">Childcare stipends for childcare providers who receive subsidized childcare. </t>
  </si>
  <si>
    <t xml:space="preserve">Funding has been authorized to fund stipends to providers receiving a subsidy through CalWORKs Stage One. Child care providers will be receiving a stipend check, which reflects the stipend amount as authorized by the 2020 Budget Act. Child care providers who were open in July and submitted requests for reimbursement for children receiving a subsidy for care in Stage One should receive a stipend. This includes providers who submitted requests for reimbursement for children who were not in care due to the pandemic. 
[1] </t>
  </si>
  <si>
    <t>The initial round of stipend checks were mailed to many providers in November of 2020.</t>
  </si>
  <si>
    <t xml:space="preserve">Coronavirus Response and Relief Supplemental Appropriations </t>
  </si>
  <si>
    <t>CRRSA</t>
  </si>
  <si>
    <r>
      <t xml:space="preserve">27-Mar-20 
</t>
    </r>
    <r>
      <rPr>
        <sz val="12"/>
        <color rgb="FF000000"/>
        <rFont val="Calibri (Body)"/>
      </rPr>
      <t>[2]</t>
    </r>
  </si>
  <si>
    <t xml:space="preserve">Child care providers serving children receiving child care subsidies, including centers, family child care homes, and license-exempt providers (sometimes referred to as family, friend, or neighbor providers), through an Alternative Payment Program (APP) and Migrant Child Care APP, or through a CalWORKs Stage One, Stage Two, or Stage Three program. Child care providers who were open in November 2020 and submitted requests for reimbursement for children receiving a subsidy for care in Stage One are eligible for a stipend.
[3] </t>
  </si>
  <si>
    <t>One-time stipend of $525 per child enrolled in CalWORKs Stage One Child Care.
[3]</t>
  </si>
  <si>
    <t>Consolidated Appropriations Act
Coronavirus Response and Relief Supplemental Appropriations (CRRSA)
Assembly Bill (AB) 82</t>
  </si>
  <si>
    <t>23-Feb-21 
[4]</t>
  </si>
  <si>
    <t>27-Dec-20
[5]</t>
  </si>
  <si>
    <t>Bridge Program Child Care Stipends</t>
  </si>
  <si>
    <t>Child Care $525 Stipends</t>
  </si>
  <si>
    <t>Senate Bill 85</t>
  </si>
  <si>
    <t>Child care providers serving children receiving a Bridge Program child care subsidy, including centers, family child care homes, and license-exempt providers (sometimes referred to as family, friend, or neighbor providers), through a county or an Alternative Payment Program (APP) who were open in November 2020 and submitted requests for reimbursement for children receiving a Bridge Program subsidy are eligible for a stipend.
[6]</t>
  </si>
  <si>
    <t>14-Apr-21
[7]</t>
  </si>
  <si>
    <t>Allocation to the CDSS to provide a flat-rate one-time stipend in the amount of $525 per child to child care providers serving children enrolled in the Bridge Program. The stipends are intended to provide financial relief to assist child care providers with ongoing hardships experienced due to the pandemic such as decreased enrollment, increased teacher-to child ratios, costs associated with added cleaning protocols, and other expenses.
[6]</t>
  </si>
  <si>
    <t xml:space="preserve">CARES Act
Assembly Bill (AB) 80
</t>
  </si>
  <si>
    <t>21-Sep-20
[8]</t>
  </si>
  <si>
    <t>The initial round of stipends were mailed to providers in November of 2020. In March 2021, a reconciliation round follow for providers missed in the initial round. Providers who received a stipend in November 2020 also received another stipend distribution ensuring equitable use of all the remaining CARES Act funding.
[9]</t>
  </si>
  <si>
    <t>1-Mar-21
[9]</t>
  </si>
  <si>
    <t xml:space="preserve">Reconciliation round of childcare stipends for childcare providers who receive subsidized childcare </t>
  </si>
  <si>
    <t xml:space="preserve">In March 2021, a reconciliation round was mailed. </t>
  </si>
  <si>
    <t>This follow up round for providers serving children in the Bridge Program was sent out in late July, 2021.</t>
  </si>
  <si>
    <t>This round of stipends was mailed to providers in April, 2021.</t>
  </si>
  <si>
    <t>Providers who served children receiving subsidies from the following programs in July 2020 are eligible for a per-child stipend: CalWORKS Stages One, Two (C2AP) and Three (C3AP, Alternative Payment Programs (CAPP) including Migrant Alternative Payment Programs (CMAP), General Child Care and Development Programs (CCTR), Migrant Child Care and Development Programs (CMIG), Family Child Care Home Education Network (CFCC), and Child Care and Development Services for Children with Special Needs (CHAN). This includes providers who submitted requests for reimbursement for children who did not receive child care because their families kept them home due to the pandemic.
[9]</t>
  </si>
  <si>
    <t>$600 per-child stipend
[9]</t>
  </si>
  <si>
    <t xml:space="preserve">Providers who served children receiving subsidies from the following programs in March 2021 will be eligible: CalWORKS Stages One, Two (C2AP) and Three (C3AP)
Alternative Payment Programs (CAPP) including Migrant Alternative Payment Programs (CMAP), General Child Care and Development Programs (CCTR), Migrant Child Care and Development Programs (CMIG), Family Child Care Home Education Network (CFCC), Child Care and Development Services for Children with Special Needs (CHAN), and Emergency Child Care Bridge Program for Foster Children (Bridge Program). This includes providers who submitted “hold harmless” requests for reimbursement for children normally in their care but who were kept home by their parents due to the pandemic.
[9] </t>
  </si>
  <si>
    <t>COVID-19 financial relief paid directly to the child care and development workforce</t>
  </si>
  <si>
    <t>[1] https://web.archive.org/web/20201118174820/https://www.cdss.ca.gov/inforesources/cdss-programs/calworks-child-care/child-care-stipends
[2] https://web.archive.org/web/20210825192210/https://www.congress.gov/bill/116th-congress/house-bill/748/text
[3] https://web.archive.org/web/20210430192156/https://www.cdss.ca.gov/inforesources/cdss-programs/calworks-child-care/child-care-stipends
[4] https://web.archive.org/web/20210407003841if_/https://leginfo.legislature.ca.gov/faces/billNavClient.xhtml?bill_id=202120220AB82
[5] https://web.archive.org/web/20210111135023/https://www.congress.gov/bill/116th-congress/house-bill/133/text
[6] https://web.archive.org/web/20210623090335/https://cdss.ca.gov/inforesources/cdss-programs/calworks-child-care/child-care-stipends
[7] https://web.archive.org/web/20210526150637if_/https://leginfo.legislature.ca.gov/faces/billNavClient.xhtml?bill_id=202120220SB85
[8] https://web.archive.org/web/20210302051306if_/https://leginfo.legislature.ca.gov/faces/billTextClient.xhtml?bill_id=201920200SB820
[9] https://web.archive.org/web/20210922060242/https://www.cdss.ca.gov/inforesources/cdss-programs/calworks-child-care/child-care-stipends
[10] https://web.archive.org/web/20211020110848if_/https://leginfo.legislature.ca.gov/faces/billNavClient.xhtml?bill_id=202120220AB131</t>
  </si>
  <si>
    <t xml:space="preserve">26-Jul-21 
[10] </t>
  </si>
  <si>
    <t xml:space="preserve">Stipends are based on the number of children enrolled and the average per child cost of care as determined by the Regional Market Rate specific to the age and child care setting from the CW 115/115A. Therefore, providers who serve the same number of children, but provide child care in different counties may receive different stipend amounts based on this market rate. Providers are not restricted to using these stipends for business purposes; they may be used for any purpose. Exact amounts of stipends are unknown at this time. 
[1] </t>
  </si>
  <si>
    <t>Assembly Bill 131 
ARPA</t>
  </si>
  <si>
    <t xml:space="preserve">First draw PPP loan </t>
  </si>
  <si>
    <t xml:space="preserve">Second draw PPP loan </t>
  </si>
  <si>
    <t>First draw loan forgiveness</t>
  </si>
  <si>
    <t>Second draw loan forgiveness</t>
  </si>
  <si>
    <t>31-May-21
[1]</t>
  </si>
  <si>
    <t>Paycheck Protection Program 
(PPP)</t>
  </si>
  <si>
    <t xml:space="preserve">Paycheck Protection Program </t>
  </si>
  <si>
    <t>PPP</t>
  </si>
  <si>
    <r>
      <t xml:space="preserve">27-Mar-20 
</t>
    </r>
    <r>
      <rPr>
        <sz val="12"/>
        <color rgb="FF000000"/>
        <rFont val="Calibri (Body)"/>
      </rPr>
      <t>[3]</t>
    </r>
  </si>
  <si>
    <t xml:space="preserve">All businesses, including non-profits, Veterans organizations, Tribal concerns, sole proprietorships, self-employed individuals, and independent contractors, with 500 or fewer employees, or no greater than the number of employees set by the SBA as the size standard for certain industries
[1,4] </t>
  </si>
  <si>
    <t xml:space="preserve">Maximum loan amount up to $10 million. Loan forgiveness if proceeds used for payroll costs and other designated business operating expenses in the 8 weeks following the date of loan origination (due to likely high subscription, it is anticipated that not more than 25% of the forgiven amount may be for non-payroll costs). All loans under this program will have the following identical features: Interest rate of 1%, maturity of 2 years, first payment deferred for six months, 100% guarantee by SBA, no collateral, no personal guarantees, no borrower or lender fees payable to SBA
[4] </t>
  </si>
  <si>
    <t xml:space="preserve">The eligibility requirements are narrower than the eligibility requirements for First Draw PPP Loans. A borrower is eligible if the borrower meets all of the following eligibility requirements: 1) It is a business concern, independent contractor, eligible self-employed individual, sole proprietor, nonprofit organization eligible for a First Draw PPP Loan, veterans organization, Tribal business concern, housing cooperative, small agricultural cooperative, eligible 501(c)(6) organization or destination marketing organization, eligible nonprofit news organization, additional covered nonprofit entity, or eligible Internet publishing company; 2) It employs not more than 300 employees, unless it satisfies the alternative criteria for businesses with a North American Industry Classification System (“NAICS”) code beginning with 72, eligible news organizations, 501(c)(3) nonprofit organizations, additional covered nonprofit entities, 501(c)(6) organizations, eligible destination marketing organizations, and eligible Internet publishing organizations; 3) It experienced a revenue reduction in 2020 relative to 2019 (described further below); 3) It previously received a First Draw PPP Loan in accordance with the eligibility criteria in the interim final rules (as amended) ; and 4) It has used, or will use, the full amount of the First Draw PPP Loan (including the amount of any increase on such First Draw PPP Loan) on authorized uses under the PPP rules on or before the expected date on which the Second Draw PPP Loan is disbursed to the borrower.
[6] </t>
  </si>
  <si>
    <t>Economic Aid Act (amended by the ARP Act)</t>
  </si>
  <si>
    <t>First Draw PPP loans made to eligible borrowers qualify for full loan forgiveness if during the 8- to 24-week covered period following loan disbursement:
Employee and compensation levels are maintained
The loan proceeds are spent on payroll costs and other eligible expenses; and
At least 60% of the proceeds are spent on payroll costs
[7]</t>
  </si>
  <si>
    <t xml:space="preserve">Second Draw PPP loans made to eligible borrowers qualify for full loan forgiveness if during the 8- to 24-week covered period following loan disbursement: Employee and compensation levels are maintained in the same manner as required for the First Draw PPP loan, the loan proceeds are spent on payroll costs and other eligible expenses; and at least 60% of the proceeds are spent on payroll costs
[6,7] </t>
  </si>
  <si>
    <t xml:space="preserve">For most borrowers, the maximum loan amount of a Second Draw PPP loan is 2.5x the average monthly 2019 or 2020 payroll costs up to $2 million. For borrowers in the Accommodation and Food Services sector (use NAICS 72 to confirm), the maximum loan amount for a Second Draw PPP loan is 3.5x the average monthly 2019 or 2020 payroll costs up to $2 million.
[6,8] </t>
  </si>
  <si>
    <t xml:space="preserve">27-Dec-20
[2] </t>
  </si>
  <si>
    <t>11-Jan-21
[9]</t>
  </si>
  <si>
    <t xml:space="preserve">26-Jul-21
[7] </t>
  </si>
  <si>
    <t>[1] https://web.archive.org/web/20210825192554/https://www.congress.gov/bill/117th-congress/house-bill/1319/text
[2] https://web.archive.org/web/20210910212528/https://www.journalofaccountancy.com/news/2021/apr/2021-child-tax-credits-eitc-premium-tax-credits-limits.html
[3] https://web.archive.org/web/20210707155011/https://www.irs.gov/pub/irs-drop/rp-21-23.pdf
[4] https://web.archive.org/web/20210910220622/https://home.treasury.gov/news/featured-stories/fact-sheet-the-american-rescue-plan-will-deliver-immediate-economic-relief-to-families
[5] https://web.archive.org/web/20210701190644/https://www.whitehouse.gov/child-tax-credit/
[6] https://web.archive.org/web/20211101132133/https://www.irs.gov/credits-deductions/2021-child-tax-credit-and-advance-child-tax-credit-payments-topic-a-general-information
[7] https://web.archive.org/web/20211123233742/https://edd.ca.gov/Jobs_and_Training/notices/wsin20-74.htm</t>
  </si>
  <si>
    <t>19-Nov-21
[7]</t>
  </si>
  <si>
    <t>24-Sep-21
[8]</t>
  </si>
  <si>
    <t xml:space="preserve">People previously vaccinated with Pfizer BioNTech who SHOULD receive a booster include:
Age 65 years and older; long term care residents; and age 50 through 64 years with underlying medical conditions or at increased risk of social inequities (including communities of color and others at risk of inequities).
People who MAY CONSIDER receiving a booster based on their individual benefits and risks include: Age 18 through 49 years with underlying medical conditions; and age 18 through 64 who are at increased risk of exposure to COVID-19 due to their occupation or institutional setting. 
The CDC currently defines occupations at increased risk for COVID-19 as: First responders (healthcare workers, firefighters, police, congregate care staff), education staff (teachers, support staff, daycare workers), food and agriculture workers, manufacturing workers, corrections workers, U.S. Postal Service workers, public transit workers, grocery store workers
[8] </t>
  </si>
  <si>
    <t>A Booster dose of the Pfizer or Moderna vaccine is recommended if you: Received your second dose at least six months ago, and Are age 18 or older
A Booster dose of the Johnson &amp; Johnson vaccine is recommended if you:Received your first dose of the Johnson &amp; Johnson vaccine at least two months ago, and are 18 or older
[7]</t>
  </si>
  <si>
    <t>COVID-19 Booster doses help keep immunity strong and increase protection against COVID-19. Following completion of primary vaccination series, booster shots are not available. 
[7,8]</t>
  </si>
  <si>
    <t>COVID-19 Vaccine Boosters</t>
  </si>
  <si>
    <t>COVID-19 Vaccine boosters for the general population of California.</t>
  </si>
  <si>
    <t>Date Pfizer approved for ages 5-11</t>
  </si>
  <si>
    <t>Phase 1A: Healthcare workers, long-term care residents
Phase 1B: Individuals 65 and older, Sector populations: Agriculture and food, Education and childcare, Emergency services, Individuals age 16-64 at higher risk
Phase 1C: Individuals 50 -64 years of age, people 16-49 years of age who have an underlying health condition or disability which increases their risk of severe COVID-19, those at risk of exposure at work in the following sectors: Water and wastewater, Defense, Energy, Chemical and hazardous materials, Communications and IT, Financial services, Government operations / community-based essential functions
[2,5]</t>
  </si>
  <si>
    <t>03-Nov-21
[9]</t>
  </si>
  <si>
    <t>California children ages 5-11 
[9]</t>
  </si>
  <si>
    <t>Every Californian 12 and up became eligible for vaccination on April 15, 2021.
[6]</t>
  </si>
  <si>
    <t>02-Nov-21
[10]</t>
  </si>
  <si>
    <t>19-Nov-21
[11]</t>
  </si>
  <si>
    <t>School Closures</t>
  </si>
  <si>
    <r>
      <t xml:space="preserve">Benefit amount is equal to the daily federal reimbursement rate for free breakfast and lunch multiplied by the average number of days schools were closed each month for each eligible child. Based on the federal per diem reimbursement for free breakfast of $2.20 and lunch of $3.50, the daily P-EBT benefit will be $5.70. Most P-EBT eligible children will receive a total of $365 in P-EBT benefits. Families that must complete an application will receive the full amount as long as they apply by June 30, 2020. P-EBT card issuance will begin May 8, 2020, to all automatically eligible families. Issuance of P-EBT 1.0 cards completed by Sep. 30, 2020. 
</t>
    </r>
    <r>
      <rPr>
        <sz val="12"/>
        <color theme="1"/>
        <rFont val="Calibri (Body)"/>
      </rPr>
      <t xml:space="preserve">[1,2] </t>
    </r>
    <r>
      <rPr>
        <sz val="12"/>
        <color theme="1"/>
        <rFont val="Calibri"/>
        <family val="2"/>
        <scheme val="minor"/>
      </rPr>
      <t xml:space="preserve">
</t>
    </r>
  </si>
  <si>
    <r>
      <t>Women are eligibile for WIC if they are pregnant (during pregnancy and up to 6 weeks after the birth of an infant or the end of the pregnancy, postpartum (up to six months after the birth of the infant or the end of the pregnancy), breastfeeding (up to the infant's first birthday), Infants are eligibile up to the infant's first birthday. Children are eligibile up to the child's fifth birthday for WIC. Income eligibility for WIC is at or below an income level or standard set by the state agency or be determined automatically income-eligible based on participation in certain programs. Automatic Income Eligibility occurs if</t>
    </r>
    <r>
      <rPr>
        <b/>
        <sz val="12"/>
        <color theme="1"/>
        <rFont val="Calibri"/>
        <family val="2"/>
        <scheme val="minor"/>
      </rPr>
      <t xml:space="preserve"> e</t>
    </r>
    <r>
      <rPr>
        <sz val="12"/>
        <color theme="1"/>
        <rFont val="Calibri"/>
        <family val="2"/>
        <scheme val="minor"/>
      </rPr>
      <t xml:space="preserve">ligible to receive SNAP benefits, Medicaid, for Temporary Assistance for Needy Families (TANF, formerly known as AFDC, Aid to Families with Dependent Children), in which certain family members are eligible to receive Medicaid or TANF. To remain eligibile for WIC, women/children must be seen by a health professional such as a physician, nurse, or nutritionist who must determine whether the individual is at nutritional risk. Every WIC participant who is 12 months and older will be eligible for the increase to $35 for fruits and vegetables. 
</t>
    </r>
    <r>
      <rPr>
        <sz val="12"/>
        <color theme="1"/>
        <rFont val="Calibri (Body)"/>
      </rPr>
      <t xml:space="preserve">[3] </t>
    </r>
  </si>
  <si>
    <r>
      <t xml:space="preserve">U.S. citizen or U.S. resident alien are eligibile if they are not claimed as a dependent of another taxpayer, have a Social Security number valid for employment, and whose adjusted gross income (AGI) did not exceed: $150,000  if married and filing a joint return, $112,500 if filing as head of household, or $75,000  for eligible individuals using any other filing status. 
</t>
    </r>
    <r>
      <rPr>
        <sz val="12"/>
        <color theme="1"/>
        <rFont val="Calibri (Body)"/>
      </rPr>
      <t>[5]</t>
    </r>
    <r>
      <rPr>
        <sz val="12"/>
        <color theme="1"/>
        <rFont val="Calibri"/>
        <family val="2"/>
        <scheme val="minor"/>
      </rPr>
      <t xml:space="preserve">
</t>
    </r>
  </si>
  <si>
    <r>
      <t xml:space="preserve">4-Sep-21 
</t>
    </r>
    <r>
      <rPr>
        <sz val="12"/>
        <color theme="1"/>
        <rFont val="Calibri (Body)"/>
      </rPr>
      <t>[4]</t>
    </r>
    <r>
      <rPr>
        <sz val="12"/>
        <color theme="1"/>
        <rFont val="Calibri"/>
        <family val="2"/>
        <scheme val="minor"/>
      </rPr>
      <t xml:space="preserve">
</t>
    </r>
  </si>
  <si>
    <r>
      <t xml:space="preserve">4-Sep-21 
</t>
    </r>
    <r>
      <rPr>
        <sz val="12"/>
        <color theme="1"/>
        <rFont val="Calibri"/>
        <family val="2"/>
        <scheme val="minor"/>
      </rPr>
      <t>[</t>
    </r>
    <r>
      <rPr>
        <sz val="12"/>
        <color theme="1"/>
        <rFont val="Calibri (Body)"/>
      </rPr>
      <t xml:space="preserve">8,9] </t>
    </r>
  </si>
  <si>
    <r>
      <t xml:space="preserve">1-Jul-20
</t>
    </r>
    <r>
      <rPr>
        <sz val="12"/>
        <color theme="1"/>
        <rFont val="Calibri"/>
        <family val="2"/>
        <scheme val="minor"/>
      </rPr>
      <t>[</t>
    </r>
    <r>
      <rPr>
        <sz val="12"/>
        <color theme="1"/>
        <rFont val="Calibri (Body)"/>
      </rPr>
      <t>1]</t>
    </r>
  </si>
  <si>
    <r>
      <t xml:space="preserve">4-Sep-21 
</t>
    </r>
    <r>
      <rPr>
        <sz val="12"/>
        <color theme="1"/>
        <rFont val="Calibri (Body)"/>
      </rPr>
      <t>[2,5,6]</t>
    </r>
    <r>
      <rPr>
        <sz val="12"/>
        <color theme="1"/>
        <rFont val="Calibri"/>
        <family val="2"/>
        <scheme val="minor"/>
      </rPr>
      <t xml:space="preserve">
</t>
    </r>
  </si>
  <si>
    <r>
      <t xml:space="preserve">A worker who is considered full-time or who worked or was scheduled to work an average of at least 40 hours per week in the two weeks before the leave is taken is entitled to 80 hours of COVID-19 Supplemental Paid Sick Leave 80 hours of COVID-19 Supplemental Paid Sick Leave. 
</t>
    </r>
    <r>
      <rPr>
        <sz val="12"/>
        <color theme="1"/>
        <rFont val="Calibri (Body)"/>
      </rPr>
      <t>[4]</t>
    </r>
    <r>
      <rPr>
        <sz val="12"/>
        <color theme="1"/>
        <rFont val="Calibri"/>
        <family val="2"/>
        <scheme val="minor"/>
      </rPr>
      <t xml:space="preserve"> </t>
    </r>
  </si>
  <si>
    <r>
      <t xml:space="preserve">30-Sep-21 
</t>
    </r>
    <r>
      <rPr>
        <sz val="12"/>
        <color theme="1"/>
        <rFont val="Calibri (Body)"/>
      </rPr>
      <t>[1]</t>
    </r>
    <r>
      <rPr>
        <sz val="12"/>
        <color theme="1"/>
        <rFont val="Calibri"/>
        <family val="2"/>
        <scheme val="minor"/>
      </rPr>
      <t xml:space="preserve">
</t>
    </r>
  </si>
  <si>
    <r>
      <t xml:space="preserve">As part of the state’s response to address the global COVID-19 outbreak, Governor Gavin Newsom declared a State of Emergency to make additional resources available, formalize emergency actions already underway across multiple state agencies and departments, and help the state prepare for broader spread of COVID-19. The proclamation comes as the number of positive California cases rises and following one official COVID-19 death. 
</t>
    </r>
    <r>
      <rPr>
        <sz val="12"/>
        <color theme="1"/>
        <rFont val="Calibri (Body)"/>
      </rPr>
      <t>[2,3,6,7]</t>
    </r>
    <r>
      <rPr>
        <sz val="12"/>
        <color theme="1"/>
        <rFont val="Calibri"/>
        <family val="2"/>
        <scheme val="minor"/>
      </rPr>
      <t xml:space="preserve">
</t>
    </r>
  </si>
  <si>
    <r>
      <t xml:space="preserve">15-Jun-21 
</t>
    </r>
    <r>
      <rPr>
        <sz val="12"/>
        <color theme="1"/>
        <rFont val="Calibri (Body)"/>
      </rPr>
      <t xml:space="preserve">[1] </t>
    </r>
    <r>
      <rPr>
        <sz val="12"/>
        <color theme="1"/>
        <rFont val="Calibri"/>
        <family val="2"/>
        <scheme val="minor"/>
      </rPr>
      <t xml:space="preserve">
*Only for fully vaccinated. Still required for unvaccinated</t>
    </r>
  </si>
  <si>
    <t xml:space="preserve">Borrowers with Paycheck Protection Program (PPP) loans $150,000 or less by (a)
allowing lenders to use a COVID Revenue Reduction Score at the time of
forgiveness to document the required revenue reduction for Second Draw PPP Loans,
and (b) establishing a direct borrower forgiveness process for lenders that choose to
opt-in as an alternative method of processing loan forgiveness applications. 
[10] </t>
  </si>
  <si>
    <t>CARES Act
Economic Aid Act</t>
  </si>
  <si>
    <t>5-Feb-21
28-Jul-21
[11]</t>
  </si>
  <si>
    <t>[1] https://web.archive.org/web/20211112042729/https://www.sba.gov/funding-programs/loans/covid-19-relief-options/paycheck-protection-program/first-draw-ppp-loan
[2]https://web.archive.org/web/20211020125527/https://www.federalregister.gov/documents/2021/02/05/2021-02314/business-loan-program-temporary-changes-paycheck-protection-program-loan-forgiveness-requirements
[3] https://web.archive.org/web/20210825192210/https://www.congress.gov/bill/116th-congress/house-bill/748/text
[4] https://web.archive.org/web/20211112130605/https://home.treasury.gov/news/press-releases/sm961
[5] https://web.archive.org/web/20211123234700/https://gum.criteo.com/syncframe?origin=publishertag&amp;topUrl=www.forbes.com
[6] https://web.archive.org/web/20210804222315/https://www.schwabe.com/newsroom-publications-economic-aid-act-10-things-to-know-about-second-draw-ppp-loans
[7] https://web.archive.org/web/20211111031214/https://www.sba.gov/funding-programs/loans/covid-19-relief-options/paycheck-protection-program/ppp-loan-forgiveness
[8] https://web.archive.org/web/20211115185233/https://www.sba.gov/funding-programs/loans/covid-19-relief-options/paycheck-protection-program/second-draw-ppp-loan
[9] https://web.archive.org/web/20210507165910/https://www.merchantmaverick.com/ppp-faq/
[10] https://web.archive.org/web/20211009193302/https://www.sba.gov/article/2021/jul/28/sba-announces-opening-paycheck-protection-program-direct-forgiveness-portal
[11] https://web.archive.org/web/20211124004452/https://www.sba.gov/document/policy-guidance-ppp-interim-final-rule-covid-revenue-reduction-score-direct-borrower-forgiveness-process-appeals</t>
  </si>
  <si>
    <t>CA stimulus check I</t>
  </si>
  <si>
    <t>CA stimulus check II</t>
  </si>
  <si>
    <t>Recipients will receive direct deposit or check in the mail by November 15, 2021</t>
  </si>
  <si>
    <t>Advanced deposit of percent of 2021 tax year CTC</t>
  </si>
  <si>
    <t>[1] https://web.archive.org/web/20211015164551/https://statepolicies.com/policies-by-state/?st=CA
[2] https://web.archive.org/web/20200401225552/https://www.cdph.ca.gov/Programs/CID/DCDC/Pages/COVID-19/RetailFoodBeverageandOtherRelatedServiceVenues.aspx</t>
  </si>
  <si>
    <t>SSI</t>
  </si>
  <si>
    <t>In counties in the Widespread (purple) tier, Californians stay home between 10:00pm and 5:00am, with some exceptions. All non-essential businesses must close.
[7]</t>
  </si>
  <si>
    <t>18-May-20
[1,2]</t>
  </si>
  <si>
    <t>15-Jun-20
[1,2]</t>
  </si>
  <si>
    <t>Indoor Restaurant/Bar closures</t>
  </si>
  <si>
    <t>*other restaurant/bar closures occurred on a county-by-county basis and in-line with stay-at-home orders</t>
  </si>
  <si>
    <t>24-Sep-21 - Pfizer
21-Oct-21 - Moderna, J&amp;J
[12,13]</t>
  </si>
  <si>
    <t>24-Sep-21 - Pfizer
22-Oct-21 - Moderna. J&amp;J
[8,14]</t>
  </si>
  <si>
    <t>[1] https://statepolicies.com/data/library/
[1] https://github.com/USCOVIDpolicy/COVID-19-US-State-Policy-Database/blob/master/COVID-19%20US%20state%20policy%20database%209_2_2021.xlsx
[2] https://web.archive.org/web/20210325022333/https://covid19.ca.gov/vaccines/#California's-vaccination-plan
[3] https://web.archive.org/web/20201231023833/https://www.cdph.ca.gov/Programs/CID/DCDC/Pages/COVID-19/CDPH-Allocation-Guidelines-for-COVID-19-Vaccine-During-Phase-1A-Recommendations.aspx
[4] https://web.archive.org/web/20210326010025/https://www.gov.ca.gov/2021/03/25/state-expands-vaccine-eligibility-to-50-californians-starting-april-1-and-all-individuals-16-on-april-15-based-on-expected-supply-increases/ 
[5] https://web.archive.org/web/20210331234653/https://covid19.ca.gov/vaccines/
[6] https://web.archive.org/web/20210131232511/https://covid19.ca.gov/vaccines/
[7] https://web.archive.org/web/20211120112403/https://www.cdph.ca.gov/Programs/CID/DCDC/Pages/COVID-19/COVID-19-Vaccine-Boosters.aspx
[8] https://web.archive.org/web/20211006061741/https://www.cdph.ca.gov/Programs/CID/DCDC/Pages/COVID-19/Pfizer-COVID-19-Vaccine-Boosters.aspx
[9] https://web.archive.org/web/20211104032311/https://www.gov.ca.gov/2021/11/03/california-launches-robust-vaccination-program-for-5-11-age-group-ready-to-vaccinate-newly-eligible-californians/
[10] https://web.archive.org/web/20211103005738/https://www.cdc.gov/media/releases/2021/s1102-PediatricCOVID-19Vaccine.html
[11] https://web.archive.org/web/20211119003701/https://www.cdc.gov/coronavirus/2019-ncov/vaccines/booster-shot.html
[12] https://web.archive.org/web/20210927033504/https://www.cdc.gov/media/releases/2021/p0924-booster-recommendations-.html
[13] https://web.archive.org/web/20211022023241/https://www.cnbc.com/2021/10/21/cdc-panel-unanimously-endorses-moderna-covid-booster-shots-for-same-groups-as-pfizers.html
[14] https://web.archive.org/web/20211123103859/https://www.latimes.com/california/story/2021-10-22/california-covid-19-vaccine-booster-shot-eligibility-expands</t>
  </si>
  <si>
    <t>20-Mar-20 
[1,2]</t>
  </si>
  <si>
    <t>Affordable Care Act</t>
  </si>
  <si>
    <t>ACA</t>
  </si>
  <si>
    <t xml:space="preserve">30-Jun-20
[3] </t>
  </si>
  <si>
    <t>20-Mar-20 
[3]</t>
  </si>
  <si>
    <t xml:space="preserve">Medicaid
(Medi-cal/Covered California) </t>
  </si>
  <si>
    <t xml:space="preserve">Covered California opened the health insurance exchange to any eligible uninsured individuals who need health care coverage amid the COVID-19 national emergency. Anyone who meets Covered California’s eligibility requirements, which are similar to those in place during the annual open-enrollment period, can sign up for coverage. 
[3] </t>
  </si>
  <si>
    <t xml:space="preserve">Coronavirus Preparedness and Response Supplemental Appropriations Act </t>
  </si>
  <si>
    <t>CPRSAA</t>
  </si>
  <si>
    <t>Families First Coronavirus Response Act</t>
  </si>
  <si>
    <t>FFCRA</t>
  </si>
  <si>
    <t>Coronavirus Preparedness and Response Supplemental Appropriations Act (CPRSAA)
Families First Coronavirus Response Act (FFCRA)</t>
  </si>
  <si>
    <t>CARES Act
Paycheck Protection Program and Health Care Enhancement Act</t>
  </si>
  <si>
    <t>Reopened ACA enrollment using a special enrollment period and modified Medicaid requirements with 1135 waivers (date of CMS approval)</t>
  </si>
  <si>
    <t>President Biden Executive Order</t>
  </si>
  <si>
    <t xml:space="preserve">Reopened ACA enrollment using a special enrollment period </t>
  </si>
  <si>
    <t>15-May-21
[5]</t>
  </si>
  <si>
    <t xml:space="preserve">1-Feb-21
[5] </t>
  </si>
  <si>
    <t xml:space="preserve">28-Jan-21
[5] </t>
  </si>
  <si>
    <t xml:space="preserve">28-Jan-21
[6] </t>
  </si>
  <si>
    <t xml:space="preserve">Covered California announced today that effective Feb. 1, anyone uninsured and eligible to enroll in health care coverage through Covered California can sign up through May 15.
[5] </t>
  </si>
  <si>
    <t>[1] https://web.archive.org/web/20211015164551/https://statepolicies.com/policies-by-state/?st=CA
[2] https://web.archive.org/web/20200401225552/https://www.cdph.ca.gov/Programs/CID/DCDC/Pages/COVID-19/RetailFoodBeverageandOtherRelatedServiceVenues.aspx
[3] https://web.archive.org/web/20200330081644/https://www.coveredca.com/newsroom/news-releases/2020/03/20/california-responds-to-covid-19-emergency-by-providing-path-to-coverage-for-millions-of-californians/
[4] https://web.archive.org/web/20200229070922/https://www.dhcs.ca.gov/services/medi-cal/Pages/DoYouQualifyForMedi-Cal.aspx
[5] https://web.archive.org/web/20210201201403/https://www.coveredca.com/newsroom/news-releases/2021/01/28/california-joins-president-biden-in-responding-to-covid-19-pandemic-by-announcing-special-enrollment-to-help-people-get-insurance/
[6] https://web.archive.org/web/20210129003721/https://www.whitehouse.gov/briefing-room/presidential-actions/2021/01/28/executive-order-on-strengthening-medicaid-and-the-affordable-care-act/
[7] https://web.archive.org/web/20210202103441/https://www.dhcs.ca.gov/services/medi-cal/Pages/DoYouQualifyForMedi-Cal.aspx</t>
  </si>
  <si>
    <t xml:space="preserve">Eligibility based on income or if 65 or older, blind, disabled, under 21, pregnant, in a skilled nursing or intermediate care home, on refugee status for a limited time, depending how long you have been in the United States, a parent or caretaker relative of an age eligible child, or have been screened for breast and/or cervical cancer, or if on CalFresh, SSI/SSP, CalWorks, Refugee Assistance, or Foster Care or Adoption Assistance Program. 
[4,7] </t>
  </si>
  <si>
    <t>Supplemental Security Income</t>
  </si>
  <si>
    <t>SSP</t>
  </si>
  <si>
    <t>State Supplementary Payment</t>
  </si>
  <si>
    <t>Supplemental Security Income (SSI)</t>
  </si>
  <si>
    <t xml:space="preserve">To be eligible for this benefit program, you must meet all of the following requirements: Be disabled, blind, or age 65, have limited income and resources. Be a U.S. citizen or national or a lawfully permitted alien meeting additional requirements,  reside in one of the 50 states, the District of Columbia, or the Northern Mariana Islands, except for a child of military parent(s) assigned to permanent duty anywhere outside the United States or certain students temporarily abroad. Other factors may affect your eligibility, including: Marital status and income and resources of certain members in your household, like a spouse or a parent of a minor child.
[2] </t>
  </si>
  <si>
    <t xml:space="preserve">SSA hwill not count most types of pandemic-related financial assistance against SSI eligibility or benefit amount. They have now identified most types of pandemic-related financial assistance as “disaster assistance,” which means they are excluded from being counted as a resource indefinitely.
[1] </t>
  </si>
  <si>
    <t>Social Security Administration EM-20014 REV 4</t>
  </si>
  <si>
    <t xml:space="preserve">30-Sep-21
[3] </t>
  </si>
  <si>
    <t xml:space="preserve">29-Mar-22
[3] </t>
  </si>
  <si>
    <t xml:space="preserve">Golden State Grant (GSG) SSI/SSP one-time payment </t>
  </si>
  <si>
    <r>
      <t xml:space="preserve">If you had an active CAPI case and received a CAPI payment during the month of March 2021, you will get a one-time $600 Golden State Grant payment.
</t>
    </r>
    <r>
      <rPr>
        <sz val="12"/>
        <color theme="1"/>
        <rFont val="Calibri (Body)"/>
      </rPr>
      <t xml:space="preserve">
[5] </t>
    </r>
  </si>
  <si>
    <t xml:space="preserve">One-time $600 payment 
[5,6]
</t>
  </si>
  <si>
    <t>[1] https://web.archive.org/web/20210826035904/https://ncler.acl.gov/getattachment/Resources/COVID-19-Resources/Disaster-Assistance-Exclusions-for-SSI.pdf.aspx
[2] https://web.archive.org/web/20211120114315/https://www.benefits.gov/benefit/4412/
[3] https://web.archive.org/web/20211124034024/https://secure.ssa.gov/apps10/reference.nsf/links/09302021025535PM
[4] https://web.archive.org/web/20210825201022/https://en.as.com/en/2021/08/02/latest_news/1627857687_585199.html
[5] https://web.archive.org/web/20210909222255/https://www.cdss.ca.gov/Portals/13/Benefits%20and%20Services/Cash%20Assistance/CAPI-GSG-FAQs.pdf
[6] https://web.archive.org/web/20210909222226/https://www.cdss.ca.gov/capi</t>
  </si>
  <si>
    <t>The Social Security Administration will not count most types of pandemic-related financial assistance against SSI eligibility or benefit amount.</t>
  </si>
  <si>
    <r>
      <t xml:space="preserve">EITC is not available for taxpayers whose aggregate amount of disqualified income exceeds $10,000. This amount will be adjusted for inflation for taxable years beginning after December 31, 2021 for the 2021 tax season.
</t>
    </r>
    <r>
      <rPr>
        <sz val="12"/>
        <color theme="1"/>
        <rFont val="Calibri (Body)"/>
      </rPr>
      <t>[2,3]</t>
    </r>
  </si>
  <si>
    <r>
      <t xml:space="preserve">25-Jun-21
</t>
    </r>
    <r>
      <rPr>
        <sz val="12"/>
        <color theme="1"/>
        <rFont val="Calibri (Body)"/>
      </rPr>
      <t>[6]</t>
    </r>
  </si>
  <si>
    <t>National State of Emergency</t>
  </si>
  <si>
    <t>Proclamation 9994</t>
  </si>
  <si>
    <t>President declared national emergency concerning the coronavirus disease 2019 (COVID-19) pandemic.</t>
  </si>
  <si>
    <t xml:space="preserve">Extension of national state of emergency </t>
  </si>
  <si>
    <t xml:space="preserve">13-Mar-20
[1] </t>
  </si>
  <si>
    <t xml:space="preserve">1-Mar-21
[1] </t>
  </si>
  <si>
    <t xml:space="preserve">24-Feb-21
[1] </t>
  </si>
  <si>
    <t xml:space="preserve">24-Feb-22
[2] </t>
  </si>
  <si>
    <t>[1] https://web.archive.org/web/20210225002345/https://www.whitehouse.gov/briefing-room/presidential-actions/2021/02/24/notice-on-the-continuation-of-the-national-emergency-concerning-the-coronavirus-disease-2019-covid-19-pandemic/
[2] https://web.archive.org/web/20210415162050/https://www.uhc.com/broker-consultant/news-strategies/resources/president-biden-extends-national-emergency-declaration-due-to-covid-19</t>
  </si>
  <si>
    <t xml:space="preserve">Limited Stay at Home order - Curfew for counties in widespread covid-transmission tier </t>
  </si>
  <si>
    <t>Blueprint for a Safer Economy</t>
  </si>
  <si>
    <t xml:space="preserve">Plan for reopening California </t>
  </si>
  <si>
    <t>15-Jun-21
[1,2]</t>
  </si>
  <si>
    <t>28-Aug-20
[1,3]</t>
  </si>
  <si>
    <t xml:space="preserve">31-Aug-20
[1,3] </t>
  </si>
  <si>
    <t>Under the Blueprint for a Safer Economy framework, every California county was assigned to a risk-level tier. Based on their positivity rate, adjusted case rate, and/or health equity metric (for counties with populations more than 106,000), counties faced varying degrees of activity and capacity restrictions. The weekly status was shown on a map with four tier colors: purple, red, orange, and yellow.
[1,4]</t>
  </si>
  <si>
    <t>[1] https://web.archive.org/web/20211121210412/https://covid19.ca.gov/safely-reopening/
[2] https://web.archive.org/web/20210720055628/https://www.gov.ca.gov/wp-content/uploads/2021/06/6.11.21-EO-N-08-21-signed.pdf
[3] https://web.archive.org/web/20211124224340/https://www.lcwlegal.com/news/governor-newsom-announces-new-blueprint-for-safer-economy-plan-california-department-of-public-health-issues-guidance-regarding-tier-framework-for-reducing-covid-19-and-adjusting-permitted-sector-ac-2/
[4] https://web.archive.org/web/20210720023443/https://www.cdph.ca.gov/Programs/CID/DCDC/Pages/COVID-19/COVID19CountyMonitoringOverview.aspx</t>
  </si>
  <si>
    <t>Suspends entry to nearly all foreign nationals who have been to certain list of countries in last 14 days</t>
  </si>
  <si>
    <t xml:space="preserve">11-Mar-20
[1] </t>
  </si>
  <si>
    <t>Presidential Proclamations 9984, 9992, 9993, 9994, 10041</t>
  </si>
  <si>
    <t xml:space="preserve">8-Nov-21
[4] </t>
  </si>
  <si>
    <t xml:space="preserve">All foreign nationals who have been to countries on prohibited list at any point during the 14 days prior to their scheduled travel to the U.S. The travel ban was lifted on 11/8/21 for all travellers who show full vaccination status. 
[1,4] </t>
  </si>
  <si>
    <t>Pandemic Electronic Benefits Transfer</t>
  </si>
  <si>
    <t>Temporary Assistance for Needy Families/California Work Opportunities and Responsibility to Kids</t>
  </si>
  <si>
    <t>Lost Wages Assistance</t>
  </si>
  <si>
    <t xml:space="preserve">Coronavirus Aid, Relief, and Economic Security Act </t>
  </si>
  <si>
    <r>
      <t xml:space="preserve">The new benefit is $6.82 per day. Up to $136 per child for each month of 2020-2021 school year and summer 2021. The first issuance will provide benefits for the months of Oct. through January 2021 and a second issuance (coming later) provides benefits for February 2021 to May 2021. 
</t>
    </r>
    <r>
      <rPr>
        <sz val="12"/>
        <color theme="1"/>
        <rFont val="Calibri (Body)"/>
      </rPr>
      <t xml:space="preserve">[8,15] </t>
    </r>
  </si>
  <si>
    <t>[1] https://web.archive.org/web/20200319205948/https://www.congress.gov/bill/116th-congress/house-bill/6201/text
[2] https://web.archive.org/web/20210906040503/https://www.cdss.ca.gov/home/pandemic-ebt/outreach
[3] https://web.archive.org/web/20210227203614/https://www.cdss.ca.gov/Portals/9/Additional-Resources/Letters-and-Notices/ACWDL/2020/ACWDL-Pandemic-EBT.pdf
[4] https://web.archive.org/web/20210716030227/https://fns-prod.azureedge.net/sites/default/files/resource-files/CA-SNAP-COV-PEBT-Approval%20Letter.pdf
[5] https://web.archive.org/web/20210721013610/https://www.fns.usda.gov/disaster/pandemic/covid-19/California
[6] https://web.archive.org/web/20210408054935/https://www.congress.gov/bill/116th-congress/house-bill/8337/text
[7] https://web.archive.org/web/20210907005254/https://hhsa.cosb.us/wp-content/uploads/2020/10/P-EBT-Extension-Flyer-English.pdf
[8] https://web.archive.org/web/20210906041337/https://nourishca.org/fresh/blog-category/pandemic-ebt-update/
[9] https://web.archive.org/web/20210521031628/https://www.cdss.ca.gov/Portals/9/EBT/Pandemic/P-EBT%20Extension%20FAQ.pdf
[10] https://web.archive.org/web/20210111135023/https://www.congress.gov/bill/116th-congress/house-bill/133/text
[11] https://web.archive.org/web/20210227203421/https://www.cdss.ca.gov/Portals/9/Additional-Resources/Letters-and-Notices/ACWDL/2020/ACWDL_11-2-2020-p_ebt.pdf?ver=2020-11-02-153450-650
[12] https://web.archive.org/web/20210623104733/https://www.cde.ca.gov/ls/nu/sy202021pandemicebt.asp
[13] https://web.archive.org/web/20210331013940/https://www.congress.gov/bill/117th-congress/house-bill/1319/text
[14] https://web.archive.org/web/20210907013113/https://www.cdss.ca.gov/home/pandemic-ebt
[15]  https://web.archive.org/web/20210907013150/https://fns-prod.azureedge.net/sites/default/files/resource-files/California-Approval-Letter-child-care-0504.pdf
[16] https://web.archive.org/web/20210927225015/https://www.cde.ca.gov/ls/nu/pandemicebtsummer2021.asp</t>
  </si>
  <si>
    <r>
      <t xml:space="preserve">22-Jul-21
</t>
    </r>
    <r>
      <rPr>
        <sz val="12"/>
        <color theme="1"/>
        <rFont val="Calibri (Body)"/>
      </rPr>
      <t>[16]</t>
    </r>
  </si>
  <si>
    <r>
      <t xml:space="preserve">CalWORKs is a public assistance program that provides cash aid and services to eligible families that have a child(ren) in the home.  Multiple changes to eligibility and application critiera. CalWORKS now permitting pregnant CalWORKs applicants to satisfy the medical verification of pregnancy requirement by means of a sworn statement, or if necessary, by verbally affirming that they are pregnant. Temporarily suspending requirement that CalWORKs applicants present valid photo identification. Allowing CalWORKs applicants to orally, rather than in writing, affirm that they meet application criteria; and temporarily suspending the requirement that CalWORKs applicants undergo an in-person interview before being granted public assistance. Any aid or services received through CalWORKs from March 17, 2020 through August 14, 2020 will not be counted against the 48-month time limit for receiving those benefits. Federal Pandemic Unemployment Compensation (FPUC) will not be counted as income when determining CalWORKs grant amounts. Eligible families may also apply for a limited amount of lump-sum financial assistance instead of receiving monthly CalWORKs benefits, as long as the applicant establishes a need based on the COVID-19 pandemic and the applicant’s income is below 200 percent of the Federal Poverty Level. 
</t>
    </r>
    <r>
      <rPr>
        <sz val="12"/>
        <color theme="1"/>
        <rFont val="Calibri (Body)"/>
      </rPr>
      <t>[1,2,3]</t>
    </r>
  </si>
  <si>
    <r>
      <t xml:space="preserve">The waivers focus on current eligibility and enrollment priorities that prevent child care and afterschool programs from serving children of essential infrastructure workers. The waiver allows eligibility for child care to prioritize essential workers, including health care professionals, emergency response personnel, law enforcement, and grocery workers. On April 10, Gov. Newsom announced the release of $50 million to pay for free child care for up to 20,000 essential workers, and another $50 million to reimburse child care providers for supplies for health and safety, such as gloves, masks, and cleaning supplies. 
</t>
    </r>
    <r>
      <rPr>
        <sz val="12"/>
        <color theme="1"/>
        <rFont val="Calibri (Body)"/>
      </rPr>
      <t xml:space="preserve">[1,2] </t>
    </r>
  </si>
  <si>
    <t>Senate Bill 89</t>
  </si>
  <si>
    <t>Senate Bill 90</t>
  </si>
  <si>
    <t>Senate Bill 91</t>
  </si>
  <si>
    <t>Senate Bill 92</t>
  </si>
  <si>
    <t>Senate Bill 93</t>
  </si>
  <si>
    <t>Eligible if not eligible for regular unemployment benefits and be unemployed, and are partially unemployed, or unable or unavailable to work because of certain health or economic consequences of the COVID-19 pandemic.
[6]</t>
  </si>
  <si>
    <t>Temporary Halt in Residential Evictions to Prevent the Further Spread of COVID-20</t>
  </si>
  <si>
    <t>California Eviction Moratorium</t>
  </si>
  <si>
    <t>Executive Order N-28-20
Executive Order N-37-20
Executive Order N-66-21</t>
  </si>
  <si>
    <t>Executive Order N 29-20
Executive Order N-59-20 
Executive Order N-69-21</t>
  </si>
  <si>
    <t>California Supplemental Nutrition Assistance Program
(CalFresh/SNAP)</t>
  </si>
  <si>
    <t>California Pandemic Electronic Benefit Transfer
(P-EBT)</t>
  </si>
  <si>
    <t>California Pandemic Unemployment Assistance
(PUA)</t>
  </si>
  <si>
    <t>California Lost Wages Assistance program
(LWA)</t>
  </si>
  <si>
    <t xml:space="preserve">California Pandemic Emergency Unemployment Compensation
(PEUC) </t>
  </si>
  <si>
    <t>Federal Pandemic Unemployment Compensation
(FPUC)
*Pandemic Additional Compensation in California (PAC)</t>
  </si>
  <si>
    <t xml:space="preserve">California State of Emergency </t>
  </si>
  <si>
    <t>State/Federal Implemented</t>
  </si>
  <si>
    <t>The California Work Opportunities and Responsibility to Kids program (TANF/CalWORKS)</t>
  </si>
  <si>
    <t>Supplemental Table 1 will be uploaded to github repository upon approval of research brief. - https://github.com/SPHERE-UCSF/CA_COVID-19_Policy_Landscape</t>
  </si>
  <si>
    <t xml:space="preserve">Thrifty Food Plan </t>
  </si>
  <si>
    <t xml:space="preserve">1-Jun-21
[16,17,18] </t>
  </si>
  <si>
    <t xml:space="preserve">1-Oct-21
[16,17,18] </t>
  </si>
  <si>
    <t>No expiration
[ 16]</t>
  </si>
  <si>
    <t xml:space="preserve"> The Thrifty Food Plan is used to determine SNAP benefit amounts, which vary by household size. By law, the cost of the Thrifty Food Plan in June sets the maximum SNAP benefit amount for a household of four people for the following fiscal year (October 1 through September 30). USDA determines the maximum benefit amounts for other household sizes using a formula that adjusts for the fact that it costs more per person to feed a smaller household than a larger one. Current maximum household benefit amounts and information on how an individual SNAP household’s benefits are calculated based on the maximum benefit amount can be found on the SNAP Eligibility webpage. For 2021 this is an average increase is $36 per person reported in household across all 50 states, or about 25% increase in California. 
[16,17,18,19] </t>
  </si>
  <si>
    <t xml:space="preserve">[1] https://web.archive.org/web/20210906014409/http://CalFresh.guide/benefit-increase-because-of-covid-19/
[2]  https://web.archive.org/web/20210302012533/https://www.cafoodbanks.org/wp-content/uploads/2020/05/CalFreshEmergencyAllotment-WCLP-CAFB-CFPA-CWDA-FinalFactsheet-5.14.2020.pdf
[3] https://web.archive.org/web/20210904093644/https://www.whitehouse.gov/briefing-room/statements-releases/2021/01/22/fact-sheet-president-bidens-new-executive-actions-deliver-economic-relief-for-american-families-and-businesses-amid-the-covid-19-crises/
[4] https://web.archive.org/web/20210906014422/http://www.cdss.ca.gov/Portals/9/Additional-Resources/Letters-and-Notices/ACWDL/2020/ACWDL_04-02-20%282%29.pdf
[5] https://web.archive.org/web/20200319205948/https://www.congress.gov/bill/116th-congress/house-bill/6201/text
[6] https://web.archive.org/web/20210111135023/https://www.congress.gov/bill/116th-congress/house-bill/133/text
[7] https://web.archive.org/web/20210906014452/https://www.fns.usda.gov/news-item/usda-006421
[8] https://web.archive.org/web/20210224235405/https://www.cdss.ca.gov/inforesources/cdss-programs/CalFresh/eligibility-and-issuance-requirements
[9] https://web.archive.org/web/20210906013846/https://cdss.ca.gov/Portals/9/Additional-Resources/Letters-and-Notices/ACWDL/2021/ACWDL_CalFreshEmerAllotments_6-24-21.pdf
[10] https://web.archive.org/web/20210331013940/https://www.congress.gov/bill/117th-congress/house-bill/1319/text
[11] https://web.archive.org/web/20210906022852/https://www.cdss.ca.gov/ebt-online
[12] https://web.archive.org/web/20210906023107/https://www.cafoodbanks.org/wp-content/uploads/2020/06/CalFresh%20Online%20EBT%20webinar%206.2.2020%20FINAL.pdf
[13] https://web.archive.org/web/20210903144434/https://cdss.ca.gov/Portals/9/Additional-Resources/Letters-and-Notices/ACWDL/2021/ACWDL_9-2-21_CalFreshEmergencyAllotments.pdf?ver=2021-09-02-131740-310
[14] https://web.archive.org/web/20210906014429/https://cdss.ca.gov/Portals/9/Additional-Resources/Letters-and-Notices/ACINs/2021/I-24_21.pdf?ver=2021-04-02-132055-180
[15] https://web.archive.org/web/20210825160915/https://www.usda.gov/media/press-releases/2021/03/22/usda-increases-snap-benefits-15-funding-american-rescue-plan
[16] https://web.archive.org/web/20220202223522/https://www.fns.usda.gov/snap/thriftyfoodplan
[17] https://web.archive.org/web/20220127235640/https://fns-prod.azureedge.net/sites/default/files/resource-files/TFP2021.pdf
[18] https://web.archive.org/web/20220202223736/https://www.fns.usda.gov/TFP/state_table
[19] https://web.archive.org/save/https://icaliforniafoodstamps.com/calfresh-benefits-25-increase-for-2021/
</t>
  </si>
  <si>
    <t>All Calfresh recipients are eligible for this monthly increase 
[19]</t>
  </si>
  <si>
    <t>1-Jun-21
[19]</t>
  </si>
  <si>
    <t>The Thrifty Food Plan is the cost of groceries needed to provide a healthy, budget-conscious diet for a family of four. It is used to set allotment amount for SNAP. It was revised in June to take effect in October increasing monthly allotments by about 25%.</t>
  </si>
  <si>
    <t>Program/Policy Name</t>
  </si>
  <si>
    <t>LEGEND</t>
  </si>
  <si>
    <t>Pandemic Additional Compensation</t>
  </si>
  <si>
    <t>Pandemic Emergency Unemployment Compensation</t>
  </si>
  <si>
    <t>Pandemic Unemployment Assistance</t>
  </si>
  <si>
    <t>SNAP/CalFresh</t>
  </si>
  <si>
    <t>Suspends entry to nearly all foreign nationals who have been in China, Iran, and certain European countries at any point during the 14 days prior to their scheduled travel to the U.S.. These European countries, include: Austria, Belgium, Czech Republic, Denmark, Estonia, Finland, France, Germany, Greece, Hungary, Iceland, Ireland, Italy, Latvia, Liechtenstein, Lithuania, Luxembourg, Malta, Netherlands, Norway, Poland, Portugal, Slovakia, Slovenia, Spain, Sweden, Switzerland, and the United Kingdom. Brazil was added on 5/27/2020. South Africa was added on 1/31/2021.
[1,2,3,5]</t>
  </si>
  <si>
    <t xml:space="preserve">TSA creates face mask requrement for individuals across all transportation networks through the United States. </t>
  </si>
  <si>
    <t xml:space="preserve">TSA extends ace mask requrement for individuals across all transportation networks through the United States. </t>
  </si>
  <si>
    <t>31-Jan-21 
[1]</t>
  </si>
  <si>
    <t xml:space="preserve">11-May-21
[1] </t>
  </si>
  <si>
    <t>30-Apr-21
[1]</t>
  </si>
  <si>
    <t>13-Sep-21 [1]</t>
  </si>
  <si>
    <t xml:space="preserve">TSA extends face mask requrement for individuals across all transportation networks through the United States. </t>
  </si>
  <si>
    <t xml:space="preserve">20-Aug-21
[1] </t>
  </si>
  <si>
    <t xml:space="preserve">18-Mar-22 
[1] </t>
  </si>
  <si>
    <t>The face mask requirement for individuals across all transportation networks throughout the United States, including at airports, onboard commercial aircraft, on over-the-road buses, and on commuter bus and rail systems. Exemptions to the face mask requirement for travelers under the age of 2 years old and those with certain disabilities as well as civil penalty fines will also remain in place.
[1]</t>
  </si>
  <si>
    <t>[1] https://web.archive.org/web/20220217143822/https://www.tsa.gov/news/press/releases/2021/08/20/tsa-extends-face-mask-requirement-through-march-18-2022</t>
  </si>
  <si>
    <t>Transportation Security Administration (TSA)  face mask requirement</t>
  </si>
  <si>
    <t>Federal workforce face mask requirement</t>
  </si>
  <si>
    <t>Executive Order on Protecting the Federal Workforce and Requiring Mask-Wearing</t>
  </si>
  <si>
    <t>Federal workforce on-duty or on-site must wear a face mask.</t>
  </si>
  <si>
    <t>20-Jan-21
[1]</t>
  </si>
  <si>
    <t xml:space="preserve">To protect the Federal workforce and individuals interacting with the Federal workforce, and to ensure the continuity of Government services and activities, on-duty or on-site Federal employees, on-site Federal contractors, and other individuals in Federal buildings and on Federal lands should all wear masks, maintain physical distance, and adhere to other public health measures, as provided in CDC guidelines.
[1] </t>
  </si>
  <si>
    <t>[1] https://web.archive.org/web/20220218230020/https://www.whitehouse.gov/briefing-room/presidential-actions/2021/01/20/executive-order-protecting-the-federal-workforce-and-requiring-mask-wearing/</t>
  </si>
  <si>
    <t>Due to discsovery of Omicron variant, suspension of travel of non-US citizens into the US from 7 African Countries</t>
  </si>
  <si>
    <t>26-Nov-21
[6]</t>
  </si>
  <si>
    <t xml:space="preserve">Suspension and restriction of entry into the United States, as immigrants and nonimmigrants, of noncitizens of the United States (“noncitizens”) who were physically present within the Republic of Botswana, the Kingdom of Eswatini, the Kingdom of Lesotho, the Republic of Malawi, the Republic of Mozambique, the Republic of Namibia, the Republic of South Africa, and the Republic of Zimbabwe during the 14-day period preceding their entry or attempted entry into the United States.
[6] </t>
  </si>
  <si>
    <t xml:space="preserve">Immigrants and nonimmigrants, of noncitizens of the United States (“noncitizens”) who were physically present within the Republic of Botswana, the Kingdom of Eswatini, the Kingdom of Lesotho, the Republic of Malawi, the Republic of Mozambique, the Republic of Namibia, the Republic of South Africa, and the Republic of Zimbabwe during the 14-day period preceding their entry or attempted entry into the United States.
[6] </t>
  </si>
  <si>
    <t>29-Nov-21
[6]</t>
  </si>
  <si>
    <t>31-Dec-21
[7]</t>
  </si>
  <si>
    <t>Presidential Proclamation 10315</t>
  </si>
  <si>
    <t>[1] https://web.archive.org/web/20211112142355/https://www.dhs.gov/news/2020/03/17/fact-sheet-dhs-notice-arrival-restrictions-china-iran-and-certain-countries-europe
[2] https://web.archive.org/web/20211115034526/https://www.dhs.gov/news/2020/05/27/department-homeland-security-adds-brazil-list-countries-covid-19-travel-restrictions
[3] https://web.archive.org/web/20210727170912/https://trumpwhitehouse.archives.gov/presidential-actions/proclamation-suspension-entry-immigrants-nonimmigrants-certain-additional-persons-pose-risk-transmitting-novel-coronavirus/
[4] https://web.archive.org/web/20211108131632/https://www.washingtonpost.com/transportation/2021/10/25/us-ends-international-travel-ban/
[5] https://web.archive.org/web/20220218223957/https://za.usembassy.gov/new-covid-19-travel-restrictions-for-the-united-states/
[6] https://web.archive.org/web/20220101071434/https://www.whitehouse.gov/briefing-room/presidential-actions/2021/11/26/a-proclamation-on-suspension-of-entry-as-immigrants-and-nonimmigrants-of-certain-additional-persons-who-pose-a-risk-of-transmitting-coronavirus-disease-2019/
[7] https://web.archive.org/web/20220102033804/https://www.whitehouse.gov/briefing-room/presidential-actions/2021/12/28/a-proclamation-on-revoking-proclamation-10315/</t>
  </si>
  <si>
    <t>Travel 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</si>
</sst>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409]d\-mmm\-yy;@"/>
  </numFmts>
  <fonts count="15" x14ac:knownFonts="1">
    <font>
      <sz val="12"/>
      <color theme="1"/>
      <name val="Calibri"/>
      <family val="2"/>
      <scheme val="minor"/>
    </font>
    <font>
      <u/>
      <sz val="12"/>
      <color theme="10"/>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sz val="12"/>
      <color rgb="FF000000"/>
      <name val="Calibri"/>
      <family val="2"/>
      <scheme val="minor"/>
    </font>
    <font>
      <sz val="12"/>
      <color theme="1"/>
      <name val="Calibri"/>
      <family val="2"/>
    </font>
    <font>
      <sz val="9"/>
      <color theme="1"/>
      <name val="Calibri"/>
      <family val="2"/>
      <scheme val="minor"/>
    </font>
    <font>
      <sz val="12"/>
      <color theme="1"/>
      <name val="Calibri (Body)"/>
    </font>
    <font>
      <sz val="12"/>
      <color rgb="FF000000"/>
      <name val="Calibri (Body)"/>
    </font>
    <font>
      <sz val="10"/>
      <color theme="1"/>
      <name val="Calibri"/>
      <family val="2"/>
    </font>
    <font>
      <b/>
      <sz val="10"/>
      <color theme="1"/>
      <name val="Calibri"/>
      <family val="2"/>
    </font>
    <font>
      <sz val="8"/>
      <name val="Calibri"/>
      <family val="2"/>
      <scheme val="minor"/>
    </font>
    <font>
      <b/>
      <sz val="13"/>
      <color rgb="FF000000"/>
      <name val="Helvetica Neue"/>
      <family val="2"/>
    </font>
    <font>
      <b/>
      <sz val="16"/>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76">
    <xf numFmtId="0" fontId="0" fillId="0" borderId="0" xfId="0"/>
    <xf numFmtId="0" fontId="3" fillId="2" borderId="0" xfId="0" applyFont="1" applyFill="1" applyAlignment="1">
      <alignment horizontal="center" vertical="center" wrapText="1"/>
    </xf>
    <xf numFmtId="0" fontId="0" fillId="0" borderId="0" xfId="1" applyFont="1" applyAlignment="1">
      <alignment horizontal="left" vertical="top" wrapText="1"/>
    </xf>
    <xf numFmtId="15" fontId="0" fillId="0" borderId="0" xfId="0" applyNumberFormat="1" applyFont="1" applyFill="1" applyAlignment="1">
      <alignment horizontal="left" vertical="top" wrapText="1"/>
    </xf>
    <xf numFmtId="0" fontId="5" fillId="0" borderId="0" xfId="0" applyFont="1" applyAlignment="1">
      <alignment horizontal="left" vertical="top" wrapText="1"/>
    </xf>
    <xf numFmtId="15" fontId="0" fillId="0" borderId="0" xfId="0" applyNumberFormat="1" applyFont="1" applyFill="1" applyBorder="1" applyAlignment="1">
      <alignment horizontal="left" vertical="top" wrapText="1"/>
    </xf>
    <xf numFmtId="6" fontId="5" fillId="0" borderId="0" xfId="0" applyNumberFormat="1" applyFont="1" applyFill="1" applyAlignment="1">
      <alignment horizontal="left" vertical="top" wrapText="1"/>
    </xf>
    <xf numFmtId="6" fontId="5" fillId="0" borderId="0" xfId="0" applyNumberFormat="1" applyFont="1" applyAlignment="1">
      <alignment horizontal="left" vertical="top" wrapText="1"/>
    </xf>
    <xf numFmtId="14" fontId="0" fillId="0" borderId="0" xfId="0" applyNumberFormat="1" applyFont="1" applyAlignment="1">
      <alignment horizontal="left" vertical="top" wrapText="1"/>
    </xf>
    <xf numFmtId="0" fontId="6" fillId="0" borderId="0" xfId="0" applyFont="1"/>
    <xf numFmtId="15" fontId="5" fillId="0" borderId="0" xfId="0" applyNumberFormat="1" applyFont="1" applyAlignment="1">
      <alignment horizontal="left" vertical="top" wrapText="1"/>
    </xf>
    <xf numFmtId="0" fontId="0" fillId="0" borderId="0" xfId="0" applyFont="1" applyFill="1" applyBorder="1" applyAlignment="1">
      <alignment horizontal="left" vertical="top" wrapText="1"/>
    </xf>
    <xf numFmtId="0" fontId="0" fillId="2" borderId="0" xfId="0" applyFont="1" applyFill="1" applyAlignment="1">
      <alignment horizontal="left" vertical="top"/>
    </xf>
    <xf numFmtId="17" fontId="0" fillId="0" borderId="0" xfId="0" applyNumberFormat="1" applyFont="1" applyAlignment="1">
      <alignment horizontal="left" vertical="top" wrapText="1"/>
    </xf>
    <xf numFmtId="0" fontId="7" fillId="2" borderId="0" xfId="0" applyFont="1" applyFill="1" applyAlignment="1">
      <alignment horizontal="left" vertical="top"/>
    </xf>
    <xf numFmtId="164" fontId="7" fillId="0" borderId="0" xfId="0" applyNumberFormat="1" applyFont="1" applyAlignment="1">
      <alignment horizontal="left" vertical="top" wrapText="1"/>
    </xf>
    <xf numFmtId="0" fontId="4" fillId="0" borderId="0" xfId="0" applyFont="1"/>
    <xf numFmtId="0" fontId="4" fillId="0" borderId="0" xfId="0" applyFont="1" applyAlignment="1">
      <alignment wrapText="1"/>
    </xf>
    <xf numFmtId="0" fontId="5" fillId="0" borderId="0" xfId="0" applyFont="1" applyAlignment="1">
      <alignment horizontal="left" vertical="top"/>
    </xf>
    <xf numFmtId="0" fontId="0" fillId="2" borderId="0" xfId="0" applyFont="1" applyFill="1" applyAlignment="1">
      <alignment horizontal="left" vertical="top" wrapText="1"/>
    </xf>
    <xf numFmtId="164" fontId="0" fillId="2" borderId="0" xfId="0" applyNumberFormat="1" applyFont="1" applyFill="1" applyAlignment="1">
      <alignment horizontal="left" vertical="top" wrapText="1"/>
    </xf>
    <xf numFmtId="15" fontId="5" fillId="2" borderId="0" xfId="0" applyNumberFormat="1" applyFont="1" applyFill="1" applyAlignment="1">
      <alignment horizontal="left" vertical="top" wrapText="1"/>
    </xf>
    <xf numFmtId="0" fontId="0" fillId="2" borderId="0" xfId="0" applyFont="1" applyFill="1" applyBorder="1" applyAlignment="1">
      <alignment horizontal="left" vertical="top" wrapText="1"/>
    </xf>
    <xf numFmtId="0" fontId="6" fillId="2" borderId="0" xfId="0" applyFont="1" applyFill="1" applyAlignment="1">
      <alignment horizontal="left" vertical="top" wrapText="1"/>
    </xf>
    <xf numFmtId="0" fontId="0" fillId="0" borderId="0" xfId="0" applyFont="1" applyAlignment="1">
      <alignment vertical="top" wrapText="1"/>
    </xf>
    <xf numFmtId="14" fontId="0" fillId="0" borderId="0" xfId="0" applyNumberFormat="1" applyFont="1" applyFill="1" applyAlignment="1">
      <alignment horizontal="left" vertical="top" wrapText="1"/>
    </xf>
    <xf numFmtId="0" fontId="0" fillId="0" borderId="0" xfId="0" applyFont="1" applyAlignment="1">
      <alignment vertical="top"/>
    </xf>
    <xf numFmtId="0" fontId="7" fillId="2" borderId="0" xfId="0" applyFont="1" applyFill="1" applyAlignment="1">
      <alignment horizontal="left" vertical="top" wrapText="1"/>
    </xf>
    <xf numFmtId="0" fontId="3" fillId="0" borderId="0" xfId="0" applyFont="1" applyFill="1" applyAlignment="1">
      <alignment horizontal="center" vertical="center" wrapText="1"/>
    </xf>
    <xf numFmtId="164" fontId="0" fillId="0" borderId="0" xfId="0" applyNumberFormat="1" applyFont="1" applyAlignment="1">
      <alignment horizontal="left" vertical="top" wrapText="1"/>
    </xf>
    <xf numFmtId="0" fontId="0" fillId="0" borderId="0" xfId="0" applyFont="1" applyAlignment="1">
      <alignment horizontal="left" vertical="top" wrapText="1"/>
    </xf>
    <xf numFmtId="0" fontId="0"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alignment horizontal="left" vertical="top"/>
    </xf>
    <xf numFmtId="0" fontId="0" fillId="0" borderId="0" xfId="0" applyFont="1" applyFill="1" applyAlignment="1">
      <alignment horizontal="left" vertical="top"/>
    </xf>
    <xf numFmtId="0" fontId="6" fillId="0" borderId="0" xfId="0" applyFont="1" applyAlignment="1">
      <alignment horizontal="left" vertical="top" wrapText="1"/>
    </xf>
    <xf numFmtId="164" fontId="0" fillId="0" borderId="0" xfId="0" applyNumberFormat="1" applyFont="1" applyFill="1" applyAlignment="1">
      <alignment horizontal="left" vertical="top" wrapText="1"/>
    </xf>
    <xf numFmtId="15" fontId="0" fillId="0" borderId="0" xfId="0" applyNumberFormat="1" applyFont="1" applyAlignment="1">
      <alignment horizontal="left" vertical="top" wrapText="1"/>
    </xf>
    <xf numFmtId="0" fontId="7" fillId="0" borderId="0" xfId="0" applyFont="1" applyFill="1" applyAlignment="1">
      <alignment horizontal="left" vertical="top" wrapText="1"/>
    </xf>
    <xf numFmtId="0" fontId="0" fillId="0" borderId="0" xfId="0" applyFont="1" applyFill="1" applyAlignment="1">
      <alignment horizontal="left" vertical="top" wrapText="1"/>
    </xf>
    <xf numFmtId="6" fontId="0" fillId="0" borderId="0" xfId="0" applyNumberFormat="1" applyFont="1" applyAlignment="1">
      <alignment horizontal="left" vertical="top" wrapText="1"/>
    </xf>
    <xf numFmtId="0" fontId="0" fillId="0" borderId="0" xfId="0" applyFont="1" applyAlignment="1">
      <alignment horizontal="center" vertical="center"/>
    </xf>
    <xf numFmtId="164" fontId="0" fillId="0" borderId="0" xfId="0" applyNumberFormat="1" applyFont="1" applyAlignment="1">
      <alignment vertical="top" wrapText="1"/>
    </xf>
    <xf numFmtId="164" fontId="0" fillId="0" borderId="0" xfId="0" applyNumberFormat="1" applyFont="1" applyFill="1" applyBorder="1" applyAlignment="1">
      <alignment horizontal="left" vertical="top" wrapText="1"/>
    </xf>
    <xf numFmtId="0" fontId="10" fillId="0" borderId="0" xfId="0" applyFont="1" applyFill="1" applyAlignment="1">
      <alignment horizontal="left" vertical="top" wrapText="1"/>
    </xf>
    <xf numFmtId="0" fontId="5" fillId="0" borderId="0" xfId="0" applyFont="1" applyFill="1" applyAlignment="1">
      <alignment horizontal="left" vertical="top" wrapText="1"/>
    </xf>
    <xf numFmtId="0" fontId="0" fillId="0" borderId="0" xfId="0" applyFont="1" applyFill="1" applyAlignment="1">
      <alignment vertical="top" wrapText="1"/>
    </xf>
    <xf numFmtId="15" fontId="0" fillId="0" borderId="0" xfId="0" applyNumberFormat="1" applyFont="1" applyAlignment="1">
      <alignment vertical="top" wrapText="1"/>
    </xf>
    <xf numFmtId="6" fontId="0" fillId="0" borderId="0" xfId="0" applyNumberFormat="1" applyFont="1" applyAlignment="1">
      <alignment vertical="top" wrapText="1"/>
    </xf>
    <xf numFmtId="0" fontId="6" fillId="0" borderId="0" xfId="0" applyFont="1" applyAlignment="1">
      <alignment vertical="top" wrapText="1"/>
    </xf>
    <xf numFmtId="0" fontId="11" fillId="3" borderId="0" xfId="0" applyFont="1" applyFill="1" applyAlignment="1">
      <alignment horizontal="center" vertical="center" wrapText="1"/>
    </xf>
    <xf numFmtId="164" fontId="0" fillId="0" borderId="0" xfId="0" applyNumberFormat="1" applyFont="1" applyFill="1" applyAlignment="1">
      <alignment vertical="top" wrapText="1"/>
    </xf>
    <xf numFmtId="0" fontId="0" fillId="0" borderId="0" xfId="0" applyFont="1" applyFill="1" applyAlignment="1">
      <alignment vertical="top"/>
    </xf>
    <xf numFmtId="0" fontId="8" fillId="0" borderId="0" xfId="0" applyFont="1" applyFill="1" applyBorder="1" applyAlignment="1">
      <alignment horizontal="left" vertical="top" wrapText="1"/>
    </xf>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Font="1" applyFill="1" applyAlignment="1">
      <alignment horizontal="left" vertical="top"/>
    </xf>
    <xf numFmtId="0" fontId="0" fillId="0" borderId="0" xfId="0" applyFont="1" applyFill="1" applyAlignment="1">
      <alignment horizontal="left" vertical="top" wrapText="1"/>
    </xf>
    <xf numFmtId="0" fontId="13" fillId="0" borderId="1" xfId="0" applyFont="1" applyBorder="1"/>
    <xf numFmtId="0" fontId="3" fillId="0" borderId="1" xfId="0" applyFont="1" applyBorder="1"/>
    <xf numFmtId="0" fontId="0" fillId="0" borderId="0" xfId="0" applyFont="1" applyFill="1" applyAlignment="1">
      <alignment horizontal="left" vertical="top"/>
    </xf>
    <xf numFmtId="0" fontId="0" fillId="0" borderId="0" xfId="0" applyFont="1" applyAlignment="1">
      <alignment horizontal="left" vertical="top"/>
    </xf>
    <xf numFmtId="0" fontId="0" fillId="0" borderId="0" xfId="0" applyFont="1" applyAlignment="1">
      <alignment horizontal="left" vertical="top" wrapText="1"/>
    </xf>
    <xf numFmtId="0" fontId="7" fillId="0" borderId="0" xfId="0" applyFont="1" applyAlignment="1">
      <alignment horizontal="left" vertical="top" wrapText="1"/>
    </xf>
    <xf numFmtId="0" fontId="0" fillId="0" borderId="0" xfId="0" applyFont="1" applyFill="1" applyAlignment="1">
      <alignment horizontal="left" vertical="top" wrapText="1"/>
    </xf>
    <xf numFmtId="0" fontId="7" fillId="0" borderId="0" xfId="0" applyFont="1" applyAlignment="1">
      <alignment horizontal="left" vertical="top" wrapText="1"/>
    </xf>
    <xf numFmtId="0" fontId="0" fillId="0" borderId="0" xfId="0" applyFont="1" applyAlignment="1">
      <alignment horizontal="left" vertical="top" wrapText="1"/>
    </xf>
    <xf numFmtId="0" fontId="0" fillId="0" borderId="0" xfId="0" applyFont="1" applyFill="1" applyAlignment="1">
      <alignment horizontal="left" vertical="top" wrapText="1"/>
    </xf>
    <xf numFmtId="0" fontId="7" fillId="0" borderId="0" xfId="0" applyFont="1" applyFill="1" applyAlignment="1">
      <alignment horizontal="left" vertical="top" wrapText="1"/>
    </xf>
    <xf numFmtId="0" fontId="7" fillId="0" borderId="0" xfId="0" applyFont="1" applyFill="1" applyBorder="1" applyAlignment="1">
      <alignment horizontal="left" vertical="top" wrapText="1"/>
    </xf>
    <xf numFmtId="0" fontId="0" fillId="0" borderId="0" xfId="0" applyFont="1" applyFill="1" applyAlignment="1">
      <alignment horizontal="left" vertical="top"/>
    </xf>
    <xf numFmtId="0" fontId="0" fillId="0" borderId="0" xfId="0" applyFont="1" applyAlignment="1">
      <alignment horizontal="left" vertical="top"/>
    </xf>
    <xf numFmtId="0" fontId="7" fillId="0" borderId="0" xfId="0" applyFont="1" applyAlignment="1">
      <alignment horizontal="left" vertical="top"/>
    </xf>
    <xf numFmtId="0" fontId="5" fillId="0" borderId="0" xfId="0" applyFont="1" applyFill="1" applyAlignment="1">
      <alignment horizontal="left" vertical="top" wrapText="1"/>
    </xf>
    <xf numFmtId="0" fontId="14" fillId="0" borderId="0" xfId="0" applyFont="1" applyAlignment="1">
      <alignment horizontal="left"/>
    </xf>
    <xf numFmtId="0" fontId="0"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AFAE3-72AA-2D4F-838D-F6CCD9A25F76}">
  <dimension ref="A1:CP147"/>
  <sheetViews>
    <sheetView tabSelected="1" zoomScale="130" zoomScaleNormal="130" workbookViewId="0">
      <pane xSplit="1" ySplit="2" topLeftCell="B133" activePane="bottomRight" state="frozen"/>
      <selection pane="topRight" activeCell="B1" sqref="B1"/>
      <selection pane="bottomLeft" activeCell="A2" sqref="A2"/>
      <selection pane="bottomRight" activeCell="B140" sqref="B140"/>
    </sheetView>
  </sheetViews>
  <sheetFormatPr baseColWidth="10" defaultColWidth="10.83203125" defaultRowHeight="16" x14ac:dyDescent="0.2"/>
  <cols>
    <col min="1" max="1" width="31.33203125" style="41" customWidth="1"/>
    <col min="2" max="3" width="18.1640625" style="31" customWidth="1"/>
    <col min="4" max="4" width="29.33203125" style="31" customWidth="1"/>
    <col min="5" max="5" width="28.6640625" style="31" customWidth="1"/>
    <col min="6" max="6" width="18.5" style="31" customWidth="1"/>
    <col min="7" max="7" width="18.6640625" style="31" customWidth="1"/>
    <col min="8" max="8" width="12.83203125" style="31" customWidth="1"/>
    <col min="9" max="9" width="14.1640625" style="31" customWidth="1"/>
    <col min="10" max="10" width="75.6640625" style="31" customWidth="1"/>
    <col min="11" max="11" width="71.6640625" style="31" customWidth="1"/>
    <col min="12" max="12" width="32.83203125" style="31" customWidth="1"/>
    <col min="13" max="13" width="140.1640625" style="33" customWidth="1"/>
    <col min="14" max="94" width="10.83203125" style="34"/>
    <col min="95" max="16384" width="10.83203125" style="31"/>
  </cols>
  <sheetData>
    <row r="1" spans="1:94" ht="73" customHeight="1" x14ac:dyDescent="0.2">
      <c r="A1" s="50" t="s">
        <v>680</v>
      </c>
      <c r="B1" s="44"/>
      <c r="C1" s="44"/>
    </row>
    <row r="2" spans="1:94" s="1" customFormat="1" ht="87" customHeight="1" x14ac:dyDescent="0.2">
      <c r="A2" s="1" t="s">
        <v>46</v>
      </c>
      <c r="B2" s="1" t="s">
        <v>678</v>
      </c>
      <c r="C2" s="1" t="s">
        <v>339</v>
      </c>
      <c r="D2" s="1" t="s">
        <v>47</v>
      </c>
      <c r="E2" s="1" t="s">
        <v>11</v>
      </c>
      <c r="F2" s="1" t="s">
        <v>45</v>
      </c>
      <c r="G2" s="1" t="s">
        <v>78</v>
      </c>
      <c r="H2" s="1" t="s">
        <v>3</v>
      </c>
      <c r="I2" s="1" t="s">
        <v>15</v>
      </c>
      <c r="J2" s="1" t="s">
        <v>1</v>
      </c>
      <c r="K2" s="1" t="s">
        <v>48</v>
      </c>
      <c r="L2" s="1" t="s">
        <v>10</v>
      </c>
      <c r="M2" s="1" t="s">
        <v>110</v>
      </c>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c r="CL2" s="28"/>
      <c r="CM2" s="28"/>
      <c r="CN2" s="28"/>
      <c r="CO2" s="28"/>
      <c r="CP2" s="28"/>
    </row>
    <row r="3" spans="1:94" ht="92" customHeight="1" x14ac:dyDescent="0.2">
      <c r="A3" s="39" t="s">
        <v>671</v>
      </c>
      <c r="B3" s="31" t="s">
        <v>49</v>
      </c>
      <c r="C3" s="31" t="s">
        <v>335</v>
      </c>
      <c r="D3" s="30" t="s">
        <v>40</v>
      </c>
      <c r="E3" s="30" t="s">
        <v>108</v>
      </c>
      <c r="F3" s="30" t="s">
        <v>124</v>
      </c>
      <c r="G3" s="29" t="s">
        <v>125</v>
      </c>
      <c r="H3" s="36" t="s">
        <v>126</v>
      </c>
      <c r="I3" s="29" t="s">
        <v>127</v>
      </c>
      <c r="J3" s="30" t="s">
        <v>384</v>
      </c>
      <c r="K3" s="30" t="s">
        <v>367</v>
      </c>
      <c r="L3" s="29" t="s">
        <v>369</v>
      </c>
      <c r="M3" s="65" t="s">
        <v>686</v>
      </c>
    </row>
    <row r="4" spans="1:94" ht="58" customHeight="1" x14ac:dyDescent="0.2">
      <c r="A4" s="39" t="s">
        <v>671</v>
      </c>
      <c r="B4" s="31" t="s">
        <v>49</v>
      </c>
      <c r="C4" s="31" t="s">
        <v>335</v>
      </c>
      <c r="D4" s="30" t="s">
        <v>40</v>
      </c>
      <c r="E4" s="30" t="s">
        <v>107</v>
      </c>
      <c r="F4" s="30" t="s">
        <v>124</v>
      </c>
      <c r="G4" s="29" t="s">
        <v>128</v>
      </c>
      <c r="H4" s="29" t="s">
        <v>129</v>
      </c>
      <c r="I4" s="29" t="s">
        <v>127</v>
      </c>
      <c r="J4" s="30" t="s">
        <v>385</v>
      </c>
      <c r="K4" s="30" t="s">
        <v>130</v>
      </c>
      <c r="L4" s="30" t="s">
        <v>50</v>
      </c>
      <c r="M4" s="65"/>
    </row>
    <row r="5" spans="1:94" ht="110" customHeight="1" x14ac:dyDescent="0.2">
      <c r="A5" s="39" t="s">
        <v>671</v>
      </c>
      <c r="B5" s="31" t="s">
        <v>49</v>
      </c>
      <c r="C5" s="31" t="s">
        <v>335</v>
      </c>
      <c r="D5" s="30" t="s">
        <v>55</v>
      </c>
      <c r="E5" s="30" t="s">
        <v>370</v>
      </c>
      <c r="F5" s="30" t="s">
        <v>131</v>
      </c>
      <c r="G5" s="29" t="s">
        <v>132</v>
      </c>
      <c r="H5" s="29" t="s">
        <v>133</v>
      </c>
      <c r="I5" s="29" t="s">
        <v>127</v>
      </c>
      <c r="J5" s="30" t="s">
        <v>368</v>
      </c>
      <c r="K5" s="30" t="s">
        <v>372</v>
      </c>
      <c r="L5" s="36" t="s">
        <v>371</v>
      </c>
      <c r="M5" s="65"/>
    </row>
    <row r="6" spans="1:94" ht="68" x14ac:dyDescent="0.2">
      <c r="A6" s="39" t="s">
        <v>671</v>
      </c>
      <c r="B6" s="31" t="s">
        <v>49</v>
      </c>
      <c r="C6" s="31" t="s">
        <v>335</v>
      </c>
      <c r="D6" s="30" t="s">
        <v>2</v>
      </c>
      <c r="E6" s="30" t="s">
        <v>373</v>
      </c>
      <c r="F6" s="30" t="s">
        <v>134</v>
      </c>
      <c r="G6" s="29" t="s">
        <v>135</v>
      </c>
      <c r="H6" s="29" t="s">
        <v>136</v>
      </c>
      <c r="I6" s="29" t="s">
        <v>137</v>
      </c>
      <c r="J6" s="66" t="s">
        <v>374</v>
      </c>
      <c r="K6" s="30" t="s">
        <v>376</v>
      </c>
      <c r="L6" s="29" t="s">
        <v>377</v>
      </c>
      <c r="M6" s="65"/>
    </row>
    <row r="7" spans="1:94" ht="56" customHeight="1" x14ac:dyDescent="0.2">
      <c r="A7" s="39" t="s">
        <v>671</v>
      </c>
      <c r="B7" s="31" t="s">
        <v>49</v>
      </c>
      <c r="C7" s="31" t="s">
        <v>335</v>
      </c>
      <c r="D7" s="4" t="s">
        <v>54</v>
      </c>
      <c r="E7" s="30" t="s">
        <v>378</v>
      </c>
      <c r="F7" s="30" t="s">
        <v>138</v>
      </c>
      <c r="G7" s="29" t="s">
        <v>139</v>
      </c>
      <c r="H7" s="29" t="s">
        <v>140</v>
      </c>
      <c r="I7" s="29" t="s">
        <v>141</v>
      </c>
      <c r="J7" s="66"/>
      <c r="K7" s="30" t="s">
        <v>375</v>
      </c>
      <c r="L7" s="29"/>
      <c r="M7" s="65"/>
    </row>
    <row r="8" spans="1:94" s="54" customFormat="1" ht="209" customHeight="1" x14ac:dyDescent="0.2">
      <c r="A8" s="57" t="s">
        <v>671</v>
      </c>
      <c r="B8" s="54" t="s">
        <v>49</v>
      </c>
      <c r="C8" s="54" t="s">
        <v>335</v>
      </c>
      <c r="D8" s="4" t="s">
        <v>681</v>
      </c>
      <c r="E8" s="55" t="s">
        <v>689</v>
      </c>
      <c r="F8" s="55" t="s">
        <v>682</v>
      </c>
      <c r="G8" s="29" t="s">
        <v>688</v>
      </c>
      <c r="H8" s="4" t="s">
        <v>683</v>
      </c>
      <c r="I8" s="29" t="s">
        <v>684</v>
      </c>
      <c r="J8" s="55" t="s">
        <v>687</v>
      </c>
      <c r="K8" s="55" t="s">
        <v>685</v>
      </c>
      <c r="L8" s="29"/>
      <c r="M8" s="65"/>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c r="BA8" s="56"/>
      <c r="BB8" s="56"/>
      <c r="BC8" s="56"/>
      <c r="BD8" s="56"/>
      <c r="BE8" s="56"/>
      <c r="BF8" s="56"/>
      <c r="BG8" s="56"/>
      <c r="BH8" s="56"/>
      <c r="BI8" s="56"/>
      <c r="BJ8" s="56"/>
      <c r="BK8" s="56"/>
      <c r="BL8" s="56"/>
      <c r="BM8" s="56"/>
      <c r="BN8" s="56"/>
      <c r="BO8" s="56"/>
      <c r="BP8" s="56"/>
      <c r="BQ8" s="56"/>
      <c r="BR8" s="56"/>
      <c r="BS8" s="56"/>
      <c r="BT8" s="56"/>
      <c r="BU8" s="56"/>
      <c r="BV8" s="56"/>
      <c r="BW8" s="56"/>
      <c r="BX8" s="56"/>
      <c r="BY8" s="56"/>
      <c r="BZ8" s="56"/>
      <c r="CA8" s="56"/>
      <c r="CB8" s="56"/>
      <c r="CC8" s="56"/>
      <c r="CD8" s="56"/>
      <c r="CE8" s="56"/>
      <c r="CF8" s="56"/>
      <c r="CG8" s="56"/>
      <c r="CH8" s="56"/>
      <c r="CI8" s="56"/>
      <c r="CJ8" s="56"/>
      <c r="CK8" s="56"/>
      <c r="CL8" s="56"/>
      <c r="CM8" s="56"/>
      <c r="CN8" s="56"/>
      <c r="CO8" s="56"/>
      <c r="CP8" s="56"/>
    </row>
    <row r="9" spans="1:94" s="12" customFormat="1" x14ac:dyDescent="0.2">
      <c r="M9" s="1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row>
    <row r="10" spans="1:94" ht="164" customHeight="1" x14ac:dyDescent="0.2">
      <c r="A10" s="39" t="s">
        <v>672</v>
      </c>
      <c r="B10" s="31" t="s">
        <v>49</v>
      </c>
      <c r="C10" s="31" t="s">
        <v>335</v>
      </c>
      <c r="D10" s="30" t="s">
        <v>40</v>
      </c>
      <c r="E10" s="30" t="s">
        <v>41</v>
      </c>
      <c r="F10" s="30" t="s">
        <v>142</v>
      </c>
      <c r="G10" s="30" t="s">
        <v>143</v>
      </c>
      <c r="H10" s="36" t="s">
        <v>144</v>
      </c>
      <c r="I10" s="29" t="s">
        <v>145</v>
      </c>
      <c r="J10" s="13" t="s">
        <v>386</v>
      </c>
      <c r="K10" s="30" t="s">
        <v>562</v>
      </c>
      <c r="L10" s="29" t="s">
        <v>381</v>
      </c>
      <c r="M10" s="65" t="s">
        <v>657</v>
      </c>
    </row>
    <row r="11" spans="1:94" ht="209" customHeight="1" x14ac:dyDescent="0.2">
      <c r="A11" s="39" t="s">
        <v>672</v>
      </c>
      <c r="B11" s="31" t="s">
        <v>49</v>
      </c>
      <c r="C11" s="31" t="s">
        <v>335</v>
      </c>
      <c r="D11" s="30" t="s">
        <v>51</v>
      </c>
      <c r="E11" s="30" t="s">
        <v>106</v>
      </c>
      <c r="F11" s="30" t="s">
        <v>146</v>
      </c>
      <c r="G11" s="29" t="s">
        <v>147</v>
      </c>
      <c r="H11" s="29" t="s">
        <v>148</v>
      </c>
      <c r="I11" s="29" t="s">
        <v>149</v>
      </c>
      <c r="J11" s="37" t="s">
        <v>387</v>
      </c>
      <c r="K11" s="30" t="s">
        <v>388</v>
      </c>
      <c r="L11" s="29"/>
      <c r="M11" s="65"/>
    </row>
    <row r="12" spans="1:94" ht="188" customHeight="1" x14ac:dyDescent="0.2">
      <c r="A12" s="39" t="s">
        <v>672</v>
      </c>
      <c r="B12" s="31" t="s">
        <v>49</v>
      </c>
      <c r="C12" s="31" t="s">
        <v>335</v>
      </c>
      <c r="D12" s="30" t="s">
        <v>2</v>
      </c>
      <c r="E12" s="30" t="s">
        <v>0</v>
      </c>
      <c r="F12" s="30" t="s">
        <v>150</v>
      </c>
      <c r="G12" s="29" t="s">
        <v>151</v>
      </c>
      <c r="H12" s="29" t="s">
        <v>152</v>
      </c>
      <c r="I12" s="29" t="s">
        <v>153</v>
      </c>
      <c r="J12" s="30" t="s">
        <v>389</v>
      </c>
      <c r="K12" s="30" t="s">
        <v>656</v>
      </c>
      <c r="L12" s="30" t="s">
        <v>382</v>
      </c>
      <c r="M12" s="65"/>
    </row>
    <row r="13" spans="1:94" ht="131" customHeight="1" x14ac:dyDescent="0.2">
      <c r="A13" s="39" t="s">
        <v>672</v>
      </c>
      <c r="B13" s="31" t="s">
        <v>49</v>
      </c>
      <c r="C13" s="31" t="s">
        <v>335</v>
      </c>
      <c r="D13" s="30" t="s">
        <v>54</v>
      </c>
      <c r="E13" s="30" t="s">
        <v>42</v>
      </c>
      <c r="F13" s="30" t="s">
        <v>154</v>
      </c>
      <c r="G13" s="29" t="s">
        <v>658</v>
      </c>
      <c r="H13" s="29" t="s">
        <v>155</v>
      </c>
      <c r="I13" s="29" t="s">
        <v>156</v>
      </c>
      <c r="J13" s="30" t="s">
        <v>383</v>
      </c>
      <c r="K13" s="30" t="s">
        <v>157</v>
      </c>
      <c r="M13" s="65"/>
    </row>
    <row r="14" spans="1:94" s="12" customFormat="1" x14ac:dyDescent="0.2">
      <c r="M14" s="1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row>
    <row r="15" spans="1:94" ht="255" customHeight="1" x14ac:dyDescent="0.2">
      <c r="A15" s="39" t="s">
        <v>57</v>
      </c>
      <c r="B15" s="31" t="s">
        <v>52</v>
      </c>
      <c r="C15" s="31" t="s">
        <v>335</v>
      </c>
      <c r="D15" s="30" t="s">
        <v>54</v>
      </c>
      <c r="E15" s="30" t="s">
        <v>105</v>
      </c>
      <c r="F15" s="30" t="s">
        <v>158</v>
      </c>
      <c r="G15" s="30" t="s">
        <v>159</v>
      </c>
      <c r="H15" s="29" t="s">
        <v>160</v>
      </c>
      <c r="I15" s="29" t="s">
        <v>161</v>
      </c>
      <c r="J15" s="30" t="s">
        <v>563</v>
      </c>
      <c r="K15" s="30" t="s">
        <v>162</v>
      </c>
      <c r="M15" s="32" t="s">
        <v>120</v>
      </c>
    </row>
    <row r="16" spans="1:94" s="12" customFormat="1" x14ac:dyDescent="0.2">
      <c r="M16" s="1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row>
    <row r="17" spans="1:94" ht="110" customHeight="1" x14ac:dyDescent="0.2">
      <c r="A17" s="39" t="s">
        <v>31</v>
      </c>
      <c r="B17" s="31" t="s">
        <v>52</v>
      </c>
      <c r="C17" s="31" t="s">
        <v>335</v>
      </c>
      <c r="D17" s="39" t="s">
        <v>53</v>
      </c>
      <c r="E17" s="29" t="s">
        <v>56</v>
      </c>
      <c r="F17" s="4" t="s">
        <v>163</v>
      </c>
      <c r="G17" s="31" t="s">
        <v>346</v>
      </c>
      <c r="H17" s="31" t="s">
        <v>346</v>
      </c>
      <c r="I17" s="31" t="s">
        <v>346</v>
      </c>
      <c r="J17" s="2" t="s">
        <v>564</v>
      </c>
      <c r="K17" s="40" t="s">
        <v>390</v>
      </c>
      <c r="L17" s="29" t="s">
        <v>391</v>
      </c>
      <c r="M17" s="65" t="s">
        <v>334</v>
      </c>
    </row>
    <row r="18" spans="1:94" ht="203" customHeight="1" x14ac:dyDescent="0.2">
      <c r="A18" s="39" t="s">
        <v>31</v>
      </c>
      <c r="B18" s="31" t="s">
        <v>52</v>
      </c>
      <c r="C18" s="31" t="s">
        <v>335</v>
      </c>
      <c r="D18" s="30" t="s">
        <v>16</v>
      </c>
      <c r="E18" s="29" t="s">
        <v>91</v>
      </c>
      <c r="F18" s="4" t="s">
        <v>164</v>
      </c>
      <c r="G18" s="31" t="s">
        <v>346</v>
      </c>
      <c r="H18" s="31" t="s">
        <v>346</v>
      </c>
      <c r="I18" s="31" t="s">
        <v>346</v>
      </c>
      <c r="J18" s="2" t="s">
        <v>392</v>
      </c>
      <c r="K18" s="40" t="s">
        <v>393</v>
      </c>
      <c r="L18" s="29" t="s">
        <v>391</v>
      </c>
      <c r="M18" s="65"/>
    </row>
    <row r="19" spans="1:94" ht="117" customHeight="1" x14ac:dyDescent="0.2">
      <c r="A19" s="39" t="s">
        <v>31</v>
      </c>
      <c r="B19" s="31" t="s">
        <v>52</v>
      </c>
      <c r="C19" s="31" t="s">
        <v>335</v>
      </c>
      <c r="D19" s="30" t="s">
        <v>54</v>
      </c>
      <c r="E19" s="29" t="s">
        <v>92</v>
      </c>
      <c r="F19" s="30" t="s">
        <v>165</v>
      </c>
      <c r="G19" s="31" t="s">
        <v>346</v>
      </c>
      <c r="H19" s="31" t="s">
        <v>346</v>
      </c>
      <c r="I19" s="31" t="s">
        <v>346</v>
      </c>
      <c r="J19" s="2" t="s">
        <v>395</v>
      </c>
      <c r="K19" s="40" t="s">
        <v>394</v>
      </c>
      <c r="L19" s="29" t="s">
        <v>391</v>
      </c>
      <c r="M19" s="65"/>
    </row>
    <row r="20" spans="1:94" s="12" customFormat="1" x14ac:dyDescent="0.2">
      <c r="M20" s="1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row>
    <row r="21" spans="1:94" ht="81" customHeight="1" x14ac:dyDescent="0.2">
      <c r="A21" s="39" t="s">
        <v>59</v>
      </c>
      <c r="B21" s="26" t="s">
        <v>49</v>
      </c>
      <c r="C21" s="31" t="s">
        <v>335</v>
      </c>
      <c r="D21" s="24" t="s">
        <v>58</v>
      </c>
      <c r="E21" s="42" t="s">
        <v>577</v>
      </c>
      <c r="F21" s="47" t="s">
        <v>166</v>
      </c>
      <c r="G21" s="47" t="s">
        <v>167</v>
      </c>
      <c r="H21" s="26" t="s">
        <v>346</v>
      </c>
      <c r="I21" s="26" t="s">
        <v>346</v>
      </c>
      <c r="J21" s="30" t="s">
        <v>396</v>
      </c>
      <c r="K21" s="40" t="s">
        <v>168</v>
      </c>
      <c r="L21" s="66" t="s">
        <v>169</v>
      </c>
      <c r="M21" s="65" t="s">
        <v>121</v>
      </c>
    </row>
    <row r="22" spans="1:94" ht="96" customHeight="1" x14ac:dyDescent="0.2">
      <c r="A22" s="39" t="s">
        <v>59</v>
      </c>
      <c r="B22" s="26" t="s">
        <v>49</v>
      </c>
      <c r="C22" s="31" t="s">
        <v>335</v>
      </c>
      <c r="D22" s="24" t="s">
        <v>661</v>
      </c>
      <c r="E22" s="42" t="s">
        <v>577</v>
      </c>
      <c r="F22" s="47" t="s">
        <v>166</v>
      </c>
      <c r="G22" s="47" t="s">
        <v>167</v>
      </c>
      <c r="H22" s="26" t="s">
        <v>346</v>
      </c>
      <c r="I22" s="26" t="s">
        <v>346</v>
      </c>
      <c r="J22" s="30" t="s">
        <v>397</v>
      </c>
      <c r="K22" s="40" t="s">
        <v>168</v>
      </c>
      <c r="L22" s="66"/>
      <c r="M22" s="65"/>
    </row>
    <row r="23" spans="1:94" ht="87" customHeight="1" x14ac:dyDescent="0.2">
      <c r="A23" s="39" t="s">
        <v>59</v>
      </c>
      <c r="B23" s="26" t="s">
        <v>49</v>
      </c>
      <c r="C23" s="31" t="s">
        <v>335</v>
      </c>
      <c r="D23" s="24" t="s">
        <v>662</v>
      </c>
      <c r="E23" s="42" t="s">
        <v>577</v>
      </c>
      <c r="F23" s="47" t="s">
        <v>166</v>
      </c>
      <c r="G23" s="47" t="s">
        <v>167</v>
      </c>
      <c r="H23" s="26" t="s">
        <v>346</v>
      </c>
      <c r="I23" s="26" t="s">
        <v>346</v>
      </c>
      <c r="J23" s="30" t="s">
        <v>398</v>
      </c>
      <c r="K23" s="40" t="s">
        <v>168</v>
      </c>
      <c r="L23" s="66"/>
      <c r="M23" s="65"/>
    </row>
    <row r="24" spans="1:94" ht="105" customHeight="1" x14ac:dyDescent="0.2">
      <c r="A24" s="39" t="s">
        <v>59</v>
      </c>
      <c r="B24" s="26" t="s">
        <v>49</v>
      </c>
      <c r="C24" s="31" t="s">
        <v>335</v>
      </c>
      <c r="D24" s="24" t="s">
        <v>663</v>
      </c>
      <c r="E24" s="42" t="s">
        <v>577</v>
      </c>
      <c r="F24" s="47" t="s">
        <v>166</v>
      </c>
      <c r="G24" s="47" t="s">
        <v>167</v>
      </c>
      <c r="H24" s="26" t="s">
        <v>346</v>
      </c>
      <c r="I24" s="26" t="s">
        <v>346</v>
      </c>
      <c r="J24" s="30" t="s">
        <v>399</v>
      </c>
      <c r="K24" s="40" t="s">
        <v>170</v>
      </c>
      <c r="L24" s="66"/>
      <c r="M24" s="65"/>
    </row>
    <row r="25" spans="1:94" ht="84" customHeight="1" x14ac:dyDescent="0.2">
      <c r="A25" s="39" t="s">
        <v>59</v>
      </c>
      <c r="B25" s="26" t="s">
        <v>49</v>
      </c>
      <c r="C25" s="31" t="s">
        <v>335</v>
      </c>
      <c r="D25" s="24" t="s">
        <v>664</v>
      </c>
      <c r="E25" s="42" t="s">
        <v>577</v>
      </c>
      <c r="F25" s="47" t="s">
        <v>166</v>
      </c>
      <c r="G25" s="47" t="s">
        <v>167</v>
      </c>
      <c r="H25" s="26" t="s">
        <v>346</v>
      </c>
      <c r="I25" s="26" t="s">
        <v>346</v>
      </c>
      <c r="J25" s="30" t="s">
        <v>400</v>
      </c>
      <c r="K25" s="40" t="s">
        <v>170</v>
      </c>
      <c r="L25" s="66"/>
      <c r="M25" s="65"/>
    </row>
    <row r="26" spans="1:94" ht="82" customHeight="1" x14ac:dyDescent="0.2">
      <c r="A26" s="39" t="s">
        <v>59</v>
      </c>
      <c r="B26" s="26" t="s">
        <v>49</v>
      </c>
      <c r="C26" s="31" t="s">
        <v>335</v>
      </c>
      <c r="D26" s="24" t="s">
        <v>665</v>
      </c>
      <c r="E26" s="42" t="s">
        <v>577</v>
      </c>
      <c r="F26" s="47" t="s">
        <v>166</v>
      </c>
      <c r="G26" s="47" t="s">
        <v>167</v>
      </c>
      <c r="H26" s="26" t="s">
        <v>346</v>
      </c>
      <c r="I26" s="26" t="s">
        <v>346</v>
      </c>
      <c r="J26" s="30" t="s">
        <v>171</v>
      </c>
      <c r="K26" s="40" t="s">
        <v>172</v>
      </c>
      <c r="L26" s="66"/>
      <c r="M26" s="65"/>
    </row>
    <row r="27" spans="1:94" ht="153" x14ac:dyDescent="0.2">
      <c r="A27" s="39" t="s">
        <v>59</v>
      </c>
      <c r="B27" s="26" t="s">
        <v>49</v>
      </c>
      <c r="C27" s="31" t="s">
        <v>335</v>
      </c>
      <c r="D27" s="30" t="s">
        <v>30</v>
      </c>
      <c r="E27" s="29" t="s">
        <v>578</v>
      </c>
      <c r="F27" s="29" t="s">
        <v>173</v>
      </c>
      <c r="G27" s="29" t="s">
        <v>173</v>
      </c>
      <c r="H27" s="31" t="s">
        <v>346</v>
      </c>
      <c r="I27" s="31" t="s">
        <v>346</v>
      </c>
      <c r="J27" s="30" t="s">
        <v>401</v>
      </c>
      <c r="K27" s="40" t="s">
        <v>402</v>
      </c>
      <c r="L27" s="30" t="s">
        <v>579</v>
      </c>
      <c r="M27" s="65"/>
    </row>
    <row r="28" spans="1:94" s="12" customFormat="1" x14ac:dyDescent="0.2">
      <c r="M28" s="1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row>
    <row r="29" spans="1:94" ht="72" customHeight="1" x14ac:dyDescent="0.2">
      <c r="A29" s="45" t="s">
        <v>60</v>
      </c>
      <c r="B29" s="31" t="s">
        <v>49</v>
      </c>
      <c r="C29" s="31" t="s">
        <v>335</v>
      </c>
      <c r="D29" s="30" t="s">
        <v>30</v>
      </c>
      <c r="E29" s="30" t="s">
        <v>403</v>
      </c>
      <c r="F29" s="24" t="s">
        <v>174</v>
      </c>
      <c r="G29" s="24" t="s">
        <v>174</v>
      </c>
      <c r="H29" s="18" t="s">
        <v>346</v>
      </c>
      <c r="I29" s="18" t="s">
        <v>346</v>
      </c>
      <c r="J29" s="30" t="s">
        <v>347</v>
      </c>
      <c r="K29" s="48" t="s">
        <v>175</v>
      </c>
      <c r="M29" s="65" t="s">
        <v>407</v>
      </c>
    </row>
    <row r="30" spans="1:94" ht="68" customHeight="1" x14ac:dyDescent="0.2">
      <c r="A30" s="45" t="s">
        <v>60</v>
      </c>
      <c r="B30" s="31" t="s">
        <v>49</v>
      </c>
      <c r="C30" s="31" t="s">
        <v>335</v>
      </c>
      <c r="D30" s="30" t="s">
        <v>30</v>
      </c>
      <c r="E30" s="30" t="s">
        <v>404</v>
      </c>
      <c r="F30" s="24" t="s">
        <v>174</v>
      </c>
      <c r="G30" s="24" t="s">
        <v>174</v>
      </c>
      <c r="H30" s="18" t="s">
        <v>346</v>
      </c>
      <c r="I30" s="18" t="s">
        <v>346</v>
      </c>
      <c r="J30" s="30" t="s">
        <v>408</v>
      </c>
      <c r="K30" s="48" t="s">
        <v>175</v>
      </c>
      <c r="M30" s="65"/>
    </row>
    <row r="31" spans="1:94" ht="51" customHeight="1" x14ac:dyDescent="0.2">
      <c r="A31" s="45" t="s">
        <v>60</v>
      </c>
      <c r="B31" s="31" t="s">
        <v>49</v>
      </c>
      <c r="C31" s="31" t="s">
        <v>335</v>
      </c>
      <c r="D31" s="30" t="s">
        <v>30</v>
      </c>
      <c r="E31" s="30" t="s">
        <v>405</v>
      </c>
      <c r="F31" s="24" t="s">
        <v>174</v>
      </c>
      <c r="G31" s="24" t="s">
        <v>174</v>
      </c>
      <c r="H31" s="18" t="s">
        <v>346</v>
      </c>
      <c r="I31" s="18" t="s">
        <v>346</v>
      </c>
      <c r="J31" s="30" t="s">
        <v>406</v>
      </c>
      <c r="K31" s="48" t="s">
        <v>175</v>
      </c>
      <c r="M31" s="65"/>
    </row>
    <row r="32" spans="1:94" s="12" customFormat="1" x14ac:dyDescent="0.2">
      <c r="M32" s="1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row>
    <row r="33" spans="1:94" ht="89" customHeight="1" x14ac:dyDescent="0.2">
      <c r="A33" s="39" t="s">
        <v>66</v>
      </c>
      <c r="B33" s="31" t="s">
        <v>52</v>
      </c>
      <c r="C33" s="26" t="s">
        <v>335</v>
      </c>
      <c r="D33" s="30" t="s">
        <v>33</v>
      </c>
      <c r="E33" s="30" t="s">
        <v>104</v>
      </c>
      <c r="F33" s="30" t="s">
        <v>176</v>
      </c>
      <c r="G33" s="31" t="s">
        <v>346</v>
      </c>
      <c r="H33" s="31" t="s">
        <v>331</v>
      </c>
      <c r="I33" s="31" t="s">
        <v>346</v>
      </c>
      <c r="J33" s="24" t="s">
        <v>409</v>
      </c>
      <c r="K33" s="30" t="s">
        <v>469</v>
      </c>
      <c r="M33" s="65" t="s">
        <v>468</v>
      </c>
    </row>
    <row r="34" spans="1:94" ht="87" customHeight="1" x14ac:dyDescent="0.2">
      <c r="A34" s="39" t="s">
        <v>66</v>
      </c>
      <c r="B34" s="31" t="s">
        <v>52</v>
      </c>
      <c r="C34" s="26" t="s">
        <v>335</v>
      </c>
      <c r="D34" s="30" t="s">
        <v>54</v>
      </c>
      <c r="E34" s="30" t="s">
        <v>32</v>
      </c>
      <c r="F34" s="30" t="s">
        <v>330</v>
      </c>
      <c r="G34" s="31" t="s">
        <v>346</v>
      </c>
      <c r="H34" s="31" t="s">
        <v>331</v>
      </c>
      <c r="I34" s="31" t="s">
        <v>346</v>
      </c>
      <c r="J34" s="24" t="s">
        <v>409</v>
      </c>
      <c r="K34" s="30" t="s">
        <v>628</v>
      </c>
      <c r="M34" s="65"/>
    </row>
    <row r="35" spans="1:94" s="12" customFormat="1" x14ac:dyDescent="0.2">
      <c r="M35" s="1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row>
    <row r="36" spans="1:94" ht="112" customHeight="1" x14ac:dyDescent="0.2">
      <c r="A36" s="30" t="s">
        <v>87</v>
      </c>
      <c r="B36" s="31" t="s">
        <v>52</v>
      </c>
      <c r="C36" s="31" t="s">
        <v>335</v>
      </c>
      <c r="D36" s="31" t="s">
        <v>54</v>
      </c>
      <c r="E36" s="30" t="s">
        <v>410</v>
      </c>
      <c r="F36" s="30" t="s">
        <v>177</v>
      </c>
      <c r="G36" s="31" t="s">
        <v>346</v>
      </c>
      <c r="H36" s="31" t="s">
        <v>332</v>
      </c>
      <c r="I36" s="18" t="s">
        <v>346</v>
      </c>
      <c r="J36" s="49" t="s">
        <v>178</v>
      </c>
      <c r="K36" s="30" t="s">
        <v>411</v>
      </c>
      <c r="M36" s="65" t="s">
        <v>546</v>
      </c>
    </row>
    <row r="37" spans="1:94" ht="205" customHeight="1" x14ac:dyDescent="0.2">
      <c r="A37" s="30" t="s">
        <v>87</v>
      </c>
      <c r="B37" s="31" t="s">
        <v>52</v>
      </c>
      <c r="C37" s="31" t="s">
        <v>335</v>
      </c>
      <c r="D37" s="31" t="s">
        <v>54</v>
      </c>
      <c r="E37" s="30" t="s">
        <v>580</v>
      </c>
      <c r="F37" s="30" t="s">
        <v>361</v>
      </c>
      <c r="G37" s="30" t="s">
        <v>545</v>
      </c>
      <c r="H37" s="30" t="s">
        <v>346</v>
      </c>
      <c r="I37" s="4" t="s">
        <v>346</v>
      </c>
      <c r="J37" s="49" t="s">
        <v>178</v>
      </c>
      <c r="K37" s="30" t="s">
        <v>412</v>
      </c>
      <c r="L37" s="30" t="s">
        <v>413</v>
      </c>
      <c r="M37" s="65"/>
    </row>
    <row r="38" spans="1:94" s="12" customFormat="1" x14ac:dyDescent="0.2">
      <c r="M38" s="1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row>
    <row r="39" spans="1:94" ht="251" customHeight="1" x14ac:dyDescent="0.2">
      <c r="A39" s="39" t="s">
        <v>673</v>
      </c>
      <c r="B39" s="31" t="s">
        <v>49</v>
      </c>
      <c r="C39" s="31" t="s">
        <v>335</v>
      </c>
      <c r="D39" s="30" t="s">
        <v>53</v>
      </c>
      <c r="E39" s="30" t="s">
        <v>6</v>
      </c>
      <c r="F39" s="24" t="s">
        <v>179</v>
      </c>
      <c r="G39" s="24" t="s">
        <v>180</v>
      </c>
      <c r="H39" s="37" t="s">
        <v>181</v>
      </c>
      <c r="I39" s="37" t="s">
        <v>182</v>
      </c>
      <c r="J39" s="24" t="s">
        <v>414</v>
      </c>
      <c r="K39" s="40" t="s">
        <v>415</v>
      </c>
      <c r="L39" s="67" t="s">
        <v>418</v>
      </c>
      <c r="M39" s="65" t="s">
        <v>123</v>
      </c>
    </row>
    <row r="40" spans="1:94" ht="254" customHeight="1" x14ac:dyDescent="0.2">
      <c r="A40" s="39" t="s">
        <v>673</v>
      </c>
      <c r="B40" s="31" t="s">
        <v>49</v>
      </c>
      <c r="C40" s="31" t="s">
        <v>335</v>
      </c>
      <c r="D40" s="30" t="s">
        <v>53</v>
      </c>
      <c r="E40" s="30" t="s">
        <v>7</v>
      </c>
      <c r="F40" s="24" t="s">
        <v>179</v>
      </c>
      <c r="G40" s="24" t="s">
        <v>180</v>
      </c>
      <c r="H40" s="37" t="s">
        <v>183</v>
      </c>
      <c r="I40" s="37" t="s">
        <v>184</v>
      </c>
      <c r="J40" s="24" t="s">
        <v>414</v>
      </c>
      <c r="K40" s="30" t="s">
        <v>416</v>
      </c>
      <c r="L40" s="67"/>
      <c r="M40" s="65"/>
    </row>
    <row r="41" spans="1:94" ht="289" x14ac:dyDescent="0.2">
      <c r="A41" s="39" t="s">
        <v>673</v>
      </c>
      <c r="B41" s="31" t="s">
        <v>49</v>
      </c>
      <c r="C41" s="31" t="s">
        <v>335</v>
      </c>
      <c r="D41" s="30" t="s">
        <v>53</v>
      </c>
      <c r="E41" s="30" t="s">
        <v>8</v>
      </c>
      <c r="F41" s="24" t="s">
        <v>179</v>
      </c>
      <c r="G41" s="24" t="s">
        <v>180</v>
      </c>
      <c r="H41" s="37" t="s">
        <v>185</v>
      </c>
      <c r="I41" s="37" t="s">
        <v>186</v>
      </c>
      <c r="J41" s="24" t="s">
        <v>414</v>
      </c>
      <c r="K41" s="40" t="s">
        <v>187</v>
      </c>
      <c r="L41" s="67"/>
      <c r="M41" s="65"/>
    </row>
    <row r="42" spans="1:94" ht="289" x14ac:dyDescent="0.2">
      <c r="A42" s="39" t="s">
        <v>673</v>
      </c>
      <c r="B42" s="31" t="s">
        <v>49</v>
      </c>
      <c r="C42" s="31" t="s">
        <v>335</v>
      </c>
      <c r="D42" s="30" t="s">
        <v>20</v>
      </c>
      <c r="E42" s="30" t="s">
        <v>22</v>
      </c>
      <c r="F42" s="30" t="s">
        <v>188</v>
      </c>
      <c r="G42" s="30" t="s">
        <v>189</v>
      </c>
      <c r="H42" s="37" t="s">
        <v>190</v>
      </c>
      <c r="I42" s="37" t="s">
        <v>279</v>
      </c>
      <c r="J42" s="24" t="s">
        <v>414</v>
      </c>
      <c r="K42" s="40" t="s">
        <v>417</v>
      </c>
      <c r="L42" s="67"/>
      <c r="M42" s="65"/>
    </row>
    <row r="43" spans="1:94" ht="246" customHeight="1" x14ac:dyDescent="0.2">
      <c r="A43" s="39" t="s">
        <v>673</v>
      </c>
      <c r="B43" s="31" t="s">
        <v>49</v>
      </c>
      <c r="C43" s="31" t="s">
        <v>335</v>
      </c>
      <c r="D43" s="30" t="s">
        <v>54</v>
      </c>
      <c r="E43" s="30" t="s">
        <v>21</v>
      </c>
      <c r="F43" s="30" t="s">
        <v>191</v>
      </c>
      <c r="G43" s="30" t="s">
        <v>192</v>
      </c>
      <c r="H43" s="37" t="s">
        <v>193</v>
      </c>
      <c r="I43" s="37" t="s">
        <v>194</v>
      </c>
      <c r="J43" s="24" t="s">
        <v>414</v>
      </c>
      <c r="K43" s="30" t="s">
        <v>195</v>
      </c>
      <c r="L43" s="67"/>
      <c r="M43" s="65"/>
    </row>
    <row r="44" spans="1:94" s="12" customFormat="1" x14ac:dyDescent="0.2">
      <c r="M44" s="1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row>
    <row r="45" spans="1:94" ht="85" x14ac:dyDescent="0.2">
      <c r="A45" s="39" t="s">
        <v>674</v>
      </c>
      <c r="B45" s="31" t="s">
        <v>49</v>
      </c>
      <c r="C45" s="31" t="s">
        <v>335</v>
      </c>
      <c r="D45" s="29" t="s">
        <v>19</v>
      </c>
      <c r="E45" s="29" t="s">
        <v>97</v>
      </c>
      <c r="F45" s="37" t="s">
        <v>196</v>
      </c>
      <c r="G45" s="37" t="s">
        <v>197</v>
      </c>
      <c r="H45" s="37">
        <v>44038</v>
      </c>
      <c r="I45" s="37" t="s">
        <v>565</v>
      </c>
      <c r="J45" s="30" t="s">
        <v>419</v>
      </c>
      <c r="K45" s="30" t="s">
        <v>198</v>
      </c>
      <c r="L45" s="30" t="s">
        <v>17</v>
      </c>
      <c r="M45" s="32" t="s">
        <v>117</v>
      </c>
    </row>
    <row r="46" spans="1:94" s="12" customFormat="1" x14ac:dyDescent="0.2">
      <c r="M46" s="1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row>
    <row r="47" spans="1:94" ht="168" customHeight="1" x14ac:dyDescent="0.2">
      <c r="A47" s="39" t="s">
        <v>675</v>
      </c>
      <c r="B47" s="31" t="s">
        <v>49</v>
      </c>
      <c r="C47" s="31" t="s">
        <v>335</v>
      </c>
      <c r="D47" s="30" t="s">
        <v>53</v>
      </c>
      <c r="E47" s="29" t="s">
        <v>98</v>
      </c>
      <c r="F47" s="30" t="s">
        <v>179</v>
      </c>
      <c r="G47" s="30" t="s">
        <v>199</v>
      </c>
      <c r="H47" s="37" t="s">
        <v>200</v>
      </c>
      <c r="I47" s="37">
        <v>44191</v>
      </c>
      <c r="J47" s="39" t="s">
        <v>421</v>
      </c>
      <c r="K47" s="30" t="s">
        <v>201</v>
      </c>
      <c r="M47" s="65" t="s">
        <v>122</v>
      </c>
    </row>
    <row r="48" spans="1:94" ht="185" customHeight="1" x14ac:dyDescent="0.2">
      <c r="A48" s="39" t="s">
        <v>675</v>
      </c>
      <c r="B48" s="31" t="s">
        <v>49</v>
      </c>
      <c r="C48" s="31" t="s">
        <v>335</v>
      </c>
      <c r="D48" s="29" t="s">
        <v>20</v>
      </c>
      <c r="E48" s="29" t="s">
        <v>67</v>
      </c>
      <c r="F48" s="30" t="s">
        <v>202</v>
      </c>
      <c r="G48" s="30" t="s">
        <v>203</v>
      </c>
      <c r="H48" s="37" t="s">
        <v>204</v>
      </c>
      <c r="I48" s="37" t="s">
        <v>205</v>
      </c>
      <c r="J48" s="30" t="s">
        <v>420</v>
      </c>
      <c r="K48" s="30" t="s">
        <v>423</v>
      </c>
      <c r="M48" s="65"/>
    </row>
    <row r="49" spans="1:94" ht="124" customHeight="1" x14ac:dyDescent="0.2">
      <c r="A49" s="39" t="s">
        <v>675</v>
      </c>
      <c r="B49" s="31" t="s">
        <v>49</v>
      </c>
      <c r="C49" s="31" t="s">
        <v>335</v>
      </c>
      <c r="D49" s="30" t="s">
        <v>54</v>
      </c>
      <c r="E49" s="30" t="s">
        <v>68</v>
      </c>
      <c r="F49" s="30" t="s">
        <v>191</v>
      </c>
      <c r="G49" s="30" t="s">
        <v>192</v>
      </c>
      <c r="H49" s="37">
        <v>44269</v>
      </c>
      <c r="I49" s="37" t="s">
        <v>566</v>
      </c>
      <c r="J49" s="30" t="s">
        <v>206</v>
      </c>
      <c r="K49" s="30" t="s">
        <v>422</v>
      </c>
      <c r="M49" s="65"/>
    </row>
    <row r="50" spans="1:94" s="12" customFormat="1" x14ac:dyDescent="0.2">
      <c r="M50" s="1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row>
    <row r="51" spans="1:94" ht="183" customHeight="1" x14ac:dyDescent="0.2">
      <c r="A51" s="39" t="s">
        <v>88</v>
      </c>
      <c r="B51" s="31" t="s">
        <v>52</v>
      </c>
      <c r="C51" s="31" t="s">
        <v>335</v>
      </c>
      <c r="D51" s="29" t="s">
        <v>18</v>
      </c>
      <c r="E51" s="29" t="s">
        <v>429</v>
      </c>
      <c r="F51" s="39" t="s">
        <v>346</v>
      </c>
      <c r="G51" s="30" t="s">
        <v>567</v>
      </c>
      <c r="H51" s="5" t="s">
        <v>207</v>
      </c>
      <c r="I51" s="37" t="s">
        <v>568</v>
      </c>
      <c r="J51" s="39" t="s">
        <v>425</v>
      </c>
      <c r="K51" s="30" t="s">
        <v>424</v>
      </c>
      <c r="L51" s="30" t="s">
        <v>426</v>
      </c>
      <c r="M51" s="38" t="s">
        <v>119</v>
      </c>
    </row>
    <row r="52" spans="1:94" s="12" customFormat="1" x14ac:dyDescent="0.2">
      <c r="M52" s="1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row>
    <row r="53" spans="1:94" ht="125" customHeight="1" x14ac:dyDescent="0.2">
      <c r="A53" s="39" t="s">
        <v>676</v>
      </c>
      <c r="B53" s="31" t="s">
        <v>49</v>
      </c>
      <c r="C53" s="26" t="s">
        <v>335</v>
      </c>
      <c r="D53" s="30" t="s">
        <v>53</v>
      </c>
      <c r="E53" s="30" t="s">
        <v>23</v>
      </c>
      <c r="F53" s="3" t="s">
        <v>208</v>
      </c>
      <c r="G53" s="30" t="s">
        <v>209</v>
      </c>
      <c r="H53" s="3" t="s">
        <v>476</v>
      </c>
      <c r="I53" s="3" t="s">
        <v>477</v>
      </c>
      <c r="J53" s="24" t="s">
        <v>666</v>
      </c>
      <c r="K53" s="30" t="s">
        <v>427</v>
      </c>
      <c r="M53" s="69" t="s">
        <v>327</v>
      </c>
    </row>
    <row r="54" spans="1:94" ht="135" customHeight="1" x14ac:dyDescent="0.2">
      <c r="A54" s="39" t="s">
        <v>676</v>
      </c>
      <c r="B54" s="31" t="s">
        <v>49</v>
      </c>
      <c r="C54" s="26" t="s">
        <v>335</v>
      </c>
      <c r="D54" s="29" t="s">
        <v>20</v>
      </c>
      <c r="E54" s="30" t="s">
        <v>24</v>
      </c>
      <c r="F54" s="39" t="s">
        <v>202</v>
      </c>
      <c r="G54" s="30" t="s">
        <v>210</v>
      </c>
      <c r="H54" s="3" t="s">
        <v>478</v>
      </c>
      <c r="I54" s="3" t="s">
        <v>479</v>
      </c>
      <c r="J54" s="24" t="s">
        <v>666</v>
      </c>
      <c r="K54" s="4" t="s">
        <v>428</v>
      </c>
      <c r="M54" s="69"/>
    </row>
    <row r="55" spans="1:94" ht="119" customHeight="1" x14ac:dyDescent="0.2">
      <c r="A55" s="39" t="s">
        <v>676</v>
      </c>
      <c r="B55" s="31" t="s">
        <v>49</v>
      </c>
      <c r="C55" s="26" t="s">
        <v>335</v>
      </c>
      <c r="D55" s="30" t="s">
        <v>54</v>
      </c>
      <c r="E55" s="4" t="s">
        <v>24</v>
      </c>
      <c r="F55" s="4" t="s">
        <v>211</v>
      </c>
      <c r="G55" s="4" t="s">
        <v>212</v>
      </c>
      <c r="H55" s="3" t="s">
        <v>480</v>
      </c>
      <c r="I55" s="3" t="s">
        <v>213</v>
      </c>
      <c r="J55" s="24" t="s">
        <v>666</v>
      </c>
      <c r="K55" s="4" t="s">
        <v>428</v>
      </c>
      <c r="M55" s="69"/>
    </row>
    <row r="56" spans="1:94" s="12" customFormat="1" x14ac:dyDescent="0.2">
      <c r="M56" s="1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c r="CB56" s="34"/>
      <c r="CC56" s="34"/>
      <c r="CD56" s="34"/>
      <c r="CE56" s="34"/>
      <c r="CF56" s="34"/>
      <c r="CG56" s="34"/>
      <c r="CH56" s="34"/>
      <c r="CI56" s="34"/>
      <c r="CJ56" s="34"/>
      <c r="CK56" s="34"/>
      <c r="CL56" s="34"/>
      <c r="CM56" s="34"/>
      <c r="CN56" s="34"/>
      <c r="CO56" s="34"/>
      <c r="CP56" s="34"/>
    </row>
    <row r="57" spans="1:94" ht="108" customHeight="1" x14ac:dyDescent="0.2">
      <c r="A57" s="39" t="s">
        <v>89</v>
      </c>
      <c r="B57" s="31" t="s">
        <v>52</v>
      </c>
      <c r="C57" s="26" t="s">
        <v>335</v>
      </c>
      <c r="D57" s="29" t="s">
        <v>20</v>
      </c>
      <c r="E57" s="4" t="s">
        <v>25</v>
      </c>
      <c r="F57" s="39" t="s">
        <v>214</v>
      </c>
      <c r="G57" s="30" t="s">
        <v>629</v>
      </c>
      <c r="H57" s="3" t="s">
        <v>478</v>
      </c>
      <c r="I57" s="3" t="s">
        <v>479</v>
      </c>
      <c r="J57" s="46" t="s">
        <v>430</v>
      </c>
      <c r="K57" s="6" t="s">
        <v>431</v>
      </c>
      <c r="M57" s="68" t="s">
        <v>326</v>
      </c>
    </row>
    <row r="58" spans="1:94" ht="71" customHeight="1" x14ac:dyDescent="0.2">
      <c r="A58" s="39" t="s">
        <v>89</v>
      </c>
      <c r="B58" s="31" t="s">
        <v>52</v>
      </c>
      <c r="C58" s="26" t="s">
        <v>335</v>
      </c>
      <c r="D58" s="30" t="s">
        <v>54</v>
      </c>
      <c r="E58" s="4" t="s">
        <v>25</v>
      </c>
      <c r="F58" s="4" t="s">
        <v>215</v>
      </c>
      <c r="G58" s="30" t="s">
        <v>216</v>
      </c>
      <c r="H58" s="3" t="s">
        <v>480</v>
      </c>
      <c r="I58" s="3" t="s">
        <v>481</v>
      </c>
      <c r="J58" s="46" t="s">
        <v>430</v>
      </c>
      <c r="K58" s="7" t="s">
        <v>432</v>
      </c>
      <c r="M58" s="68"/>
    </row>
    <row r="59" spans="1:94" s="12" customFormat="1" x14ac:dyDescent="0.2">
      <c r="M59" s="1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34"/>
      <c r="CH59" s="34"/>
      <c r="CI59" s="34"/>
      <c r="CJ59" s="34"/>
      <c r="CK59" s="34"/>
      <c r="CL59" s="34"/>
      <c r="CM59" s="34"/>
      <c r="CN59" s="34"/>
      <c r="CO59" s="34"/>
      <c r="CP59" s="34"/>
    </row>
    <row r="60" spans="1:94" ht="140" customHeight="1" x14ac:dyDescent="0.2">
      <c r="A60" s="39" t="s">
        <v>38</v>
      </c>
      <c r="B60" s="31" t="s">
        <v>52</v>
      </c>
      <c r="C60" s="31" t="s">
        <v>336</v>
      </c>
      <c r="D60" s="30" t="s">
        <v>96</v>
      </c>
      <c r="E60" s="30" t="s">
        <v>99</v>
      </c>
      <c r="F60" s="36" t="s">
        <v>217</v>
      </c>
      <c r="G60" s="31" t="s">
        <v>346</v>
      </c>
      <c r="H60" s="10" t="s">
        <v>218</v>
      </c>
      <c r="I60" s="10" t="s">
        <v>219</v>
      </c>
      <c r="J60" s="11" t="s">
        <v>433</v>
      </c>
      <c r="K60" s="30" t="s">
        <v>434</v>
      </c>
      <c r="M60" s="68" t="s">
        <v>328</v>
      </c>
    </row>
    <row r="61" spans="1:94" s="12" customFormat="1" x14ac:dyDescent="0.2">
      <c r="M61" s="68"/>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c r="CL61" s="34"/>
      <c r="CM61" s="34"/>
      <c r="CN61" s="34"/>
      <c r="CO61" s="34"/>
      <c r="CP61" s="34"/>
    </row>
    <row r="62" spans="1:94" ht="107" customHeight="1" x14ac:dyDescent="0.2">
      <c r="A62" s="39" t="s">
        <v>69</v>
      </c>
      <c r="B62" s="24" t="s">
        <v>52</v>
      </c>
      <c r="C62" s="24" t="s">
        <v>336</v>
      </c>
      <c r="D62" s="24" t="s">
        <v>72</v>
      </c>
      <c r="E62" s="30" t="s">
        <v>70</v>
      </c>
      <c r="F62" s="36" t="s">
        <v>220</v>
      </c>
      <c r="G62" s="30" t="s">
        <v>346</v>
      </c>
      <c r="H62" s="10" t="s">
        <v>221</v>
      </c>
      <c r="I62" s="10" t="s">
        <v>222</v>
      </c>
      <c r="J62" s="30" t="s">
        <v>435</v>
      </c>
      <c r="K62" s="30" t="s">
        <v>364</v>
      </c>
      <c r="L62" s="30"/>
      <c r="M62" s="68"/>
    </row>
    <row r="63" spans="1:94" ht="233" customHeight="1" x14ac:dyDescent="0.2">
      <c r="A63" s="39" t="s">
        <v>69</v>
      </c>
      <c r="B63" s="24" t="s">
        <v>52</v>
      </c>
      <c r="C63" s="24" t="s">
        <v>336</v>
      </c>
      <c r="D63" s="24" t="s">
        <v>667</v>
      </c>
      <c r="E63" s="30" t="s">
        <v>71</v>
      </c>
      <c r="F63" s="36" t="s">
        <v>223</v>
      </c>
      <c r="G63" s="30" t="s">
        <v>346</v>
      </c>
      <c r="H63" s="10" t="s">
        <v>224</v>
      </c>
      <c r="I63" s="10" t="s">
        <v>225</v>
      </c>
      <c r="J63" s="11" t="s">
        <v>436</v>
      </c>
      <c r="K63" s="30" t="s">
        <v>226</v>
      </c>
      <c r="L63" s="30"/>
      <c r="M63" s="68"/>
    </row>
    <row r="64" spans="1:94" s="12" customFormat="1" ht="21" customHeight="1" x14ac:dyDescent="0.2">
      <c r="A64" s="19"/>
      <c r="B64" s="19"/>
      <c r="C64" s="19"/>
      <c r="D64" s="19"/>
      <c r="E64" s="19"/>
      <c r="F64" s="20"/>
      <c r="G64" s="19"/>
      <c r="H64" s="21"/>
      <c r="I64" s="21"/>
      <c r="J64" s="22"/>
      <c r="K64" s="19"/>
      <c r="L64" s="19"/>
      <c r="M64" s="68"/>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c r="CB64" s="34"/>
      <c r="CC64" s="34"/>
      <c r="CD64" s="34"/>
      <c r="CE64" s="34"/>
      <c r="CF64" s="34"/>
      <c r="CG64" s="34"/>
      <c r="CH64" s="34"/>
      <c r="CI64" s="34"/>
      <c r="CJ64" s="34"/>
      <c r="CK64" s="34"/>
      <c r="CL64" s="34"/>
      <c r="CM64" s="34"/>
      <c r="CN64" s="34"/>
      <c r="CO64" s="34"/>
      <c r="CP64" s="34"/>
    </row>
    <row r="65" spans="1:94" ht="187" customHeight="1" x14ac:dyDescent="0.2">
      <c r="A65" s="39" t="s">
        <v>668</v>
      </c>
      <c r="B65" s="24" t="s">
        <v>49</v>
      </c>
      <c r="C65" s="24" t="s">
        <v>336</v>
      </c>
      <c r="D65" s="24" t="s">
        <v>443</v>
      </c>
      <c r="E65" s="24" t="s">
        <v>80</v>
      </c>
      <c r="F65" s="51" t="s">
        <v>346</v>
      </c>
      <c r="G65" s="30" t="s">
        <v>227</v>
      </c>
      <c r="H65" s="30" t="s">
        <v>227</v>
      </c>
      <c r="I65" s="30" t="s">
        <v>228</v>
      </c>
      <c r="J65" s="24" t="s">
        <v>438</v>
      </c>
      <c r="K65" s="35" t="s">
        <v>229</v>
      </c>
      <c r="L65" s="30"/>
      <c r="M65" s="68"/>
    </row>
    <row r="66" spans="1:94" ht="60" customHeight="1" x14ac:dyDescent="0.2">
      <c r="A66" s="39" t="s">
        <v>668</v>
      </c>
      <c r="B66" s="24" t="s">
        <v>49</v>
      </c>
      <c r="C66" s="24" t="s">
        <v>336</v>
      </c>
      <c r="D66" s="24" t="s">
        <v>669</v>
      </c>
      <c r="E66" s="24" t="s">
        <v>80</v>
      </c>
      <c r="F66" s="51" t="s">
        <v>346</v>
      </c>
      <c r="G66" s="30" t="s">
        <v>439</v>
      </c>
      <c r="H66" s="30" t="s">
        <v>440</v>
      </c>
      <c r="I66" s="30" t="s">
        <v>441</v>
      </c>
      <c r="J66" s="24" t="s">
        <v>438</v>
      </c>
      <c r="K66" s="35" t="s">
        <v>442</v>
      </c>
      <c r="L66" s="30"/>
      <c r="M66" s="68"/>
    </row>
    <row r="67" spans="1:94" ht="88" customHeight="1" x14ac:dyDescent="0.2">
      <c r="A67" s="39" t="s">
        <v>668</v>
      </c>
      <c r="B67" s="24" t="s">
        <v>49</v>
      </c>
      <c r="C67" s="24" t="s">
        <v>336</v>
      </c>
      <c r="D67" s="30" t="s">
        <v>74</v>
      </c>
      <c r="E67" s="30" t="s">
        <v>93</v>
      </c>
      <c r="F67" s="36" t="s">
        <v>346</v>
      </c>
      <c r="G67" s="30" t="s">
        <v>230</v>
      </c>
      <c r="H67" s="30" t="s">
        <v>230</v>
      </c>
      <c r="I67" s="30" t="s">
        <v>231</v>
      </c>
      <c r="J67" s="24" t="s">
        <v>437</v>
      </c>
      <c r="K67" s="49" t="s">
        <v>232</v>
      </c>
      <c r="L67" s="30"/>
      <c r="M67" s="68"/>
    </row>
    <row r="68" spans="1:94" ht="83" customHeight="1" x14ac:dyDescent="0.2">
      <c r="A68" s="39" t="s">
        <v>668</v>
      </c>
      <c r="B68" s="24" t="s">
        <v>49</v>
      </c>
      <c r="C68" s="24" t="s">
        <v>336</v>
      </c>
      <c r="D68" s="30" t="s">
        <v>73</v>
      </c>
      <c r="E68" s="30" t="s">
        <v>94</v>
      </c>
      <c r="F68" s="30" t="s">
        <v>346</v>
      </c>
      <c r="G68" s="30" t="s">
        <v>111</v>
      </c>
      <c r="H68" s="30" t="s">
        <v>111</v>
      </c>
      <c r="I68" s="30" t="s">
        <v>112</v>
      </c>
      <c r="J68" s="24" t="s">
        <v>437</v>
      </c>
      <c r="K68" s="49" t="s">
        <v>232</v>
      </c>
      <c r="L68" s="30"/>
      <c r="M68" s="68"/>
    </row>
    <row r="69" spans="1:94" ht="82" customHeight="1" x14ac:dyDescent="0.2">
      <c r="A69" s="39" t="s">
        <v>668</v>
      </c>
      <c r="B69" s="24" t="s">
        <v>49</v>
      </c>
      <c r="C69" s="24" t="s">
        <v>336</v>
      </c>
      <c r="D69" s="30" t="s">
        <v>75</v>
      </c>
      <c r="E69" s="30" t="s">
        <v>95</v>
      </c>
      <c r="F69" s="30" t="s">
        <v>346</v>
      </c>
      <c r="G69" s="30" t="s">
        <v>233</v>
      </c>
      <c r="H69" s="30" t="s">
        <v>234</v>
      </c>
      <c r="I69" s="30" t="s">
        <v>235</v>
      </c>
      <c r="J69" s="30" t="s">
        <v>236</v>
      </c>
      <c r="K69" s="49" t="s">
        <v>232</v>
      </c>
      <c r="L69" s="30"/>
      <c r="M69" s="68"/>
    </row>
    <row r="70" spans="1:94" s="12" customFormat="1" ht="21" customHeight="1" x14ac:dyDescent="0.2">
      <c r="A70" s="19"/>
      <c r="B70" s="19"/>
      <c r="C70" s="19"/>
      <c r="D70" s="19"/>
      <c r="E70" s="19"/>
      <c r="F70" s="19"/>
      <c r="G70" s="19"/>
      <c r="H70" s="19"/>
      <c r="I70" s="19"/>
      <c r="J70" s="19"/>
      <c r="K70" s="23"/>
      <c r="L70" s="19"/>
      <c r="M70" s="27"/>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c r="CB70" s="34"/>
      <c r="CC70" s="34"/>
      <c r="CD70" s="34"/>
      <c r="CE70" s="34"/>
      <c r="CF70" s="34"/>
      <c r="CG70" s="34"/>
      <c r="CH70" s="34"/>
      <c r="CI70" s="34"/>
      <c r="CJ70" s="34"/>
      <c r="CK70" s="34"/>
      <c r="CL70" s="34"/>
      <c r="CM70" s="34"/>
      <c r="CN70" s="34"/>
      <c r="CO70" s="34"/>
      <c r="CP70" s="34"/>
    </row>
    <row r="71" spans="1:94" ht="132" customHeight="1" x14ac:dyDescent="0.2">
      <c r="A71" s="39" t="s">
        <v>76</v>
      </c>
      <c r="B71" s="31" t="s">
        <v>49</v>
      </c>
      <c r="C71" s="26" t="s">
        <v>335</v>
      </c>
      <c r="D71" s="30" t="s">
        <v>79</v>
      </c>
      <c r="E71" s="30" t="s">
        <v>77</v>
      </c>
      <c r="F71" s="31" t="s">
        <v>346</v>
      </c>
      <c r="G71" s="29" t="s">
        <v>237</v>
      </c>
      <c r="H71" s="37" t="s">
        <v>238</v>
      </c>
      <c r="I71" s="37" t="s">
        <v>239</v>
      </c>
      <c r="J71" s="11" t="s">
        <v>240</v>
      </c>
      <c r="K71" s="11" t="s">
        <v>569</v>
      </c>
      <c r="M71" s="65" t="s">
        <v>329</v>
      </c>
    </row>
    <row r="72" spans="1:94" ht="204" x14ac:dyDescent="0.2">
      <c r="A72" s="39" t="s">
        <v>76</v>
      </c>
      <c r="B72" s="31" t="s">
        <v>49</v>
      </c>
      <c r="C72" s="26" t="s">
        <v>335</v>
      </c>
      <c r="D72" s="30" t="s">
        <v>28</v>
      </c>
      <c r="E72" s="30" t="s">
        <v>9</v>
      </c>
      <c r="F72" s="31" t="s">
        <v>346</v>
      </c>
      <c r="G72" s="29" t="s">
        <v>241</v>
      </c>
      <c r="H72" s="37" t="s">
        <v>242</v>
      </c>
      <c r="I72" s="37" t="s">
        <v>570</v>
      </c>
      <c r="J72" s="11" t="s">
        <v>445</v>
      </c>
      <c r="K72" s="30" t="s">
        <v>444</v>
      </c>
      <c r="M72" s="65"/>
    </row>
    <row r="73" spans="1:94" s="12" customFormat="1" x14ac:dyDescent="0.2">
      <c r="M73" s="1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c r="CK73" s="34"/>
      <c r="CL73" s="34"/>
      <c r="CM73" s="34"/>
      <c r="CN73" s="34"/>
      <c r="CO73" s="34"/>
      <c r="CP73" s="34"/>
    </row>
    <row r="74" spans="1:94" ht="170" x14ac:dyDescent="0.2">
      <c r="A74" s="39" t="s">
        <v>14</v>
      </c>
      <c r="B74" s="31" t="s">
        <v>49</v>
      </c>
      <c r="C74" s="31" t="s">
        <v>337</v>
      </c>
      <c r="D74" s="30" t="s">
        <v>13</v>
      </c>
      <c r="E74" s="30" t="s">
        <v>492</v>
      </c>
      <c r="F74" s="31" t="s">
        <v>346</v>
      </c>
      <c r="G74" s="8" t="s">
        <v>243</v>
      </c>
      <c r="H74" s="8" t="s">
        <v>243</v>
      </c>
      <c r="I74" s="25" t="s">
        <v>470</v>
      </c>
      <c r="J74" s="8" t="s">
        <v>244</v>
      </c>
      <c r="K74" s="30" t="s">
        <v>660</v>
      </c>
      <c r="M74" s="32" t="s">
        <v>446</v>
      </c>
    </row>
    <row r="75" spans="1:94" s="12" customFormat="1" x14ac:dyDescent="0.2">
      <c r="M75" s="1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34"/>
      <c r="CC75" s="34"/>
      <c r="CD75" s="34"/>
      <c r="CE75" s="34"/>
      <c r="CF75" s="34"/>
      <c r="CG75" s="34"/>
      <c r="CH75" s="34"/>
      <c r="CI75" s="34"/>
      <c r="CJ75" s="34"/>
      <c r="CK75" s="34"/>
      <c r="CL75" s="34"/>
      <c r="CM75" s="34"/>
      <c r="CN75" s="34"/>
      <c r="CO75" s="34"/>
      <c r="CP75" s="34"/>
    </row>
    <row r="76" spans="1:94" ht="291" customHeight="1" x14ac:dyDescent="0.2">
      <c r="A76" s="45" t="s">
        <v>679</v>
      </c>
      <c r="B76" s="31" t="s">
        <v>49</v>
      </c>
      <c r="C76" s="31" t="s">
        <v>335</v>
      </c>
      <c r="D76" s="30" t="s">
        <v>81</v>
      </c>
      <c r="E76" s="30" t="s">
        <v>100</v>
      </c>
      <c r="F76" s="31" t="s">
        <v>346</v>
      </c>
      <c r="G76" s="30" t="s">
        <v>245</v>
      </c>
      <c r="H76" s="30" t="s">
        <v>246</v>
      </c>
      <c r="I76" s="39" t="s">
        <v>449</v>
      </c>
      <c r="J76" s="30" t="s">
        <v>447</v>
      </c>
      <c r="K76" s="30" t="s">
        <v>659</v>
      </c>
      <c r="M76" s="32" t="s">
        <v>118</v>
      </c>
    </row>
    <row r="77" spans="1:94" s="12" customFormat="1" ht="18" customHeight="1" x14ac:dyDescent="0.2">
      <c r="M77" s="1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c r="CL77" s="34"/>
      <c r="CM77" s="34"/>
      <c r="CN77" s="34"/>
      <c r="CO77" s="34"/>
      <c r="CP77" s="34"/>
    </row>
    <row r="78" spans="1:94" ht="103" customHeight="1" x14ac:dyDescent="0.2">
      <c r="A78" s="45" t="s">
        <v>90</v>
      </c>
      <c r="B78" s="31" t="s">
        <v>49</v>
      </c>
      <c r="C78" s="26" t="s">
        <v>335</v>
      </c>
      <c r="D78" s="24" t="s">
        <v>81</v>
      </c>
      <c r="E78" s="30" t="s">
        <v>247</v>
      </c>
      <c r="F78" s="31" t="s">
        <v>346</v>
      </c>
      <c r="G78" s="30" t="s">
        <v>248</v>
      </c>
      <c r="H78" s="30" t="s">
        <v>249</v>
      </c>
      <c r="I78" s="30" t="s">
        <v>250</v>
      </c>
      <c r="J78" s="24" t="s">
        <v>251</v>
      </c>
      <c r="K78" s="30" t="s">
        <v>448</v>
      </c>
      <c r="M78" s="65" t="s">
        <v>349</v>
      </c>
    </row>
    <row r="79" spans="1:94" ht="136" x14ac:dyDescent="0.2">
      <c r="A79" s="45" t="s">
        <v>90</v>
      </c>
      <c r="B79" s="31" t="s">
        <v>49</v>
      </c>
      <c r="C79" s="26" t="s">
        <v>335</v>
      </c>
      <c r="D79" s="24" t="s">
        <v>670</v>
      </c>
      <c r="E79" s="30" t="s">
        <v>39</v>
      </c>
      <c r="F79" s="31" t="s">
        <v>346</v>
      </c>
      <c r="G79" s="30" t="s">
        <v>252</v>
      </c>
      <c r="H79" s="30" t="s">
        <v>253</v>
      </c>
      <c r="I79" s="30" t="s">
        <v>350</v>
      </c>
      <c r="J79" s="24" t="s">
        <v>251</v>
      </c>
      <c r="K79" s="30" t="s">
        <v>254</v>
      </c>
      <c r="M79" s="65"/>
    </row>
    <row r="80" spans="1:94" s="12" customFormat="1" x14ac:dyDescent="0.2">
      <c r="M80" s="1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c r="CB80" s="34"/>
      <c r="CC80" s="34"/>
      <c r="CD80" s="34"/>
      <c r="CE80" s="34"/>
      <c r="CF80" s="34"/>
      <c r="CG80" s="34"/>
      <c r="CH80" s="34"/>
      <c r="CI80" s="34"/>
      <c r="CJ80" s="34"/>
      <c r="CK80" s="34"/>
      <c r="CL80" s="34"/>
      <c r="CM80" s="34"/>
      <c r="CN80" s="34"/>
      <c r="CO80" s="34"/>
      <c r="CP80" s="34"/>
    </row>
    <row r="81" spans="1:94" ht="132" customHeight="1" x14ac:dyDescent="0.2">
      <c r="A81" s="45" t="s">
        <v>677</v>
      </c>
      <c r="B81" s="26" t="s">
        <v>49</v>
      </c>
      <c r="C81" s="26" t="s">
        <v>338</v>
      </c>
      <c r="D81" s="30" t="s">
        <v>35</v>
      </c>
      <c r="E81" s="30" t="s">
        <v>26</v>
      </c>
      <c r="F81" s="26" t="s">
        <v>346</v>
      </c>
      <c r="G81" s="24" t="s">
        <v>255</v>
      </c>
      <c r="H81" s="30" t="s">
        <v>255</v>
      </c>
      <c r="I81" s="29" t="s">
        <v>454</v>
      </c>
      <c r="J81" s="26" t="s">
        <v>4</v>
      </c>
      <c r="K81" s="24" t="s">
        <v>571</v>
      </c>
      <c r="M81" s="65" t="s">
        <v>455</v>
      </c>
    </row>
    <row r="82" spans="1:94" ht="136" customHeight="1" x14ac:dyDescent="0.2">
      <c r="A82" s="45" t="s">
        <v>677</v>
      </c>
      <c r="B82" s="26" t="s">
        <v>49</v>
      </c>
      <c r="C82" s="26" t="s">
        <v>338</v>
      </c>
      <c r="D82" s="30" t="s">
        <v>456</v>
      </c>
      <c r="E82" s="30" t="s">
        <v>453</v>
      </c>
      <c r="F82" s="26" t="s">
        <v>346</v>
      </c>
      <c r="G82" s="24" t="s">
        <v>255</v>
      </c>
      <c r="H82" s="29" t="s">
        <v>454</v>
      </c>
      <c r="I82" s="37" t="s">
        <v>450</v>
      </c>
      <c r="J82" s="26" t="s">
        <v>4</v>
      </c>
      <c r="K82" s="24" t="s">
        <v>571</v>
      </c>
      <c r="M82" s="65"/>
    </row>
    <row r="83" spans="1:94" ht="140" customHeight="1" x14ac:dyDescent="0.2">
      <c r="A83" s="45" t="s">
        <v>677</v>
      </c>
      <c r="B83" s="26" t="s">
        <v>49</v>
      </c>
      <c r="C83" s="26" t="s">
        <v>338</v>
      </c>
      <c r="D83" s="30" t="s">
        <v>452</v>
      </c>
      <c r="E83" s="30" t="s">
        <v>451</v>
      </c>
      <c r="F83" s="26" t="s">
        <v>346</v>
      </c>
      <c r="G83" s="24" t="s">
        <v>255</v>
      </c>
      <c r="H83" s="37" t="s">
        <v>450</v>
      </c>
      <c r="I83" s="29" t="s">
        <v>348</v>
      </c>
      <c r="J83" s="26" t="s">
        <v>4</v>
      </c>
      <c r="K83" s="24" t="s">
        <v>571</v>
      </c>
      <c r="M83" s="65"/>
    </row>
    <row r="84" spans="1:94" s="12" customFormat="1" x14ac:dyDescent="0.2">
      <c r="M84" s="1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34"/>
      <c r="CK84" s="34"/>
      <c r="CL84" s="34"/>
      <c r="CM84" s="34"/>
      <c r="CN84" s="34"/>
      <c r="CO84" s="34"/>
      <c r="CP84" s="34"/>
    </row>
    <row r="85" spans="1:94" ht="79" customHeight="1" x14ac:dyDescent="0.2">
      <c r="A85" s="73" t="s">
        <v>630</v>
      </c>
      <c r="B85" s="71" t="s">
        <v>52</v>
      </c>
      <c r="C85" s="71" t="s">
        <v>338</v>
      </c>
      <c r="D85" s="66" t="s">
        <v>631</v>
      </c>
      <c r="E85" s="30" t="s">
        <v>632</v>
      </c>
      <c r="F85" s="30" t="s">
        <v>634</v>
      </c>
      <c r="G85" s="30" t="s">
        <v>346</v>
      </c>
      <c r="H85" s="30" t="s">
        <v>634</v>
      </c>
      <c r="I85" s="29" t="s">
        <v>635</v>
      </c>
      <c r="J85" s="26" t="s">
        <v>346</v>
      </c>
      <c r="K85" s="24" t="s">
        <v>346</v>
      </c>
      <c r="M85" s="65" t="s">
        <v>638</v>
      </c>
    </row>
    <row r="86" spans="1:94" ht="68" customHeight="1" x14ac:dyDescent="0.2">
      <c r="A86" s="73"/>
      <c r="B86" s="71"/>
      <c r="C86" s="71"/>
      <c r="D86" s="66"/>
      <c r="E86" s="30" t="s">
        <v>633</v>
      </c>
      <c r="F86" s="30" t="s">
        <v>636</v>
      </c>
      <c r="G86" s="30" t="s">
        <v>346</v>
      </c>
      <c r="H86" s="30" t="s">
        <v>636</v>
      </c>
      <c r="I86" s="29" t="s">
        <v>637</v>
      </c>
      <c r="J86" s="26" t="s">
        <v>346</v>
      </c>
      <c r="K86" s="24" t="s">
        <v>346</v>
      </c>
      <c r="M86" s="65"/>
    </row>
    <row r="87" spans="1:94" s="12" customFormat="1" x14ac:dyDescent="0.2">
      <c r="M87" s="1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c r="CL87" s="34"/>
      <c r="CM87" s="34"/>
      <c r="CN87" s="34"/>
      <c r="CO87" s="34"/>
      <c r="CP87" s="34"/>
    </row>
    <row r="88" spans="1:94" ht="51" x14ac:dyDescent="0.2">
      <c r="A88" s="39" t="s">
        <v>352</v>
      </c>
      <c r="B88" s="31" t="s">
        <v>49</v>
      </c>
      <c r="C88" s="26" t="s">
        <v>338</v>
      </c>
      <c r="D88" s="30" t="s">
        <v>34</v>
      </c>
      <c r="E88" s="39" t="s">
        <v>43</v>
      </c>
      <c r="F88" s="31" t="s">
        <v>346</v>
      </c>
      <c r="G88" s="29" t="s">
        <v>256</v>
      </c>
      <c r="H88" s="37" t="s">
        <v>257</v>
      </c>
      <c r="I88" s="30" t="s">
        <v>258</v>
      </c>
      <c r="J88" s="29" t="s">
        <v>458</v>
      </c>
      <c r="K88" s="29" t="s">
        <v>345</v>
      </c>
      <c r="M88" s="65" t="s">
        <v>315</v>
      </c>
    </row>
    <row r="89" spans="1:94" ht="152" customHeight="1" x14ac:dyDescent="0.2">
      <c r="A89" s="39" t="s">
        <v>352</v>
      </c>
      <c r="B89" s="31" t="s">
        <v>49</v>
      </c>
      <c r="C89" s="26" t="s">
        <v>338</v>
      </c>
      <c r="D89" s="39" t="s">
        <v>36</v>
      </c>
      <c r="E89" s="39" t="s">
        <v>36</v>
      </c>
      <c r="F89" s="31" t="s">
        <v>346</v>
      </c>
      <c r="G89" s="29" t="s">
        <v>259</v>
      </c>
      <c r="H89" s="37" t="s">
        <v>260</v>
      </c>
      <c r="I89" s="37" t="s">
        <v>261</v>
      </c>
      <c r="J89" s="29" t="s">
        <v>459</v>
      </c>
      <c r="K89" s="29" t="s">
        <v>457</v>
      </c>
      <c r="M89" s="65"/>
      <c r="N89" s="39"/>
    </row>
    <row r="90" spans="1:94" ht="85" x14ac:dyDescent="0.2">
      <c r="A90" s="39" t="s">
        <v>352</v>
      </c>
      <c r="B90" s="31" t="s">
        <v>49</v>
      </c>
      <c r="C90" s="26" t="s">
        <v>338</v>
      </c>
      <c r="D90" s="30" t="s">
        <v>44</v>
      </c>
      <c r="E90" s="39" t="s">
        <v>639</v>
      </c>
      <c r="F90" s="31" t="s">
        <v>346</v>
      </c>
      <c r="G90" s="29" t="s">
        <v>262</v>
      </c>
      <c r="H90" s="37" t="s">
        <v>317</v>
      </c>
      <c r="I90" s="37" t="s">
        <v>316</v>
      </c>
      <c r="J90" s="29" t="s">
        <v>583</v>
      </c>
      <c r="K90" s="29" t="s">
        <v>471</v>
      </c>
      <c r="M90" s="65"/>
    </row>
    <row r="91" spans="1:94" s="12" customFormat="1" x14ac:dyDescent="0.2">
      <c r="M91" s="1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row>
    <row r="92" spans="1:94" ht="115" customHeight="1" x14ac:dyDescent="0.2">
      <c r="A92" s="39" t="s">
        <v>640</v>
      </c>
      <c r="B92" s="31" t="s">
        <v>49</v>
      </c>
      <c r="C92" s="31" t="s">
        <v>338</v>
      </c>
      <c r="D92" s="30" t="s">
        <v>346</v>
      </c>
      <c r="E92" s="39" t="s">
        <v>641</v>
      </c>
      <c r="F92" s="31" t="s">
        <v>346</v>
      </c>
      <c r="G92" s="29" t="s">
        <v>643</v>
      </c>
      <c r="H92" s="37" t="s">
        <v>644</v>
      </c>
      <c r="I92" s="37" t="s">
        <v>642</v>
      </c>
      <c r="J92" s="29" t="s">
        <v>346</v>
      </c>
      <c r="K92" s="29" t="s">
        <v>645</v>
      </c>
      <c r="M92" s="32" t="s">
        <v>646</v>
      </c>
    </row>
    <row r="93" spans="1:94" s="12" customFormat="1" x14ac:dyDescent="0.2">
      <c r="M93" s="1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row>
    <row r="94" spans="1:94" ht="63" customHeight="1" x14ac:dyDescent="0.2">
      <c r="A94" s="70" t="s">
        <v>586</v>
      </c>
      <c r="B94" s="71" t="s">
        <v>49</v>
      </c>
      <c r="C94" s="71" t="s">
        <v>338</v>
      </c>
      <c r="D94" s="67" t="s">
        <v>460</v>
      </c>
      <c r="E94" s="31" t="s">
        <v>303</v>
      </c>
      <c r="F94" s="31" t="s">
        <v>346</v>
      </c>
      <c r="G94" s="30" t="s">
        <v>318</v>
      </c>
      <c r="H94" s="30" t="s">
        <v>318</v>
      </c>
      <c r="I94" s="30" t="s">
        <v>584</v>
      </c>
      <c r="J94" s="66" t="s">
        <v>344</v>
      </c>
      <c r="K94" s="66" t="s">
        <v>461</v>
      </c>
      <c r="L94" s="66" t="s">
        <v>587</v>
      </c>
      <c r="M94" s="65" t="s">
        <v>581</v>
      </c>
    </row>
    <row r="95" spans="1:94" ht="55" customHeight="1" x14ac:dyDescent="0.2">
      <c r="A95" s="70"/>
      <c r="B95" s="71"/>
      <c r="C95" s="71"/>
      <c r="D95" s="67"/>
      <c r="E95" s="31" t="s">
        <v>304</v>
      </c>
      <c r="F95" s="31" t="s">
        <v>346</v>
      </c>
      <c r="G95" s="30" t="s">
        <v>318</v>
      </c>
      <c r="H95" s="30" t="s">
        <v>318</v>
      </c>
      <c r="I95" s="30" t="s">
        <v>585</v>
      </c>
      <c r="J95" s="66"/>
      <c r="K95" s="66"/>
      <c r="L95" s="66"/>
      <c r="M95" s="72"/>
    </row>
    <row r="96" spans="1:94" s="12" customFormat="1" x14ac:dyDescent="0.2">
      <c r="M96" s="1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row>
    <row r="97" spans="1:94" ht="93" customHeight="1" x14ac:dyDescent="0.2">
      <c r="A97" s="39" t="s">
        <v>37</v>
      </c>
      <c r="B97" s="31" t="s">
        <v>49</v>
      </c>
      <c r="C97" s="31" t="s">
        <v>338</v>
      </c>
      <c r="D97" s="30" t="s">
        <v>82</v>
      </c>
      <c r="E97" s="30" t="s">
        <v>101</v>
      </c>
      <c r="F97" s="31" t="s">
        <v>346</v>
      </c>
      <c r="G97" s="29" t="s">
        <v>263</v>
      </c>
      <c r="H97" s="37" t="s">
        <v>264</v>
      </c>
      <c r="I97" s="37" t="s">
        <v>265</v>
      </c>
      <c r="J97" s="30" t="s">
        <v>462</v>
      </c>
      <c r="K97" s="29" t="s">
        <v>463</v>
      </c>
      <c r="M97" s="15" t="s">
        <v>314</v>
      </c>
    </row>
    <row r="98" spans="1:94" s="12" customFormat="1" x14ac:dyDescent="0.2">
      <c r="A98" s="12" t="s">
        <v>83</v>
      </c>
      <c r="M98" s="1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row>
    <row r="99" spans="1:94" ht="37" customHeight="1" x14ac:dyDescent="0.2">
      <c r="A99" s="39" t="s">
        <v>305</v>
      </c>
      <c r="B99" s="31" t="s">
        <v>49</v>
      </c>
      <c r="C99" s="26" t="s">
        <v>338</v>
      </c>
      <c r="D99" s="24" t="s">
        <v>306</v>
      </c>
      <c r="E99" s="30" t="s">
        <v>307</v>
      </c>
      <c r="F99" s="31" t="s">
        <v>346</v>
      </c>
      <c r="G99" s="37" t="s">
        <v>325</v>
      </c>
      <c r="H99" s="37" t="s">
        <v>346</v>
      </c>
      <c r="I99" s="31" t="s">
        <v>346</v>
      </c>
      <c r="J99" s="24" t="s">
        <v>555</v>
      </c>
      <c r="K99" s="24" t="s">
        <v>472</v>
      </c>
      <c r="M99" s="65" t="s">
        <v>590</v>
      </c>
    </row>
    <row r="100" spans="1:94" ht="170" x14ac:dyDescent="0.2">
      <c r="A100" s="39" t="s">
        <v>305</v>
      </c>
      <c r="B100" s="31" t="s">
        <v>49</v>
      </c>
      <c r="C100" s="26" t="s">
        <v>338</v>
      </c>
      <c r="D100" s="24" t="s">
        <v>306</v>
      </c>
      <c r="E100" s="30" t="s">
        <v>308</v>
      </c>
      <c r="F100" s="31" t="s">
        <v>346</v>
      </c>
      <c r="G100" s="37" t="s">
        <v>325</v>
      </c>
      <c r="H100" s="30" t="s">
        <v>319</v>
      </c>
      <c r="I100" s="31" t="s">
        <v>346</v>
      </c>
      <c r="J100" s="24" t="s">
        <v>555</v>
      </c>
      <c r="K100" s="24" t="s">
        <v>472</v>
      </c>
      <c r="M100" s="65"/>
    </row>
    <row r="101" spans="1:94" ht="170" x14ac:dyDescent="0.2">
      <c r="A101" s="39" t="s">
        <v>305</v>
      </c>
      <c r="B101" s="31" t="s">
        <v>49</v>
      </c>
      <c r="C101" s="26" t="s">
        <v>338</v>
      </c>
      <c r="D101" s="24" t="s">
        <v>306</v>
      </c>
      <c r="E101" s="30" t="s">
        <v>309</v>
      </c>
      <c r="F101" s="31" t="s">
        <v>346</v>
      </c>
      <c r="G101" s="30" t="s">
        <v>324</v>
      </c>
      <c r="H101" s="30" t="s">
        <v>320</v>
      </c>
      <c r="I101" s="31" t="s">
        <v>346</v>
      </c>
      <c r="J101" s="24" t="s">
        <v>555</v>
      </c>
      <c r="K101" s="24" t="s">
        <v>472</v>
      </c>
      <c r="M101" s="65"/>
    </row>
    <row r="102" spans="1:94" ht="170" x14ac:dyDescent="0.2">
      <c r="A102" s="39" t="s">
        <v>305</v>
      </c>
      <c r="B102" s="31" t="s">
        <v>49</v>
      </c>
      <c r="C102" s="26" t="s">
        <v>338</v>
      </c>
      <c r="D102" s="24" t="s">
        <v>306</v>
      </c>
      <c r="E102" s="30" t="s">
        <v>310</v>
      </c>
      <c r="F102" s="31" t="s">
        <v>346</v>
      </c>
      <c r="G102" s="30" t="s">
        <v>324</v>
      </c>
      <c r="H102" s="30" t="s">
        <v>321</v>
      </c>
      <c r="I102" s="31" t="s">
        <v>346</v>
      </c>
      <c r="J102" s="24" t="s">
        <v>555</v>
      </c>
      <c r="K102" s="24" t="s">
        <v>472</v>
      </c>
      <c r="M102" s="65"/>
    </row>
    <row r="103" spans="1:94" ht="170" x14ac:dyDescent="0.2">
      <c r="A103" s="39" t="s">
        <v>305</v>
      </c>
      <c r="B103" s="31" t="s">
        <v>49</v>
      </c>
      <c r="C103" s="26" t="s">
        <v>338</v>
      </c>
      <c r="D103" s="24" t="s">
        <v>306</v>
      </c>
      <c r="E103" s="30" t="s">
        <v>311</v>
      </c>
      <c r="F103" s="31" t="s">
        <v>346</v>
      </c>
      <c r="G103" s="30" t="s">
        <v>324</v>
      </c>
      <c r="H103" s="30" t="s">
        <v>322</v>
      </c>
      <c r="I103" s="31" t="s">
        <v>346</v>
      </c>
      <c r="J103" s="24" t="s">
        <v>555</v>
      </c>
      <c r="K103" s="24" t="s">
        <v>472</v>
      </c>
      <c r="M103" s="65"/>
    </row>
    <row r="104" spans="1:94" ht="170" x14ac:dyDescent="0.2">
      <c r="A104" s="39" t="s">
        <v>305</v>
      </c>
      <c r="B104" s="31" t="s">
        <v>49</v>
      </c>
      <c r="C104" s="26" t="s">
        <v>338</v>
      </c>
      <c r="D104" s="24" t="s">
        <v>306</v>
      </c>
      <c r="E104" s="30" t="s">
        <v>312</v>
      </c>
      <c r="F104" s="31" t="s">
        <v>346</v>
      </c>
      <c r="G104" s="30" t="s">
        <v>324</v>
      </c>
      <c r="H104" s="30" t="s">
        <v>323</v>
      </c>
      <c r="I104" s="31" t="s">
        <v>346</v>
      </c>
      <c r="J104" s="24" t="s">
        <v>555</v>
      </c>
      <c r="K104" s="24" t="s">
        <v>472</v>
      </c>
      <c r="M104" s="65"/>
    </row>
    <row r="105" spans="1:94" ht="36" customHeight="1" x14ac:dyDescent="0.2">
      <c r="A105" s="39" t="s">
        <v>305</v>
      </c>
      <c r="B105" s="31" t="s">
        <v>49</v>
      </c>
      <c r="C105" s="26" t="s">
        <v>338</v>
      </c>
      <c r="D105" s="24" t="s">
        <v>306</v>
      </c>
      <c r="E105" s="30" t="s">
        <v>313</v>
      </c>
      <c r="F105" s="31" t="s">
        <v>346</v>
      </c>
      <c r="G105" s="30" t="s">
        <v>324</v>
      </c>
      <c r="H105" s="30" t="s">
        <v>321</v>
      </c>
      <c r="I105" s="31" t="s">
        <v>346</v>
      </c>
      <c r="J105" s="30" t="s">
        <v>558</v>
      </c>
      <c r="K105" s="24" t="s">
        <v>472</v>
      </c>
      <c r="M105" s="65"/>
    </row>
    <row r="106" spans="1:94" ht="68" x14ac:dyDescent="0.2">
      <c r="A106" s="39" t="s">
        <v>305</v>
      </c>
      <c r="B106" s="31" t="s">
        <v>49</v>
      </c>
      <c r="C106" s="26" t="s">
        <v>338</v>
      </c>
      <c r="D106" s="24" t="s">
        <v>306</v>
      </c>
      <c r="E106" s="30" t="s">
        <v>554</v>
      </c>
      <c r="F106" s="30" t="s">
        <v>559</v>
      </c>
      <c r="G106" s="30" t="s">
        <v>556</v>
      </c>
      <c r="H106" s="30" t="s">
        <v>556</v>
      </c>
      <c r="I106" s="31" t="s">
        <v>346</v>
      </c>
      <c r="J106" s="30" t="s">
        <v>557</v>
      </c>
      <c r="K106" s="24" t="s">
        <v>472</v>
      </c>
      <c r="M106" s="65"/>
    </row>
    <row r="107" spans="1:94" ht="249" customHeight="1" x14ac:dyDescent="0.2">
      <c r="A107" s="39" t="s">
        <v>305</v>
      </c>
      <c r="B107" s="31" t="s">
        <v>49</v>
      </c>
      <c r="C107" s="26" t="s">
        <v>338</v>
      </c>
      <c r="D107" s="30" t="s">
        <v>306</v>
      </c>
      <c r="E107" s="30" t="s">
        <v>552</v>
      </c>
      <c r="F107" s="30" t="s">
        <v>588</v>
      </c>
      <c r="G107" s="30" t="s">
        <v>548</v>
      </c>
      <c r="H107" s="30" t="s">
        <v>589</v>
      </c>
      <c r="I107" s="31" t="s">
        <v>346</v>
      </c>
      <c r="J107" s="30" t="s">
        <v>549</v>
      </c>
      <c r="K107" s="24" t="s">
        <v>551</v>
      </c>
      <c r="M107" s="65"/>
    </row>
    <row r="108" spans="1:94" ht="99" customHeight="1" x14ac:dyDescent="0.2">
      <c r="A108" s="39" t="s">
        <v>305</v>
      </c>
      <c r="B108" s="31" t="s">
        <v>49</v>
      </c>
      <c r="C108" s="26" t="s">
        <v>338</v>
      </c>
      <c r="D108" s="30" t="s">
        <v>306</v>
      </c>
      <c r="E108" s="30" t="s">
        <v>553</v>
      </c>
      <c r="F108" s="30" t="s">
        <v>560</v>
      </c>
      <c r="G108" s="30" t="s">
        <v>547</v>
      </c>
      <c r="H108" s="30" t="s">
        <v>547</v>
      </c>
      <c r="I108" s="31" t="s">
        <v>346</v>
      </c>
      <c r="J108" s="30" t="s">
        <v>550</v>
      </c>
      <c r="K108" s="24"/>
      <c r="M108" s="65"/>
    </row>
    <row r="109" spans="1:94" s="12" customFormat="1" x14ac:dyDescent="0.2">
      <c r="A109" s="12" t="s">
        <v>83</v>
      </c>
      <c r="M109" s="1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c r="CA109" s="34"/>
      <c r="CB109" s="34"/>
      <c r="CC109" s="34"/>
      <c r="CD109" s="34"/>
      <c r="CE109" s="34"/>
      <c r="CF109" s="34"/>
      <c r="CG109" s="34"/>
      <c r="CH109" s="34"/>
      <c r="CI109" s="34"/>
      <c r="CJ109" s="34"/>
      <c r="CK109" s="34"/>
      <c r="CL109" s="34"/>
      <c r="CM109" s="34"/>
      <c r="CN109" s="34"/>
      <c r="CO109" s="34"/>
      <c r="CP109" s="34"/>
    </row>
    <row r="110" spans="1:94" s="34" customFormat="1" ht="86" customHeight="1" x14ac:dyDescent="0.2">
      <c r="A110" s="39" t="s">
        <v>63</v>
      </c>
      <c r="B110" s="34" t="s">
        <v>49</v>
      </c>
      <c r="C110" s="52" t="s">
        <v>338</v>
      </c>
      <c r="D110" s="30" t="s">
        <v>64</v>
      </c>
      <c r="E110" s="30" t="s">
        <v>62</v>
      </c>
      <c r="F110" s="34" t="s">
        <v>346</v>
      </c>
      <c r="G110" s="8" t="s">
        <v>266</v>
      </c>
      <c r="H110" s="8" t="s">
        <v>267</v>
      </c>
      <c r="I110" s="39" t="s">
        <v>268</v>
      </c>
      <c r="J110" s="30" t="s">
        <v>464</v>
      </c>
      <c r="K110" s="39" t="s">
        <v>473</v>
      </c>
      <c r="M110" s="65" t="s">
        <v>115</v>
      </c>
    </row>
    <row r="111" spans="1:94" ht="83" customHeight="1" x14ac:dyDescent="0.2">
      <c r="A111" s="39" t="s">
        <v>63</v>
      </c>
      <c r="B111" s="31" t="s">
        <v>49</v>
      </c>
      <c r="C111" s="52" t="s">
        <v>338</v>
      </c>
      <c r="D111" s="30" t="s">
        <v>65</v>
      </c>
      <c r="E111" s="30" t="s">
        <v>61</v>
      </c>
      <c r="F111" s="31" t="s">
        <v>346</v>
      </c>
      <c r="G111" s="8" t="s">
        <v>269</v>
      </c>
      <c r="H111" s="8" t="s">
        <v>270</v>
      </c>
      <c r="I111" s="39" t="s">
        <v>271</v>
      </c>
      <c r="J111" s="30" t="s">
        <v>465</v>
      </c>
      <c r="K111" s="39" t="s">
        <v>474</v>
      </c>
      <c r="M111" s="65"/>
    </row>
    <row r="112" spans="1:94" s="12" customFormat="1" x14ac:dyDescent="0.2">
      <c r="M112" s="1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row>
    <row r="113" spans="1:94" ht="311" customHeight="1" x14ac:dyDescent="0.2">
      <c r="A113" s="39" t="s">
        <v>27</v>
      </c>
      <c r="B113" s="31" t="s">
        <v>49</v>
      </c>
      <c r="C113" s="26" t="s">
        <v>338</v>
      </c>
      <c r="D113" s="30" t="s">
        <v>85</v>
      </c>
      <c r="E113" s="30" t="s">
        <v>102</v>
      </c>
      <c r="F113" s="31" t="s">
        <v>346</v>
      </c>
      <c r="G113" s="37" t="s">
        <v>272</v>
      </c>
      <c r="H113" s="37" t="s">
        <v>273</v>
      </c>
      <c r="I113" s="30" t="s">
        <v>572</v>
      </c>
      <c r="J113" s="30" t="s">
        <v>366</v>
      </c>
      <c r="K113" s="30" t="s">
        <v>475</v>
      </c>
      <c r="M113" s="65" t="s">
        <v>116</v>
      </c>
    </row>
    <row r="114" spans="1:94" ht="306" customHeight="1" x14ac:dyDescent="0.2">
      <c r="A114" s="39" t="s">
        <v>27</v>
      </c>
      <c r="B114" s="34" t="s">
        <v>49</v>
      </c>
      <c r="C114" s="26" t="s">
        <v>338</v>
      </c>
      <c r="D114" s="30" t="s">
        <v>84</v>
      </c>
      <c r="E114" s="30" t="s">
        <v>103</v>
      </c>
      <c r="F114" s="31" t="s">
        <v>346</v>
      </c>
      <c r="G114" s="37" t="s">
        <v>274</v>
      </c>
      <c r="H114" s="37" t="s">
        <v>275</v>
      </c>
      <c r="I114" s="30" t="s">
        <v>5</v>
      </c>
      <c r="J114" s="30" t="s">
        <v>341</v>
      </c>
      <c r="K114" s="30" t="s">
        <v>466</v>
      </c>
      <c r="M114" s="65"/>
    </row>
    <row r="115" spans="1:94" s="12" customFormat="1" x14ac:dyDescent="0.2">
      <c r="M115" s="1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c r="CM115" s="34"/>
      <c r="CN115" s="34"/>
      <c r="CO115" s="34"/>
      <c r="CP115" s="34"/>
    </row>
    <row r="116" spans="1:94" ht="68" x14ac:dyDescent="0.2">
      <c r="A116" s="31" t="s">
        <v>561</v>
      </c>
      <c r="B116" s="31" t="s">
        <v>49</v>
      </c>
      <c r="C116" s="31" t="s">
        <v>337</v>
      </c>
      <c r="D116" s="31" t="s">
        <v>342</v>
      </c>
      <c r="E116" s="30" t="s">
        <v>86</v>
      </c>
      <c r="F116" s="31" t="s">
        <v>346</v>
      </c>
      <c r="G116" s="37" t="s">
        <v>276</v>
      </c>
      <c r="H116" s="37" t="s">
        <v>276</v>
      </c>
      <c r="I116" s="30" t="s">
        <v>109</v>
      </c>
      <c r="J116" s="30" t="s">
        <v>340</v>
      </c>
      <c r="K116" s="30" t="s">
        <v>467</v>
      </c>
      <c r="M116" s="32" t="s">
        <v>113</v>
      </c>
    </row>
    <row r="117" spans="1:94" s="12" customFormat="1" x14ac:dyDescent="0.2">
      <c r="M117" s="1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D117" s="34"/>
      <c r="CE117" s="34"/>
      <c r="CF117" s="34"/>
      <c r="CG117" s="34"/>
      <c r="CH117" s="34"/>
      <c r="CI117" s="34"/>
      <c r="CJ117" s="34"/>
      <c r="CK117" s="34"/>
      <c r="CL117" s="34"/>
      <c r="CM117" s="34"/>
      <c r="CN117" s="34"/>
      <c r="CO117" s="34"/>
      <c r="CP117" s="34"/>
    </row>
    <row r="118" spans="1:94" ht="105" customHeight="1" x14ac:dyDescent="0.2">
      <c r="A118" s="39" t="s">
        <v>12</v>
      </c>
      <c r="B118" s="31" t="s">
        <v>49</v>
      </c>
      <c r="C118" s="31" t="s">
        <v>337</v>
      </c>
      <c r="D118" s="30" t="s">
        <v>29</v>
      </c>
      <c r="E118" s="30" t="s">
        <v>343</v>
      </c>
      <c r="F118" s="31" t="s">
        <v>346</v>
      </c>
      <c r="G118" s="8" t="s">
        <v>277</v>
      </c>
      <c r="H118" s="8" t="s">
        <v>277</v>
      </c>
      <c r="I118" s="37" t="s">
        <v>278</v>
      </c>
      <c r="J118" s="30" t="s">
        <v>340</v>
      </c>
      <c r="K118" s="30" t="s">
        <v>351</v>
      </c>
      <c r="M118" s="32" t="s">
        <v>114</v>
      </c>
    </row>
    <row r="119" spans="1:94" s="12" customFormat="1" x14ac:dyDescent="0.2">
      <c r="M119" s="1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34"/>
      <c r="CD119" s="34"/>
      <c r="CE119" s="34"/>
      <c r="CF119" s="34"/>
      <c r="CG119" s="34"/>
      <c r="CH119" s="34"/>
      <c r="CI119" s="34"/>
      <c r="CJ119" s="34"/>
      <c r="CK119" s="34"/>
      <c r="CL119" s="34"/>
      <c r="CM119" s="34"/>
      <c r="CN119" s="34"/>
      <c r="CO119" s="34"/>
      <c r="CP119" s="34"/>
    </row>
    <row r="120" spans="1:94" ht="119" x14ac:dyDescent="0.2">
      <c r="A120" s="30" t="s">
        <v>482</v>
      </c>
      <c r="B120" s="31" t="s">
        <v>49</v>
      </c>
      <c r="C120" s="31" t="s">
        <v>336</v>
      </c>
      <c r="D120" s="30" t="s">
        <v>483</v>
      </c>
      <c r="E120" s="30" t="s">
        <v>484</v>
      </c>
      <c r="F120" s="31" t="s">
        <v>346</v>
      </c>
      <c r="G120" s="30" t="s">
        <v>491</v>
      </c>
      <c r="H120" s="30" t="s">
        <v>491</v>
      </c>
      <c r="I120" s="31" t="s">
        <v>485</v>
      </c>
      <c r="J120" s="30" t="s">
        <v>486</v>
      </c>
      <c r="K120" s="30" t="s">
        <v>487</v>
      </c>
      <c r="M120" s="32" t="s">
        <v>488</v>
      </c>
    </row>
    <row r="121" spans="1:94" s="12" customFormat="1" x14ac:dyDescent="0.2">
      <c r="M121" s="1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34"/>
      <c r="BP121" s="34"/>
      <c r="BQ121" s="34"/>
      <c r="BR121" s="34"/>
      <c r="BS121" s="34"/>
      <c r="BT121" s="34"/>
      <c r="BU121" s="34"/>
      <c r="BV121" s="34"/>
      <c r="BW121" s="34"/>
      <c r="BX121" s="34"/>
      <c r="BY121" s="34"/>
      <c r="BZ121" s="34"/>
      <c r="CA121" s="34"/>
      <c r="CB121" s="34"/>
      <c r="CC121" s="34"/>
      <c r="CD121" s="34"/>
      <c r="CE121" s="34"/>
      <c r="CF121" s="34"/>
      <c r="CG121" s="34"/>
      <c r="CH121" s="34"/>
      <c r="CI121" s="34"/>
      <c r="CJ121" s="34"/>
      <c r="CK121" s="34"/>
      <c r="CL121" s="34"/>
      <c r="CM121" s="34"/>
      <c r="CN121" s="34"/>
      <c r="CO121" s="34"/>
      <c r="CP121" s="34"/>
    </row>
    <row r="122" spans="1:94" ht="152" customHeight="1" x14ac:dyDescent="0.2">
      <c r="A122" s="31" t="s">
        <v>493</v>
      </c>
      <c r="B122" s="31" t="s">
        <v>52</v>
      </c>
      <c r="C122" s="26" t="s">
        <v>337</v>
      </c>
      <c r="D122" s="66" t="s">
        <v>511</v>
      </c>
      <c r="E122" s="30" t="s">
        <v>494</v>
      </c>
      <c r="F122" s="4" t="s">
        <v>499</v>
      </c>
      <c r="G122" s="30" t="s">
        <v>512</v>
      </c>
      <c r="H122" s="30" t="s">
        <v>512</v>
      </c>
      <c r="I122" s="31" t="s">
        <v>346</v>
      </c>
      <c r="J122" s="30" t="s">
        <v>495</v>
      </c>
      <c r="K122" s="30" t="s">
        <v>525</v>
      </c>
      <c r="L122" s="30" t="s">
        <v>496</v>
      </c>
      <c r="M122" s="65" t="s">
        <v>523</v>
      </c>
    </row>
    <row r="123" spans="1:94" ht="160" customHeight="1" x14ac:dyDescent="0.2">
      <c r="A123" s="31" t="s">
        <v>493</v>
      </c>
      <c r="B123" s="31" t="s">
        <v>52</v>
      </c>
      <c r="C123" s="26" t="s">
        <v>337</v>
      </c>
      <c r="D123" s="66"/>
      <c r="E123" s="30" t="s">
        <v>515</v>
      </c>
      <c r="F123" s="4" t="s">
        <v>499</v>
      </c>
      <c r="G123" s="30" t="s">
        <v>514</v>
      </c>
      <c r="H123" s="30" t="s">
        <v>514</v>
      </c>
      <c r="I123" s="31" t="s">
        <v>346</v>
      </c>
      <c r="J123" s="30" t="s">
        <v>519</v>
      </c>
      <c r="K123" s="30" t="s">
        <v>513</v>
      </c>
      <c r="L123" s="30" t="s">
        <v>516</v>
      </c>
      <c r="M123" s="65"/>
    </row>
    <row r="124" spans="1:94" ht="133" customHeight="1" x14ac:dyDescent="0.2">
      <c r="A124" s="31" t="s">
        <v>493</v>
      </c>
      <c r="B124" s="31" t="s">
        <v>52</v>
      </c>
      <c r="C124" s="26" t="s">
        <v>337</v>
      </c>
      <c r="D124" s="30" t="s">
        <v>502</v>
      </c>
      <c r="E124" s="30" t="s">
        <v>506</v>
      </c>
      <c r="F124" s="4" t="s">
        <v>504</v>
      </c>
      <c r="G124" s="30" t="s">
        <v>503</v>
      </c>
      <c r="H124" s="4" t="s">
        <v>504</v>
      </c>
      <c r="I124" s="31" t="s">
        <v>346</v>
      </c>
      <c r="J124" s="30" t="s">
        <v>500</v>
      </c>
      <c r="K124" s="30" t="s">
        <v>501</v>
      </c>
      <c r="L124" s="30" t="s">
        <v>518</v>
      </c>
      <c r="M124" s="65"/>
    </row>
    <row r="125" spans="1:94" ht="129" customHeight="1" x14ac:dyDescent="0.2">
      <c r="A125" s="31" t="s">
        <v>493</v>
      </c>
      <c r="B125" s="31" t="s">
        <v>52</v>
      </c>
      <c r="C125" s="26" t="s">
        <v>337</v>
      </c>
      <c r="D125" s="31" t="s">
        <v>507</v>
      </c>
      <c r="E125" s="30" t="s">
        <v>505</v>
      </c>
      <c r="F125" s="31" t="s">
        <v>346</v>
      </c>
      <c r="G125" s="30" t="s">
        <v>509</v>
      </c>
      <c r="H125" s="30" t="s">
        <v>509</v>
      </c>
      <c r="I125" s="31" t="s">
        <v>346</v>
      </c>
      <c r="J125" s="30" t="s">
        <v>508</v>
      </c>
      <c r="K125" s="30" t="s">
        <v>510</v>
      </c>
      <c r="L125" s="30" t="s">
        <v>517</v>
      </c>
      <c r="M125" s="65"/>
    </row>
    <row r="126" spans="1:94" ht="177" customHeight="1" x14ac:dyDescent="0.2">
      <c r="A126" s="31" t="s">
        <v>493</v>
      </c>
      <c r="B126" s="31" t="s">
        <v>52</v>
      </c>
      <c r="C126" s="26" t="s">
        <v>337</v>
      </c>
      <c r="D126" s="30" t="s">
        <v>526</v>
      </c>
      <c r="E126" s="30" t="s">
        <v>522</v>
      </c>
      <c r="F126" s="37">
        <v>44266</v>
      </c>
      <c r="G126" s="30" t="s">
        <v>524</v>
      </c>
      <c r="H126" s="30" t="s">
        <v>524</v>
      </c>
      <c r="I126" s="31" t="s">
        <v>346</v>
      </c>
      <c r="J126" s="30" t="s">
        <v>521</v>
      </c>
      <c r="K126" s="30" t="s">
        <v>520</v>
      </c>
      <c r="M126" s="65"/>
    </row>
    <row r="127" spans="1:94" s="12" customFormat="1" x14ac:dyDescent="0.2">
      <c r="M127" s="1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4"/>
      <c r="CA127" s="34"/>
      <c r="CB127" s="34"/>
      <c r="CC127" s="34"/>
      <c r="CD127" s="34"/>
      <c r="CE127" s="34"/>
      <c r="CF127" s="34"/>
      <c r="CG127" s="34"/>
      <c r="CH127" s="34"/>
      <c r="CI127" s="34"/>
      <c r="CJ127" s="34"/>
      <c r="CK127" s="34"/>
      <c r="CL127" s="34"/>
      <c r="CM127" s="34"/>
      <c r="CN127" s="34"/>
      <c r="CO127" s="34"/>
      <c r="CP127" s="34"/>
    </row>
    <row r="128" spans="1:94" s="11" customFormat="1" ht="149" customHeight="1" x14ac:dyDescent="0.2">
      <c r="A128" s="53" t="s">
        <v>532</v>
      </c>
      <c r="B128" s="52" t="s">
        <v>52</v>
      </c>
      <c r="C128" s="26" t="s">
        <v>335</v>
      </c>
      <c r="D128" s="11" t="s">
        <v>603</v>
      </c>
      <c r="E128" s="11" t="s">
        <v>527</v>
      </c>
      <c r="F128" s="4" t="s">
        <v>535</v>
      </c>
      <c r="G128" s="11" t="s">
        <v>346</v>
      </c>
      <c r="H128" s="4" t="s">
        <v>535</v>
      </c>
      <c r="I128" s="43" t="s">
        <v>346</v>
      </c>
      <c r="J128" s="11" t="s">
        <v>536</v>
      </c>
      <c r="K128" s="11" t="s">
        <v>537</v>
      </c>
      <c r="M128" s="69" t="s">
        <v>576</v>
      </c>
    </row>
    <row r="129" spans="1:94" s="11" customFormat="1" ht="131" customHeight="1" x14ac:dyDescent="0.2">
      <c r="A129" s="53" t="s">
        <v>532</v>
      </c>
      <c r="B129" s="52" t="s">
        <v>52</v>
      </c>
      <c r="C129" s="26" t="s">
        <v>335</v>
      </c>
      <c r="D129" s="11" t="s">
        <v>574</v>
      </c>
      <c r="E129" s="11" t="s">
        <v>529</v>
      </c>
      <c r="F129" s="5" t="s">
        <v>575</v>
      </c>
      <c r="G129" s="11" t="s">
        <v>346</v>
      </c>
      <c r="H129" s="5" t="s">
        <v>575</v>
      </c>
      <c r="I129" s="11" t="s">
        <v>346</v>
      </c>
      <c r="J129" s="11" t="s">
        <v>540</v>
      </c>
      <c r="K129" s="11" t="s">
        <v>573</v>
      </c>
      <c r="M129" s="69"/>
    </row>
    <row r="130" spans="1:94" s="11" customFormat="1" ht="325" customHeight="1" x14ac:dyDescent="0.2">
      <c r="A130" s="53" t="s">
        <v>532</v>
      </c>
      <c r="B130" s="52" t="s">
        <v>52</v>
      </c>
      <c r="C130" s="26" t="s">
        <v>335</v>
      </c>
      <c r="D130" s="11" t="s">
        <v>539</v>
      </c>
      <c r="E130" s="11" t="s">
        <v>528</v>
      </c>
      <c r="F130" s="5" t="s">
        <v>543</v>
      </c>
      <c r="G130" s="11" t="s">
        <v>346</v>
      </c>
      <c r="H130" s="5" t="s">
        <v>544</v>
      </c>
      <c r="I130" s="43" t="s">
        <v>531</v>
      </c>
      <c r="J130" s="11" t="s">
        <v>538</v>
      </c>
      <c r="K130" s="11" t="s">
        <v>542</v>
      </c>
      <c r="M130" s="69"/>
    </row>
    <row r="131" spans="1:94" s="11" customFormat="1" ht="114" customHeight="1" x14ac:dyDescent="0.2">
      <c r="A131" s="53" t="s">
        <v>532</v>
      </c>
      <c r="B131" s="52" t="s">
        <v>52</v>
      </c>
      <c r="C131" s="26" t="s">
        <v>335</v>
      </c>
      <c r="D131" s="11" t="s">
        <v>574</v>
      </c>
      <c r="E131" s="11" t="s">
        <v>530</v>
      </c>
      <c r="F131" s="5" t="s">
        <v>575</v>
      </c>
      <c r="G131" s="11" t="s">
        <v>346</v>
      </c>
      <c r="H131" s="5" t="s">
        <v>575</v>
      </c>
      <c r="I131" s="11" t="s">
        <v>346</v>
      </c>
      <c r="J131" s="11" t="s">
        <v>541</v>
      </c>
      <c r="K131" s="11" t="s">
        <v>573</v>
      </c>
      <c r="M131" s="69"/>
    </row>
    <row r="132" spans="1:94" s="12" customFormat="1" x14ac:dyDescent="0.2">
      <c r="M132" s="1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c r="BT132" s="34"/>
      <c r="BU132" s="34"/>
      <c r="BV132" s="34"/>
      <c r="BW132" s="34"/>
      <c r="BX132" s="34"/>
      <c r="BY132" s="34"/>
      <c r="BZ132" s="34"/>
      <c r="CA132" s="34"/>
      <c r="CB132" s="34"/>
      <c r="CC132" s="34"/>
      <c r="CD132" s="34"/>
      <c r="CE132" s="34"/>
      <c r="CF132" s="34"/>
      <c r="CG132" s="34"/>
      <c r="CH132" s="34"/>
      <c r="CI132" s="34"/>
      <c r="CJ132" s="34"/>
      <c r="CK132" s="34"/>
      <c r="CL132" s="34"/>
      <c r="CM132" s="34"/>
      <c r="CN132" s="34"/>
      <c r="CO132" s="34"/>
      <c r="CP132" s="34"/>
    </row>
    <row r="133" spans="1:94" ht="102" customHeight="1" x14ac:dyDescent="0.2">
      <c r="A133" s="30" t="s">
        <v>596</v>
      </c>
      <c r="B133" s="31" t="s">
        <v>49</v>
      </c>
      <c r="C133" s="31" t="s">
        <v>335</v>
      </c>
      <c r="D133" s="30" t="s">
        <v>602</v>
      </c>
      <c r="E133" s="30" t="s">
        <v>604</v>
      </c>
      <c r="F133" s="31" t="s">
        <v>346</v>
      </c>
      <c r="G133" s="30" t="s">
        <v>595</v>
      </c>
      <c r="H133" s="30" t="s">
        <v>591</v>
      </c>
      <c r="I133" s="30" t="s">
        <v>594</v>
      </c>
      <c r="J133" s="24" t="s">
        <v>613</v>
      </c>
      <c r="K133" s="30" t="s">
        <v>597</v>
      </c>
      <c r="M133" s="65" t="s">
        <v>612</v>
      </c>
    </row>
    <row r="134" spans="1:94" ht="136" customHeight="1" x14ac:dyDescent="0.2">
      <c r="A134" s="30" t="s">
        <v>596</v>
      </c>
      <c r="B134" s="31" t="s">
        <v>49</v>
      </c>
      <c r="C134" s="31" t="s">
        <v>335</v>
      </c>
      <c r="D134" s="31" t="s">
        <v>605</v>
      </c>
      <c r="E134" s="30" t="s">
        <v>606</v>
      </c>
      <c r="F134" s="30" t="s">
        <v>610</v>
      </c>
      <c r="G134" s="30" t="s">
        <v>609</v>
      </c>
      <c r="H134" s="30" t="s">
        <v>608</v>
      </c>
      <c r="I134" s="30" t="s">
        <v>607</v>
      </c>
      <c r="J134" s="24" t="s">
        <v>613</v>
      </c>
      <c r="K134" s="30" t="s">
        <v>611</v>
      </c>
      <c r="M134" s="65"/>
    </row>
    <row r="135" spans="1:94" s="12" customFormat="1" x14ac:dyDescent="0.2">
      <c r="M135" s="1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c r="BN135" s="34"/>
      <c r="BO135" s="34"/>
      <c r="BP135" s="34"/>
      <c r="BQ135" s="34"/>
      <c r="BR135" s="34"/>
      <c r="BS135" s="34"/>
      <c r="BT135" s="34"/>
      <c r="BU135" s="34"/>
      <c r="BV135" s="34"/>
      <c r="BW135" s="34"/>
      <c r="BX135" s="34"/>
      <c r="BY135" s="34"/>
      <c r="BZ135" s="34"/>
      <c r="CA135" s="34"/>
      <c r="CB135" s="34"/>
      <c r="CC135" s="34"/>
      <c r="CD135" s="34"/>
      <c r="CE135" s="34"/>
      <c r="CF135" s="34"/>
      <c r="CG135" s="34"/>
      <c r="CH135" s="34"/>
      <c r="CI135" s="34"/>
      <c r="CJ135" s="34"/>
      <c r="CK135" s="34"/>
      <c r="CL135" s="34"/>
      <c r="CM135" s="34"/>
      <c r="CN135" s="34"/>
      <c r="CO135" s="34"/>
      <c r="CP135" s="34"/>
    </row>
    <row r="136" spans="1:94" ht="170" x14ac:dyDescent="0.2">
      <c r="A136" s="30" t="s">
        <v>617</v>
      </c>
      <c r="B136" s="31" t="s">
        <v>52</v>
      </c>
      <c r="C136" s="26" t="s">
        <v>335</v>
      </c>
      <c r="D136" s="30" t="s">
        <v>620</v>
      </c>
      <c r="E136" s="30" t="s">
        <v>627</v>
      </c>
      <c r="F136" s="30" t="s">
        <v>621</v>
      </c>
      <c r="G136" s="31" t="s">
        <v>346</v>
      </c>
      <c r="H136" s="30" t="s">
        <v>621</v>
      </c>
      <c r="I136" s="30" t="s">
        <v>622</v>
      </c>
      <c r="J136" s="30" t="s">
        <v>618</v>
      </c>
      <c r="K136" s="30" t="s">
        <v>619</v>
      </c>
      <c r="M136" s="32" t="s">
        <v>626</v>
      </c>
    </row>
    <row r="137" spans="1:94" ht="68" x14ac:dyDescent="0.2">
      <c r="A137" s="30" t="s">
        <v>617</v>
      </c>
      <c r="B137" s="31" t="s">
        <v>49</v>
      </c>
      <c r="C137" s="26" t="s">
        <v>335</v>
      </c>
      <c r="D137" s="30" t="s">
        <v>30</v>
      </c>
      <c r="E137" s="30" t="s">
        <v>623</v>
      </c>
      <c r="F137" s="30" t="s">
        <v>173</v>
      </c>
      <c r="G137" s="30" t="s">
        <v>173</v>
      </c>
      <c r="H137" s="31" t="s">
        <v>346</v>
      </c>
      <c r="I137" s="31" t="s">
        <v>346</v>
      </c>
      <c r="J137" s="30" t="s">
        <v>624</v>
      </c>
      <c r="K137" s="30" t="s">
        <v>625</v>
      </c>
    </row>
    <row r="138" spans="1:94" s="12" customFormat="1" x14ac:dyDescent="0.2">
      <c r="M138" s="1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c r="BN138" s="34"/>
      <c r="BO138" s="34"/>
      <c r="BP138" s="34"/>
      <c r="BQ138" s="34"/>
      <c r="BR138" s="34"/>
      <c r="BS138" s="34"/>
      <c r="BT138" s="34"/>
      <c r="BU138" s="34"/>
      <c r="BV138" s="34"/>
      <c r="BW138" s="34"/>
      <c r="BX138" s="34"/>
      <c r="BY138" s="34"/>
      <c r="BZ138" s="34"/>
      <c r="CA138" s="34"/>
      <c r="CB138" s="34"/>
      <c r="CC138" s="34"/>
      <c r="CD138" s="34"/>
      <c r="CE138" s="34"/>
      <c r="CF138" s="34"/>
      <c r="CG138" s="34"/>
      <c r="CH138" s="34"/>
      <c r="CI138" s="34"/>
      <c r="CJ138" s="34"/>
      <c r="CK138" s="34"/>
      <c r="CL138" s="34"/>
      <c r="CM138" s="34"/>
      <c r="CN138" s="34"/>
      <c r="CO138" s="34"/>
      <c r="CP138" s="34"/>
    </row>
    <row r="139" spans="1:94" ht="170" x14ac:dyDescent="0.2">
      <c r="A139" s="31" t="s">
        <v>723</v>
      </c>
      <c r="B139" s="31" t="s">
        <v>52</v>
      </c>
      <c r="C139" s="31" t="s">
        <v>338</v>
      </c>
      <c r="D139" s="30" t="s">
        <v>649</v>
      </c>
      <c r="E139" s="30" t="s">
        <v>647</v>
      </c>
      <c r="F139" s="30" t="s">
        <v>648</v>
      </c>
      <c r="G139" s="61" t="s">
        <v>346</v>
      </c>
      <c r="H139" s="30" t="s">
        <v>648</v>
      </c>
      <c r="I139" s="30" t="s">
        <v>650</v>
      </c>
      <c r="J139" s="30" t="s">
        <v>651</v>
      </c>
      <c r="K139" s="30" t="s">
        <v>696</v>
      </c>
      <c r="M139" s="32" t="s">
        <v>722</v>
      </c>
    </row>
    <row r="140" spans="1:94" s="61" customFormat="1" ht="153" x14ac:dyDescent="0.2">
      <c r="A140" s="61" t="s">
        <v>723</v>
      </c>
      <c r="B140" s="61" t="s">
        <v>52</v>
      </c>
      <c r="C140" s="61" t="s">
        <v>338</v>
      </c>
      <c r="D140" s="62" t="s">
        <v>721</v>
      </c>
      <c r="E140" s="62" t="s">
        <v>715</v>
      </c>
      <c r="F140" s="37" t="s">
        <v>716</v>
      </c>
      <c r="G140" s="61" t="s">
        <v>346</v>
      </c>
      <c r="H140" s="37" t="s">
        <v>719</v>
      </c>
      <c r="I140" s="37" t="s">
        <v>720</v>
      </c>
      <c r="J140" s="62" t="s">
        <v>718</v>
      </c>
      <c r="K140" s="62" t="s">
        <v>717</v>
      </c>
      <c r="M140" s="63"/>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c r="AL140" s="60"/>
      <c r="AM140" s="60"/>
      <c r="AN140" s="60"/>
      <c r="AO140" s="60"/>
      <c r="AP140" s="60"/>
      <c r="AQ140" s="60"/>
      <c r="AR140" s="60"/>
      <c r="AS140" s="60"/>
      <c r="AT140" s="60"/>
      <c r="AU140" s="60"/>
      <c r="AV140" s="60"/>
      <c r="AW140" s="60"/>
      <c r="AX140" s="60"/>
      <c r="AY140" s="60"/>
      <c r="AZ140" s="60"/>
      <c r="BA140" s="60"/>
      <c r="BB140" s="60"/>
      <c r="BC140" s="60"/>
      <c r="BD140" s="60"/>
      <c r="BE140" s="60"/>
      <c r="BF140" s="60"/>
      <c r="BG140" s="60"/>
      <c r="BH140" s="60"/>
      <c r="BI140" s="60"/>
      <c r="BJ140" s="60"/>
      <c r="BK140" s="60"/>
      <c r="BL140" s="60"/>
      <c r="BM140" s="60"/>
      <c r="BN140" s="60"/>
      <c r="BO140" s="60"/>
      <c r="BP140" s="60"/>
      <c r="BQ140" s="60"/>
      <c r="BR140" s="60"/>
      <c r="BS140" s="60"/>
      <c r="BT140" s="60"/>
      <c r="BU140" s="60"/>
      <c r="BV140" s="60"/>
      <c r="BW140" s="60"/>
      <c r="BX140" s="60"/>
      <c r="BY140" s="60"/>
      <c r="BZ140" s="60"/>
      <c r="CA140" s="60"/>
      <c r="CB140" s="60"/>
      <c r="CC140" s="60"/>
      <c r="CD140" s="60"/>
      <c r="CE140" s="60"/>
      <c r="CF140" s="60"/>
      <c r="CG140" s="60"/>
      <c r="CH140" s="60"/>
      <c r="CI140" s="60"/>
      <c r="CJ140" s="60"/>
      <c r="CK140" s="60"/>
      <c r="CL140" s="60"/>
      <c r="CM140" s="60"/>
      <c r="CN140" s="60"/>
      <c r="CO140" s="60"/>
      <c r="CP140" s="60"/>
    </row>
    <row r="141" spans="1:94" s="12" customFormat="1" x14ac:dyDescent="0.2">
      <c r="M141" s="1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c r="BN141" s="34"/>
      <c r="BO141" s="34"/>
      <c r="BP141" s="34"/>
      <c r="BQ141" s="34"/>
      <c r="BR141" s="34"/>
      <c r="BS141" s="34"/>
      <c r="BT141" s="34"/>
      <c r="BU141" s="34"/>
      <c r="BV141" s="34"/>
      <c r="BW141" s="34"/>
      <c r="BX141" s="34"/>
      <c r="BY141" s="34"/>
      <c r="BZ141" s="34"/>
      <c r="CA141" s="34"/>
      <c r="CB141" s="34"/>
      <c r="CC141" s="34"/>
      <c r="CD141" s="34"/>
      <c r="CE141" s="34"/>
      <c r="CF141" s="34"/>
      <c r="CG141" s="34"/>
      <c r="CH141" s="34"/>
      <c r="CI141" s="34"/>
      <c r="CJ141" s="34"/>
      <c r="CK141" s="34"/>
      <c r="CL141" s="34"/>
      <c r="CM141" s="34"/>
      <c r="CN141" s="34"/>
      <c r="CO141" s="34"/>
      <c r="CP141" s="34"/>
    </row>
    <row r="142" spans="1:94" s="62" customFormat="1" ht="119" x14ac:dyDescent="0.2">
      <c r="A142" s="75" t="s">
        <v>708</v>
      </c>
      <c r="B142" s="62" t="s">
        <v>52</v>
      </c>
      <c r="C142" s="62" t="s">
        <v>338</v>
      </c>
      <c r="D142" s="62" t="s">
        <v>4</v>
      </c>
      <c r="E142" s="62" t="s">
        <v>697</v>
      </c>
      <c r="F142" s="62" t="s">
        <v>699</v>
      </c>
      <c r="G142" s="61" t="s">
        <v>346</v>
      </c>
      <c r="H142" s="62" t="s">
        <v>699</v>
      </c>
      <c r="I142" s="62" t="s">
        <v>700</v>
      </c>
      <c r="J142" s="62" t="s">
        <v>706</v>
      </c>
      <c r="K142" s="62" t="s">
        <v>4</v>
      </c>
      <c r="M142" s="63" t="s">
        <v>707</v>
      </c>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c r="AK142" s="64"/>
      <c r="AL142" s="64"/>
      <c r="AM142" s="64"/>
      <c r="AN142" s="64"/>
      <c r="AO142" s="64"/>
      <c r="AP142" s="64"/>
      <c r="AQ142" s="64"/>
      <c r="AR142" s="64"/>
      <c r="AS142" s="64"/>
      <c r="AT142" s="64"/>
      <c r="AU142" s="64"/>
      <c r="AV142" s="64"/>
      <c r="AW142" s="64"/>
      <c r="AX142" s="64"/>
      <c r="AY142" s="64"/>
      <c r="AZ142" s="64"/>
      <c r="BA142" s="64"/>
      <c r="BB142" s="64"/>
      <c r="BC142" s="64"/>
      <c r="BD142" s="64"/>
      <c r="BE142" s="64"/>
      <c r="BF142" s="64"/>
      <c r="BG142" s="64"/>
      <c r="BH142" s="64"/>
      <c r="BI142" s="64"/>
      <c r="BJ142" s="64"/>
      <c r="BK142" s="64"/>
      <c r="BL142" s="64"/>
      <c r="BM142" s="64"/>
      <c r="BN142" s="64"/>
      <c r="BO142" s="64"/>
      <c r="BP142" s="64"/>
      <c r="BQ142" s="64"/>
      <c r="BR142" s="64"/>
      <c r="BS142" s="64"/>
      <c r="BT142" s="64"/>
      <c r="BU142" s="64"/>
      <c r="BV142" s="64"/>
      <c r="BW142" s="64"/>
      <c r="BX142" s="64"/>
      <c r="BY142" s="64"/>
      <c r="BZ142" s="64"/>
      <c r="CA142" s="64"/>
      <c r="CB142" s="64"/>
      <c r="CC142" s="64"/>
      <c r="CD142" s="64"/>
      <c r="CE142" s="64"/>
      <c r="CF142" s="64"/>
      <c r="CG142" s="64"/>
      <c r="CH142" s="64"/>
      <c r="CI142" s="64"/>
      <c r="CJ142" s="64"/>
      <c r="CK142" s="64"/>
      <c r="CL142" s="64"/>
      <c r="CM142" s="64"/>
      <c r="CN142" s="64"/>
      <c r="CO142" s="64"/>
      <c r="CP142" s="64"/>
    </row>
    <row r="143" spans="1:94" s="62" customFormat="1" ht="119" x14ac:dyDescent="0.2">
      <c r="A143" s="75" t="s">
        <v>708</v>
      </c>
      <c r="B143" s="62" t="s">
        <v>52</v>
      </c>
      <c r="C143" s="62" t="s">
        <v>338</v>
      </c>
      <c r="D143" s="62" t="s">
        <v>4</v>
      </c>
      <c r="E143" s="62" t="s">
        <v>703</v>
      </c>
      <c r="F143" s="62" t="s">
        <v>701</v>
      </c>
      <c r="G143" s="61" t="s">
        <v>346</v>
      </c>
      <c r="H143" s="62" t="s">
        <v>701</v>
      </c>
      <c r="I143" s="62" t="s">
        <v>702</v>
      </c>
      <c r="J143" s="62" t="s">
        <v>706</v>
      </c>
      <c r="K143" s="62" t="s">
        <v>4</v>
      </c>
      <c r="M143" s="63"/>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c r="AK143" s="64"/>
      <c r="AL143" s="64"/>
      <c r="AM143" s="64"/>
      <c r="AN143" s="64"/>
      <c r="AO143" s="64"/>
      <c r="AP143" s="64"/>
      <c r="AQ143" s="64"/>
      <c r="AR143" s="64"/>
      <c r="AS143" s="64"/>
      <c r="AT143" s="64"/>
      <c r="AU143" s="64"/>
      <c r="AV143" s="64"/>
      <c r="AW143" s="64"/>
      <c r="AX143" s="64"/>
      <c r="AY143" s="64"/>
      <c r="AZ143" s="64"/>
      <c r="BA143" s="64"/>
      <c r="BB143" s="64"/>
      <c r="BC143" s="64"/>
      <c r="BD143" s="64"/>
      <c r="BE143" s="64"/>
      <c r="BF143" s="64"/>
      <c r="BG143" s="64"/>
      <c r="BH143" s="64"/>
      <c r="BI143" s="64"/>
      <c r="BJ143" s="64"/>
      <c r="BK143" s="64"/>
      <c r="BL143" s="64"/>
      <c r="BM143" s="64"/>
      <c r="BN143" s="64"/>
      <c r="BO143" s="64"/>
      <c r="BP143" s="64"/>
      <c r="BQ143" s="64"/>
      <c r="BR143" s="64"/>
      <c r="BS143" s="64"/>
      <c r="BT143" s="64"/>
      <c r="BU143" s="64"/>
      <c r="BV143" s="64"/>
      <c r="BW143" s="64"/>
      <c r="BX143" s="64"/>
      <c r="BY143" s="64"/>
      <c r="BZ143" s="64"/>
      <c r="CA143" s="64"/>
      <c r="CB143" s="64"/>
      <c r="CC143" s="64"/>
      <c r="CD143" s="64"/>
      <c r="CE143" s="64"/>
      <c r="CF143" s="64"/>
      <c r="CG143" s="64"/>
      <c r="CH143" s="64"/>
      <c r="CI143" s="64"/>
      <c r="CJ143" s="64"/>
      <c r="CK143" s="64"/>
      <c r="CL143" s="64"/>
      <c r="CM143" s="64"/>
      <c r="CN143" s="64"/>
      <c r="CO143" s="64"/>
      <c r="CP143" s="64"/>
    </row>
    <row r="144" spans="1:94" s="62" customFormat="1" ht="119" x14ac:dyDescent="0.2">
      <c r="A144" s="75" t="s">
        <v>708</v>
      </c>
      <c r="B144" s="62" t="s">
        <v>52</v>
      </c>
      <c r="C144" s="62" t="s">
        <v>338</v>
      </c>
      <c r="D144" s="62" t="s">
        <v>4</v>
      </c>
      <c r="E144" s="62" t="s">
        <v>698</v>
      </c>
      <c r="F144" s="62" t="s">
        <v>704</v>
      </c>
      <c r="G144" s="61" t="s">
        <v>346</v>
      </c>
      <c r="H144" s="62" t="s">
        <v>704</v>
      </c>
      <c r="I144" s="62" t="s">
        <v>705</v>
      </c>
      <c r="J144" s="62" t="s">
        <v>706</v>
      </c>
      <c r="K144" s="62" t="s">
        <v>4</v>
      </c>
      <c r="M144" s="63"/>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c r="AK144" s="64"/>
      <c r="AL144" s="64"/>
      <c r="AM144" s="64"/>
      <c r="AN144" s="64"/>
      <c r="AO144" s="64"/>
      <c r="AP144" s="64"/>
      <c r="AQ144" s="64"/>
      <c r="AR144" s="64"/>
      <c r="AS144" s="64"/>
      <c r="AT144" s="64"/>
      <c r="AU144" s="64"/>
      <c r="AV144" s="64"/>
      <c r="AW144" s="64"/>
      <c r="AX144" s="64"/>
      <c r="AY144" s="64"/>
      <c r="AZ144" s="64"/>
      <c r="BA144" s="64"/>
      <c r="BB144" s="64"/>
      <c r="BC144" s="64"/>
      <c r="BD144" s="64"/>
      <c r="BE144" s="64"/>
      <c r="BF144" s="64"/>
      <c r="BG144" s="64"/>
      <c r="BH144" s="64"/>
      <c r="BI144" s="64"/>
      <c r="BJ144" s="64"/>
      <c r="BK144" s="64"/>
      <c r="BL144" s="64"/>
      <c r="BM144" s="64"/>
      <c r="BN144" s="64"/>
      <c r="BO144" s="64"/>
      <c r="BP144" s="64"/>
      <c r="BQ144" s="64"/>
      <c r="BR144" s="64"/>
      <c r="BS144" s="64"/>
      <c r="BT144" s="64"/>
      <c r="BU144" s="64"/>
      <c r="BV144" s="64"/>
      <c r="BW144" s="64"/>
      <c r="BX144" s="64"/>
      <c r="BY144" s="64"/>
      <c r="BZ144" s="64"/>
      <c r="CA144" s="64"/>
      <c r="CB144" s="64"/>
      <c r="CC144" s="64"/>
      <c r="CD144" s="64"/>
      <c r="CE144" s="64"/>
      <c r="CF144" s="64"/>
      <c r="CG144" s="64"/>
      <c r="CH144" s="64"/>
      <c r="CI144" s="64"/>
      <c r="CJ144" s="64"/>
      <c r="CK144" s="64"/>
      <c r="CL144" s="64"/>
      <c r="CM144" s="64"/>
      <c r="CN144" s="64"/>
      <c r="CO144" s="64"/>
      <c r="CP144" s="64"/>
    </row>
    <row r="145" spans="1:94" s="12" customFormat="1" x14ac:dyDescent="0.2">
      <c r="M145" s="14"/>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c r="AL145" s="60"/>
      <c r="AM145" s="60"/>
      <c r="AN145" s="60"/>
      <c r="AO145" s="60"/>
      <c r="AP145" s="60"/>
      <c r="AQ145" s="60"/>
      <c r="AR145" s="60"/>
      <c r="AS145" s="60"/>
      <c r="AT145" s="60"/>
      <c r="AU145" s="60"/>
      <c r="AV145" s="60"/>
      <c r="AW145" s="60"/>
      <c r="AX145" s="60"/>
      <c r="AY145" s="60"/>
      <c r="AZ145" s="60"/>
      <c r="BA145" s="60"/>
      <c r="BB145" s="60"/>
      <c r="BC145" s="60"/>
      <c r="BD145" s="60"/>
      <c r="BE145" s="60"/>
      <c r="BF145" s="60"/>
      <c r="BG145" s="60"/>
      <c r="BH145" s="60"/>
      <c r="BI145" s="60"/>
      <c r="BJ145" s="60"/>
      <c r="BK145" s="60"/>
      <c r="BL145" s="60"/>
      <c r="BM145" s="60"/>
      <c r="BN145" s="60"/>
      <c r="BO145" s="60"/>
      <c r="BP145" s="60"/>
      <c r="BQ145" s="60"/>
      <c r="BR145" s="60"/>
      <c r="BS145" s="60"/>
      <c r="BT145" s="60"/>
      <c r="BU145" s="60"/>
      <c r="BV145" s="60"/>
      <c r="BW145" s="60"/>
      <c r="BX145" s="60"/>
      <c r="BY145" s="60"/>
      <c r="BZ145" s="60"/>
      <c r="CA145" s="60"/>
      <c r="CB145" s="60"/>
      <c r="CC145" s="60"/>
      <c r="CD145" s="60"/>
      <c r="CE145" s="60"/>
      <c r="CF145" s="60"/>
      <c r="CG145" s="60"/>
      <c r="CH145" s="60"/>
      <c r="CI145" s="60"/>
      <c r="CJ145" s="60"/>
      <c r="CK145" s="60"/>
      <c r="CL145" s="60"/>
      <c r="CM145" s="60"/>
      <c r="CN145" s="60"/>
      <c r="CO145" s="60"/>
      <c r="CP145" s="60"/>
    </row>
    <row r="146" spans="1:94" ht="119" x14ac:dyDescent="0.2">
      <c r="A146" s="75" t="s">
        <v>709</v>
      </c>
      <c r="B146" s="62" t="s">
        <v>52</v>
      </c>
      <c r="C146" s="62" t="s">
        <v>338</v>
      </c>
      <c r="D146" s="62" t="s">
        <v>710</v>
      </c>
      <c r="E146" s="62" t="s">
        <v>711</v>
      </c>
      <c r="F146" s="62" t="s">
        <v>712</v>
      </c>
      <c r="G146" s="61" t="s">
        <v>346</v>
      </c>
      <c r="H146" s="62" t="s">
        <v>712</v>
      </c>
      <c r="I146" s="31" t="s">
        <v>346</v>
      </c>
      <c r="J146" s="62" t="s">
        <v>713</v>
      </c>
      <c r="M146" s="33" t="s">
        <v>714</v>
      </c>
    </row>
    <row r="147" spans="1:94" s="12" customFormat="1" x14ac:dyDescent="0.2">
      <c r="M147" s="14"/>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c r="AL147" s="60"/>
      <c r="AM147" s="60"/>
      <c r="AN147" s="60"/>
      <c r="AO147" s="60"/>
      <c r="AP147" s="60"/>
      <c r="AQ147" s="60"/>
      <c r="AR147" s="60"/>
      <c r="AS147" s="60"/>
      <c r="AT147" s="60"/>
      <c r="AU147" s="60"/>
      <c r="AV147" s="60"/>
      <c r="AW147" s="60"/>
      <c r="AX147" s="60"/>
      <c r="AY147" s="60"/>
      <c r="AZ147" s="60"/>
      <c r="BA147" s="60"/>
      <c r="BB147" s="60"/>
      <c r="BC147" s="60"/>
      <c r="BD147" s="60"/>
      <c r="BE147" s="60"/>
      <c r="BF147" s="60"/>
      <c r="BG147" s="60"/>
      <c r="BH147" s="60"/>
      <c r="BI147" s="60"/>
      <c r="BJ147" s="60"/>
      <c r="BK147" s="60"/>
      <c r="BL147" s="60"/>
      <c r="BM147" s="60"/>
      <c r="BN147" s="60"/>
      <c r="BO147" s="60"/>
      <c r="BP147" s="60"/>
      <c r="BQ147" s="60"/>
      <c r="BR147" s="60"/>
      <c r="BS147" s="60"/>
      <c r="BT147" s="60"/>
      <c r="BU147" s="60"/>
      <c r="BV147" s="60"/>
      <c r="BW147" s="60"/>
      <c r="BX147" s="60"/>
      <c r="BY147" s="60"/>
      <c r="BZ147" s="60"/>
      <c r="CA147" s="60"/>
      <c r="CB147" s="60"/>
      <c r="CC147" s="60"/>
      <c r="CD147" s="60"/>
      <c r="CE147" s="60"/>
      <c r="CF147" s="60"/>
      <c r="CG147" s="60"/>
      <c r="CH147" s="60"/>
      <c r="CI147" s="60"/>
      <c r="CJ147" s="60"/>
      <c r="CK147" s="60"/>
      <c r="CL147" s="60"/>
      <c r="CM147" s="60"/>
      <c r="CN147" s="60"/>
      <c r="CO147" s="60"/>
      <c r="CP147" s="60"/>
    </row>
  </sheetData>
  <mergeCells count="39">
    <mergeCell ref="A94:A95"/>
    <mergeCell ref="B94:B95"/>
    <mergeCell ref="C94:C95"/>
    <mergeCell ref="D85:D86"/>
    <mergeCell ref="M71:M72"/>
    <mergeCell ref="M78:M79"/>
    <mergeCell ref="M88:M90"/>
    <mergeCell ref="B85:B86"/>
    <mergeCell ref="L94:L95"/>
    <mergeCell ref="D94:D95"/>
    <mergeCell ref="M94:M95"/>
    <mergeCell ref="J94:J95"/>
    <mergeCell ref="K94:K95"/>
    <mergeCell ref="A85:A86"/>
    <mergeCell ref="C85:C86"/>
    <mergeCell ref="L21:L26"/>
    <mergeCell ref="J6:J7"/>
    <mergeCell ref="M33:M34"/>
    <mergeCell ref="M29:M31"/>
    <mergeCell ref="M10:M13"/>
    <mergeCell ref="M17:M19"/>
    <mergeCell ref="M3:M8"/>
    <mergeCell ref="M128:M131"/>
    <mergeCell ref="M53:M55"/>
    <mergeCell ref="M47:M49"/>
    <mergeCell ref="M57:M58"/>
    <mergeCell ref="M21:M27"/>
    <mergeCell ref="M133:M134"/>
    <mergeCell ref="M122:M126"/>
    <mergeCell ref="D122:D123"/>
    <mergeCell ref="M36:M37"/>
    <mergeCell ref="L39:L43"/>
    <mergeCell ref="M85:M86"/>
    <mergeCell ref="M113:M114"/>
    <mergeCell ref="M110:M111"/>
    <mergeCell ref="M99:M108"/>
    <mergeCell ref="M60:M69"/>
    <mergeCell ref="M81:M83"/>
    <mergeCell ref="M39:M43"/>
  </mergeCells>
  <phoneticPr fontId="12" type="noConversion"/>
  <dataValidations count="2">
    <dataValidation type="list" allowBlank="1" showInputMessage="1" showErrorMessage="1" sqref="C141 C119 C121 C127 C132 C135 C138 B3:B63 B71:B85 B87:B94 B96:B127 B65:B69 C147:C1048576 C145 B132:B1048576" xr:uid="{478092FE-A499-2741-8D0D-2834FE4B0004}">
      <formula1>"State, Federal"</formula1>
    </dataValidation>
    <dataValidation type="list" allowBlank="1" showInputMessage="1" showErrorMessage="1" sqref="C3:C63 C96:C118 C71:C85 C120 C65:C69 C122:C126 C128:C131 C133:C134 C136:C137 C87:C94 C146 C142:C144 C139:C140" xr:uid="{C22AA0D1-4F31-104F-89AF-51440DD60545}">
      <formula1>"COVID-19 mitigation, Safety net, School/childcare, Housing"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A4808-8089-AB4E-9424-E70B881E472A}">
  <dimension ref="A1:E33"/>
  <sheetViews>
    <sheetView topLeftCell="A19" zoomScale="119" workbookViewId="0">
      <selection activeCell="E12" sqref="E12"/>
    </sheetView>
  </sheetViews>
  <sheetFormatPr baseColWidth="10" defaultColWidth="11" defaultRowHeight="16" x14ac:dyDescent="0.2"/>
  <cols>
    <col min="1" max="1" width="78.6640625" customWidth="1"/>
    <col min="2" max="2" width="18.1640625" customWidth="1"/>
  </cols>
  <sheetData>
    <row r="1" spans="1:5" ht="21" x14ac:dyDescent="0.25">
      <c r="A1" s="74" t="s">
        <v>691</v>
      </c>
      <c r="B1" s="74"/>
    </row>
    <row r="2" spans="1:5" ht="19" x14ac:dyDescent="0.25">
      <c r="A2" s="58" t="s">
        <v>690</v>
      </c>
      <c r="B2" s="59" t="s">
        <v>365</v>
      </c>
    </row>
    <row r="3" spans="1:5" ht="19" x14ac:dyDescent="0.25">
      <c r="A3" s="16" t="s">
        <v>280</v>
      </c>
      <c r="B3" s="16" t="s">
        <v>54</v>
      </c>
    </row>
    <row r="4" spans="1:5" ht="19" x14ac:dyDescent="0.25">
      <c r="A4" s="16" t="s">
        <v>592</v>
      </c>
      <c r="B4" s="16" t="s">
        <v>593</v>
      </c>
    </row>
    <row r="5" spans="1:5" ht="19" x14ac:dyDescent="0.25">
      <c r="A5" s="16" t="s">
        <v>692</v>
      </c>
      <c r="B5" s="16" t="s">
        <v>297</v>
      </c>
      <c r="C5" s="9"/>
      <c r="D5" s="9"/>
      <c r="E5" s="9"/>
    </row>
    <row r="6" spans="1:5" ht="19" x14ac:dyDescent="0.25">
      <c r="A6" s="16" t="s">
        <v>693</v>
      </c>
      <c r="B6" s="16" t="s">
        <v>292</v>
      </c>
      <c r="C6" s="9"/>
      <c r="D6" s="9"/>
      <c r="E6" s="9"/>
    </row>
    <row r="7" spans="1:5" ht="19" x14ac:dyDescent="0.25">
      <c r="A7" s="16" t="s">
        <v>694</v>
      </c>
      <c r="B7" s="16" t="s">
        <v>291</v>
      </c>
      <c r="C7" s="9"/>
      <c r="D7" s="9"/>
      <c r="E7" s="9"/>
    </row>
    <row r="8" spans="1:5" ht="19" x14ac:dyDescent="0.25">
      <c r="A8" s="16" t="s">
        <v>289</v>
      </c>
      <c r="B8" s="16" t="s">
        <v>695</v>
      </c>
      <c r="C8" s="9"/>
      <c r="D8" s="9"/>
      <c r="E8" s="9"/>
    </row>
    <row r="9" spans="1:5" ht="19" x14ac:dyDescent="0.25">
      <c r="A9" s="16" t="s">
        <v>357</v>
      </c>
      <c r="B9" s="16" t="s">
        <v>358</v>
      </c>
      <c r="C9" s="9"/>
      <c r="D9" s="9"/>
      <c r="E9" s="9"/>
    </row>
    <row r="10" spans="1:5" ht="19" x14ac:dyDescent="0.25">
      <c r="A10" s="16" t="s">
        <v>363</v>
      </c>
      <c r="B10" s="16" t="s">
        <v>362</v>
      </c>
      <c r="C10" s="9"/>
      <c r="D10" s="9"/>
      <c r="E10" s="9"/>
    </row>
    <row r="11" spans="1:5" ht="19" x14ac:dyDescent="0.25">
      <c r="A11" s="16" t="s">
        <v>287</v>
      </c>
      <c r="B11" s="16" t="s">
        <v>288</v>
      </c>
      <c r="C11" s="9"/>
      <c r="D11" s="9"/>
      <c r="E11" s="9"/>
    </row>
    <row r="12" spans="1:5" ht="19" x14ac:dyDescent="0.25">
      <c r="A12" s="16" t="s">
        <v>655</v>
      </c>
      <c r="B12" s="16" t="s">
        <v>281</v>
      </c>
    </row>
    <row r="13" spans="1:5" ht="19" x14ac:dyDescent="0.25">
      <c r="A13" s="16" t="s">
        <v>598</v>
      </c>
      <c r="B13" s="16" t="s">
        <v>599</v>
      </c>
      <c r="C13" s="9"/>
      <c r="D13" s="9"/>
      <c r="E13" s="9"/>
    </row>
    <row r="14" spans="1:5" ht="19" x14ac:dyDescent="0.25">
      <c r="A14" s="16" t="s">
        <v>497</v>
      </c>
      <c r="B14" s="16" t="s">
        <v>498</v>
      </c>
      <c r="C14" s="9"/>
      <c r="D14" s="9"/>
      <c r="E14" s="9"/>
    </row>
    <row r="15" spans="1:5" ht="19" x14ac:dyDescent="0.25">
      <c r="A15" s="16" t="s">
        <v>285</v>
      </c>
      <c r="B15" s="16" t="s">
        <v>286</v>
      </c>
      <c r="C15" s="9"/>
      <c r="D15" s="9"/>
      <c r="E15" s="9"/>
    </row>
    <row r="16" spans="1:5" ht="19" x14ac:dyDescent="0.25">
      <c r="A16" s="16" t="s">
        <v>353</v>
      </c>
      <c r="B16" s="16" t="s">
        <v>354</v>
      </c>
      <c r="C16" s="9"/>
      <c r="D16" s="9"/>
      <c r="E16" s="9"/>
    </row>
    <row r="17" spans="1:5" ht="19" x14ac:dyDescent="0.25">
      <c r="A17" s="16" t="s">
        <v>600</v>
      </c>
      <c r="B17" s="16" t="s">
        <v>601</v>
      </c>
      <c r="C17" s="9"/>
      <c r="D17" s="9"/>
      <c r="E17" s="9"/>
    </row>
    <row r="18" spans="1:5" ht="19" x14ac:dyDescent="0.25">
      <c r="A18" s="16" t="s">
        <v>295</v>
      </c>
      <c r="B18" s="16" t="s">
        <v>296</v>
      </c>
      <c r="C18" s="9"/>
      <c r="D18" s="9"/>
      <c r="E18" s="9"/>
    </row>
    <row r="19" spans="1:5" ht="19" x14ac:dyDescent="0.25">
      <c r="A19" s="16" t="s">
        <v>293</v>
      </c>
      <c r="B19" s="16" t="s">
        <v>294</v>
      </c>
      <c r="C19" s="9"/>
      <c r="D19" s="9"/>
      <c r="E19" s="9"/>
    </row>
    <row r="20" spans="1:5" ht="19" x14ac:dyDescent="0.25">
      <c r="A20" s="16" t="s">
        <v>380</v>
      </c>
      <c r="B20" s="16" t="s">
        <v>379</v>
      </c>
      <c r="C20" s="9"/>
      <c r="D20" s="9"/>
      <c r="E20" s="9"/>
    </row>
    <row r="21" spans="1:5" ht="19" x14ac:dyDescent="0.25">
      <c r="A21" s="16" t="s">
        <v>283</v>
      </c>
      <c r="B21" s="16" t="s">
        <v>284</v>
      </c>
      <c r="C21" s="9"/>
      <c r="D21" s="9"/>
      <c r="E21" s="9"/>
    </row>
    <row r="22" spans="1:5" ht="19" x14ac:dyDescent="0.25">
      <c r="A22" s="16" t="s">
        <v>355</v>
      </c>
      <c r="B22" s="16" t="s">
        <v>356</v>
      </c>
      <c r="C22" s="9"/>
      <c r="D22" s="9"/>
      <c r="E22" s="9"/>
    </row>
    <row r="23" spans="1:5" ht="19" x14ac:dyDescent="0.25">
      <c r="A23" s="16" t="s">
        <v>490</v>
      </c>
      <c r="B23" s="16" t="s">
        <v>489</v>
      </c>
      <c r="C23" s="9"/>
      <c r="D23" s="9"/>
      <c r="E23" s="9"/>
    </row>
    <row r="24" spans="1:5" ht="19" x14ac:dyDescent="0.25">
      <c r="A24" s="16" t="s">
        <v>654</v>
      </c>
      <c r="B24" s="16" t="s">
        <v>333</v>
      </c>
    </row>
    <row r="25" spans="1:5" ht="19" x14ac:dyDescent="0.25">
      <c r="A25" s="16" t="s">
        <v>298</v>
      </c>
      <c r="B25" s="16" t="s">
        <v>299</v>
      </c>
    </row>
    <row r="26" spans="1:5" ht="19" x14ac:dyDescent="0.25">
      <c r="A26" s="16" t="s">
        <v>652</v>
      </c>
      <c r="B26" s="16" t="s">
        <v>282</v>
      </c>
    </row>
    <row r="27" spans="1:5" ht="19" x14ac:dyDescent="0.25">
      <c r="A27" s="16" t="s">
        <v>533</v>
      </c>
      <c r="B27" s="16" t="s">
        <v>534</v>
      </c>
    </row>
    <row r="28" spans="1:5" ht="19" x14ac:dyDescent="0.25">
      <c r="A28" s="16" t="s">
        <v>301</v>
      </c>
      <c r="B28" s="16" t="s">
        <v>302</v>
      </c>
    </row>
    <row r="29" spans="1:5" ht="19" x14ac:dyDescent="0.25">
      <c r="A29" s="16" t="s">
        <v>616</v>
      </c>
      <c r="B29" s="16" t="s">
        <v>615</v>
      </c>
    </row>
    <row r="30" spans="1:5" ht="19" x14ac:dyDescent="0.25">
      <c r="A30" s="16" t="s">
        <v>289</v>
      </c>
      <c r="B30" s="16" t="s">
        <v>290</v>
      </c>
    </row>
    <row r="31" spans="1:5" ht="19" x14ac:dyDescent="0.25">
      <c r="A31" s="16" t="s">
        <v>614</v>
      </c>
      <c r="B31" s="16" t="s">
        <v>582</v>
      </c>
    </row>
    <row r="32" spans="1:5" ht="19" x14ac:dyDescent="0.25">
      <c r="A32" s="16" t="s">
        <v>359</v>
      </c>
      <c r="B32" s="16" t="s">
        <v>360</v>
      </c>
    </row>
    <row r="33" spans="1:2" ht="49" customHeight="1" x14ac:dyDescent="0.25">
      <c r="A33" s="17" t="s">
        <v>653</v>
      </c>
      <c r="B33" s="16" t="s">
        <v>300</v>
      </c>
    </row>
  </sheetData>
  <sortState xmlns:xlrd2="http://schemas.microsoft.com/office/spreadsheetml/2017/richdata2" ref="A3:B33">
    <sortCondition ref="A3:A33"/>
  </sortState>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Database</vt:lpstr>
      <vt:lpstr>Legend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kjackson@cienciavida.org</dc:creator>
  <cp:lastModifiedBy>Microsoft Office User</cp:lastModifiedBy>
  <dcterms:created xsi:type="dcterms:W3CDTF">2021-05-10T21:05:52Z</dcterms:created>
  <dcterms:modified xsi:type="dcterms:W3CDTF">2022-02-18T23:24:50Z</dcterms:modified>
</cp:coreProperties>
</file>