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OFFSET(Sheet1!$B$2,Sheet1!#REF!,1,1,3)</definedName>
  </definedNames>
  <calcPr calcId="162913" concurrentCalc="0"/>
</workbook>
</file>

<file path=xl/calcChain.xml><?xml version="1.0" encoding="utf-8"?>
<calcChain xmlns="http://schemas.openxmlformats.org/spreadsheetml/2006/main">
  <c r="H3" i="1" l="1"/>
  <c r="H4" i="1"/>
  <c r="H5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<sst xmlns="http://schemas.openxmlformats.org/spreadsheetml/2006/main" count="12" uniqueCount="11">
  <si>
    <t>季度商品销售情况报告</t>
  </si>
  <si>
    <t xml:space="preserve">             商品
月份</t>
  </si>
  <si>
    <t>商品A</t>
  </si>
  <si>
    <t>商品B</t>
  </si>
  <si>
    <t>商品C</t>
  </si>
  <si>
    <t>商品D</t>
  </si>
  <si>
    <t>商品E</t>
  </si>
  <si>
    <t>总计</t>
  </si>
  <si>
    <t>七月</t>
  </si>
  <si>
    <t>八月</t>
  </si>
  <si>
    <t>九月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</si>
</sst>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b/>
      <sz val="20"/>
      <color theme="1" tint="0.249977111117893"/>
      <name val="微软雅黑"/>
      <family val="2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theme="0"/>
      </diagonal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3" borderId="2" xfId="1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4" fillId="4" borderId="2" xfId="1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AA80C0"/>
      <color rgb="FF8290B0"/>
      <color rgb="FF6699FF"/>
      <color rgb="FF9999FF"/>
      <color rgb="FFCCCCFF"/>
      <color rgb="FFFF66FF"/>
      <color rgb="FF66FFFF"/>
      <color rgb="FFCCCC00"/>
      <color rgb="FF5ED4A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各商品季度总销售统计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cat>
            <c:strRef>
              <c:f>Sheet1!$C$2:$F$2</c:f>
              <c:strCache>
                <c:ptCount val="4"/>
                <c:pt idx="0">
                  <c:v>商品A</c:v>
                </c:pt>
                <c:pt idx="1">
                  <c:v>商品B</c:v>
                </c:pt>
                <c:pt idx="2">
                  <c:v>商品C</c:v>
                </c:pt>
                <c:pt idx="3">
                  <c:v>商品D</c:v>
                </c:pt>
              </c:strCache>
            </c:strRef>
          </c:cat>
          <c:val>
            <c:numRef>
              <c:f>Sheet1!$C$6:$G$6</c:f>
              <c:numCache>
                <c:formatCode>General</c:formatCode>
                <c:ptCount val="5"/>
                <c:pt idx="0">
                  <c:v>770</c:v>
                </c:pt>
                <c:pt idx="1">
                  <c:v>650</c:v>
                </c:pt>
                <c:pt idx="2">
                  <c:v>663</c:v>
                </c:pt>
                <c:pt idx="3">
                  <c:v>534</c:v>
                </c:pt>
                <c:pt idx="4">
                  <c:v>689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92D-4089-B7CA-B0F53D3C2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6912"/>
        <c:axId val="35048448"/>
      </c:areaChart>
      <c:lineChart>
        <c:grouping val="stacked"/>
        <c:varyColors val="0"/>
        <c:ser>
          <c:idx val="1"/>
          <c:order val="1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ln w="76200" cap="rnd" cmpd="sng" algn="ctr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9999FF"/>
              </a:solidFill>
              <a:ln w="9525" cap="flat" cmpd="sng" algn="ctr">
                <a:solidFill>
                  <a:schemeClr val="bg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Sheet1!$C$2:$F$2</c:f>
              <c:strCache>
                <c:ptCount val="4"/>
                <c:pt idx="0">
                  <c:v>商品A</c:v>
                </c:pt>
                <c:pt idx="1">
                  <c:v>商品B</c:v>
                </c:pt>
                <c:pt idx="2">
                  <c:v>商品C</c:v>
                </c:pt>
                <c:pt idx="3">
                  <c:v>商品D</c:v>
                </c:pt>
              </c:strCache>
            </c:strRef>
          </c:cat>
          <c:val>
            <c:numRef>
              <c:f>Sheet1!$C$6:$G$6</c:f>
              <c:numCache>
                <c:formatCode>General</c:formatCode>
                <c:ptCount val="5"/>
                <c:pt idx="0">
                  <c:v>770</c:v>
                </c:pt>
                <c:pt idx="1">
                  <c:v>650</c:v>
                </c:pt>
                <c:pt idx="2">
                  <c:v>663</c:v>
                </c:pt>
                <c:pt idx="3">
                  <c:v>534</c:v>
                </c:pt>
                <c:pt idx="4">
                  <c:v>689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2D-4089-B7CA-B0F53D3C2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46912"/>
        <c:axId val="35048448"/>
      </c:lineChart>
      <c:catAx>
        <c:axId val="3504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35048448"/>
        <c:crosses val="autoZero"/>
        <c:auto val="1"/>
        <c:lblAlgn val="ctr"/>
        <c:lblOffset val="100"/>
        <c:noMultiLvlLbl val="0"/>
      </c:catAx>
      <c:valAx>
        <c:axId val="35048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04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各月商品销售总计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总计</c:v>
                </c:pt>
              </c:strCache>
            </c:strRef>
          </c:tx>
          <c:dPt>
            <c:idx val="0"/>
            <c:bubble3D val="0"/>
            <c:spPr>
              <a:solidFill>
                <a:srgbClr val="5ED4AC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C75-45EF-A8AB-B45F8EE734A0}"/>
              </c:ext>
            </c:extLst>
          </c:dPt>
          <c:dPt>
            <c:idx val="1"/>
            <c:bubble3D val="0"/>
            <c:spPr>
              <a:solidFill>
                <a:srgbClr val="66FFFF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C75-45EF-A8AB-B45F8EE734A0}"/>
              </c:ext>
            </c:extLst>
          </c:dPt>
          <c:dPt>
            <c:idx val="2"/>
            <c:bubble3D val="0"/>
            <c:spPr>
              <a:solidFill>
                <a:srgbClr val="CCCCFF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C75-45EF-A8AB-B45F8EE734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Sheet1!$H$3:$H$5</c:f>
              <c:numCache>
                <c:formatCode>General</c:formatCode>
                <c:ptCount val="3"/>
                <c:pt idx="0">
                  <c:v>946</c:v>
                </c:pt>
                <c:pt idx="1">
                  <c:v>1136</c:v>
                </c:pt>
                <c:pt idx="2">
                  <c:v>1224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C75-45EF-A8AB-B45F8EE734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各月商品销售情况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商品A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219</c:v>
                </c:pt>
                <c:pt idx="1">
                  <c:v>284</c:v>
                </c:pt>
                <c:pt idx="2">
                  <c:v>267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49-4F12-95C3-F44A02DCBBD8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商品B</c:v>
                </c:pt>
              </c:strCache>
            </c:strRef>
          </c:tx>
          <c:spPr>
            <a:solidFill>
              <a:srgbClr val="5ED4AC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Sheet1!$D$3:$D$5</c:f>
              <c:numCache>
                <c:formatCode>General</c:formatCode>
                <c:ptCount val="3"/>
                <c:pt idx="0">
                  <c:v>153</c:v>
                </c:pt>
                <c:pt idx="1">
                  <c:v>244</c:v>
                </c:pt>
                <c:pt idx="2">
                  <c:v>253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49-4F12-95C3-F44A02DCBBD8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商品C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Sheet1!$E$3:$E$5</c:f>
              <c:numCache>
                <c:formatCode>General</c:formatCode>
                <c:ptCount val="3"/>
                <c:pt idx="0">
                  <c:v>123</c:v>
                </c:pt>
                <c:pt idx="1">
                  <c:v>288</c:v>
                </c:pt>
                <c:pt idx="2">
                  <c:v>252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49-4F12-95C3-F44A02DCBBD8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商品D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Sheet1!$F$3:$F$5</c:f>
              <c:numCache>
                <c:formatCode>General</c:formatCode>
                <c:ptCount val="3"/>
                <c:pt idx="0">
                  <c:v>219</c:v>
                </c:pt>
                <c:pt idx="1">
                  <c:v>104</c:v>
                </c:pt>
                <c:pt idx="2">
                  <c:v>211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349-4F12-95C3-F44A02DCBBD8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商品E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232</c:v>
                </c:pt>
                <c:pt idx="1">
                  <c:v>216</c:v>
                </c:pt>
                <c:pt idx="2">
                  <c:v>241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8349-4F12-95C3-F44A02DCB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62496"/>
        <c:axId val="131576576"/>
      </c:barChart>
      <c:catAx>
        <c:axId val="13156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576576"/>
        <c:crosses val="autoZero"/>
        <c:auto val="1"/>
        <c:lblAlgn val="ctr"/>
        <c:lblOffset val="100"/>
        <c:noMultiLvlLbl val="0"/>
      </c:catAx>
      <c:valAx>
        <c:axId val="13157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56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22</xdr:row>
      <xdr:rowOff>85725</xdr:rowOff>
    </xdr:from>
    <xdr:to>
      <xdr:col>14</xdr:col>
      <xdr:colOff>163195</xdr:colOff>
      <xdr:row>41</xdr:row>
      <xdr:rowOff>8255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</xdr:row>
      <xdr:rowOff>6350</xdr:rowOff>
    </xdr:from>
    <xdr:to>
      <xdr:col>14</xdr:col>
      <xdr:colOff>147955</xdr:colOff>
      <xdr:row>22</xdr:row>
      <xdr:rowOff>69850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419524</xdr:colOff>
      <xdr:row>0</xdr:row>
      <xdr:rowOff>254000</xdr:rowOff>
    </xdr:from>
    <xdr:to>
      <xdr:col>11</xdr:col>
      <xdr:colOff>88900</xdr:colOff>
      <xdr:row>0</xdr:row>
      <xdr:rowOff>539115</xdr:rowOff>
    </xdr:to>
    <xdr:sp macro="" textlink="">
      <xdr:nvSpPr>
        <xdr:cNvPr id="5" name="文本框 4"/>
        <xdr:cNvSpPr txBox="1"/>
      </xdr:nvSpPr>
      <xdr:spPr>
        <a:xfrm>
          <a:off x="6653107" y="254000"/>
          <a:ext cx="1733126" cy="285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/>
        <a:lstStyle/>
        <a:p>
          <a:pPr algn="r"/>
          <a:r>
            <a:rPr lang="zh-CN" altLang="en-US" sz="9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单位：万</a:t>
          </a:r>
        </a:p>
      </xdr:txBody>
    </xdr:sp>
    <xdr:clientData/>
  </xdr:twoCellAnchor>
  <xdr:twoCellAnchor>
    <xdr:from>
      <xdr:col>0</xdr:col>
      <xdr:colOff>73025</xdr:colOff>
      <xdr:row>6</xdr:row>
      <xdr:rowOff>19050</xdr:rowOff>
    </xdr:from>
    <xdr:to>
      <xdr:col>7</xdr:col>
      <xdr:colOff>824865</xdr:colOff>
      <xdr:row>22</xdr:row>
      <xdr:rowOff>69850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showGridLines="0" tabSelected="1" zoomScale="90" zoomScaleNormal="90" workbookViewId="0">
      <selection activeCell="S2" sqref="S2"/>
    </sheetView>
  </sheetViews>
  <sheetFormatPr defaultColWidth="9" defaultRowHeight="13.5" x14ac:dyDescent="0.15"/>
  <cols>
    <col min="1" max="1" width="1" customWidth="1"/>
    <col min="2" max="2" width="11" customWidth="1"/>
    <col min="3" max="7" width="11.75" customWidth="1"/>
    <col min="8" max="8" width="10.875" customWidth="1"/>
  </cols>
  <sheetData>
    <row r="1" spans="1:14" ht="45.95" customHeight="1" x14ac:dyDescent="0.15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.95" customHeight="1" x14ac:dyDescent="0.15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14" ht="18" customHeight="1" x14ac:dyDescent="0.15">
      <c r="A3" s="1"/>
      <c r="B3" s="4" t="s">
        <v>8</v>
      </c>
      <c r="C3" s="4">
        <v>219</v>
      </c>
      <c r="D3" s="4">
        <v>153</v>
      </c>
      <c r="E3" s="4">
        <v>123</v>
      </c>
      <c r="F3" s="4">
        <v>219</v>
      </c>
      <c r="G3" s="4">
        <v>232</v>
      </c>
      <c r="H3" s="5">
        <f>SUM(C3:G3)</f>
        <v>946</v>
      </c>
    </row>
    <row r="4" spans="1:14" ht="18" customHeight="1" x14ac:dyDescent="0.15">
      <c r="A4" s="1"/>
      <c r="B4" s="6" t="s">
        <v>9</v>
      </c>
      <c r="C4" s="6">
        <v>284</v>
      </c>
      <c r="D4" s="6">
        <v>244</v>
      </c>
      <c r="E4" s="6">
        <v>288</v>
      </c>
      <c r="F4" s="6">
        <v>104</v>
      </c>
      <c r="G4" s="6">
        <v>216</v>
      </c>
      <c r="H4" s="7">
        <f>SUM(C4:G4)</f>
        <v>1136</v>
      </c>
    </row>
    <row r="5" spans="1:14" ht="18" customHeight="1" x14ac:dyDescent="0.15">
      <c r="A5" s="1"/>
      <c r="B5" s="4" t="s">
        <v>10</v>
      </c>
      <c r="C5" s="4">
        <v>267</v>
      </c>
      <c r="D5" s="4">
        <v>253</v>
      </c>
      <c r="E5" s="4">
        <v>252</v>
      </c>
      <c r="F5" s="4">
        <v>211</v>
      </c>
      <c r="G5" s="4">
        <v>241</v>
      </c>
      <c r="H5" s="5">
        <f>SUM(C5:G5)</f>
        <v>1224</v>
      </c>
    </row>
    <row r="6" spans="1:14" ht="18" customHeight="1" x14ac:dyDescent="0.15">
      <c r="A6" s="1"/>
      <c r="B6" s="6" t="s">
        <v>7</v>
      </c>
      <c r="C6" s="6">
        <f t="shared" ref="C6:H6" si="0">SUM(C3:C5)</f>
        <v>770</v>
      </c>
      <c r="D6" s="6">
        <f t="shared" si="0"/>
        <v>650</v>
      </c>
      <c r="E6" s="6">
        <f t="shared" si="0"/>
        <v>663</v>
      </c>
      <c r="F6" s="6">
        <f t="shared" si="0"/>
        <v>534</v>
      </c>
      <c r="G6" s="6">
        <f t="shared" si="0"/>
        <v>689</v>
      </c>
      <c r="H6" s="7">
        <f t="shared" si="0"/>
        <v>3306</v>
      </c>
    </row>
  </sheetData>
  <mergeCells count="1">
    <mergeCell ref="B1:N1"/>
  </mergeCells>
  <phoneticPr fontId="6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季度商品销售情况报告.xlsx</vt:lpwstr>
  </property>
  <property fmtid="{D5CDD505-2E9C-101B-9397-08002B2CF9AE}" pid="4" name="fileid">
    <vt:lpwstr>866598</vt:lpwstr>
  </property>
</Properties>
</file>