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E13" i="1" l="1"/>
  <c r="C13" i="1"/>
  <c r="F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F4" i="1"/>
  <c r="D4" i="1"/>
  <c r="F3" i="1"/>
  <c r="D3" i="1"/>
</calcChain>
</file>

<file path=xl/sharedStrings.xml><?xml version="1.0" encoding="utf-8"?>
<sst xmlns="http://schemas.openxmlformats.org/spreadsheetml/2006/main" count="16" uniqueCount="16">
  <si>
    <t xml:space="preserve"> </t>
  </si>
  <si>
    <t>目标</t>
  </si>
  <si>
    <t>列12</t>
  </si>
  <si>
    <t>实际</t>
  </si>
  <si>
    <t>完成率</t>
  </si>
  <si>
    <t>销售1</t>
  </si>
  <si>
    <t>销售2</t>
  </si>
  <si>
    <t>销售3</t>
  </si>
  <si>
    <t>销售4</t>
  </si>
  <si>
    <t>销售5</t>
  </si>
  <si>
    <t>销售6</t>
  </si>
  <si>
    <t>销售7</t>
  </si>
  <si>
    <t>销售8</t>
  </si>
  <si>
    <t>销售9</t>
  </si>
  <si>
    <t>销售10</t>
  </si>
  <si>
    <t>汇总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</si>
</sst>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4" x14ac:knownFonts="1">
    <font>
      <sz val="11"/>
      <color theme="1"/>
      <name val="Arial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 indent="1"/>
    </xf>
    <xf numFmtId="10" fontId="1" fillId="0" borderId="0" xfId="0" applyNumberFormat="1" applyFont="1" applyAlignment="1">
      <alignment horizontal="right" vertical="center" indent="1"/>
    </xf>
  </cellXfs>
  <cellStyles count="1">
    <cellStyle name="常规" xfId="0" builtinId="0"/>
  </cellStyles>
  <dxfs count="47">
    <dxf>
      <font>
        <b/>
        <u val="none"/>
        <color theme="0"/>
      </font>
      <fill>
        <patternFill patternType="solid">
          <bgColor rgb="FFA58BFF"/>
        </patternFill>
      </fill>
      <border>
        <left style="thin">
          <color rgb="FFA58BFF"/>
        </left>
        <right style="thin">
          <color rgb="FFA58BFF"/>
        </right>
        <top style="thin">
          <color rgb="FFA58BFF"/>
        </top>
        <bottom style="thin">
          <color rgb="FFA58BFF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6F6F6"/>
        </patternFill>
      </fill>
      <border>
        <left style="thin">
          <color rgb="FFA196C3"/>
        </left>
        <right style="thin">
          <color rgb="FFA196C3"/>
        </right>
        <top style="thin">
          <color rgb="FFA196C3"/>
        </top>
        <bottom style="thin">
          <color rgb="FFA196C3"/>
        </bottom>
        <vertical style="thin">
          <color rgb="FFA196C3"/>
        </vertical>
        <horizontal style="thin">
          <color rgb="FFA196C3"/>
        </horizontal>
      </border>
    </dxf>
    <dxf>
      <fill>
        <patternFill patternType="solid">
          <bgColor rgb="FFFFFCF5"/>
        </patternFill>
      </fill>
    </dxf>
    <dxf>
      <font>
        <b/>
        <u val="none"/>
        <color theme="1" tint="0.14996795556505021"/>
      </font>
      <fill>
        <patternFill patternType="solid">
          <bgColor rgb="FFFFD480"/>
        </patternFill>
      </fill>
      <border>
        <left style="thin">
          <color rgb="FFFFD480"/>
        </left>
        <right style="thin">
          <color rgb="FFFFD480"/>
        </right>
        <top style="thin">
          <color rgb="FFFFD480"/>
        </top>
        <bottom style="thin">
          <color rgb="FFFFD480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/>
        </patternFill>
      </fill>
      <border>
        <left style="thin">
          <color rgb="FFDDBD85"/>
        </left>
        <right style="thin">
          <color rgb="FFDDBD85"/>
        </right>
        <top style="thin">
          <color rgb="FFDDBD85"/>
        </top>
        <bottom style="thin">
          <color rgb="FFDDBD85"/>
        </bottom>
        <vertical style="thin">
          <color rgb="FFDDBD85"/>
        </vertical>
        <horizontal style="thin">
          <color rgb="FFDDBD85"/>
        </horizontal>
      </border>
    </dxf>
    <dxf>
      <font>
        <b/>
        <u val="none"/>
        <color theme="0"/>
      </font>
      <fill>
        <patternFill patternType="solid">
          <bgColor rgb="FF94AB73"/>
        </patternFill>
      </fill>
      <border>
        <left style="thin">
          <color rgb="FF94AB73"/>
        </left>
        <right style="thin">
          <color rgb="FF94AB73"/>
        </right>
        <top style="thin">
          <color rgb="FF94AB73"/>
        </top>
        <bottom style="thin">
          <color rgb="FF94AB73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9FBFB"/>
        </patternFill>
      </fill>
      <border>
        <left/>
        <right/>
        <top style="thin">
          <color theme="0" tint="-0.249977111117893"/>
        </top>
        <bottom style="thin">
          <color theme="0" tint="-0.249977111117893"/>
        </bottom>
        <vertical/>
        <horizontal style="thin">
          <color theme="0" tint="-0.249977111117893"/>
        </horizontal>
      </border>
    </dxf>
    <dxf>
      <font>
        <b/>
        <u val="none"/>
        <color theme="1" tint="0.14996795556505021"/>
      </font>
      <fill>
        <patternFill patternType="solid">
          <bgColor rgb="FFC0D9AD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 style="thin">
          <color rgb="FFC0D9AD"/>
        </left>
        <right style="thin">
          <color rgb="FFC0D9AD"/>
        </right>
        <top style="thin">
          <color rgb="FFC0D9AD"/>
        </top>
        <bottom style="thin">
          <color rgb="FFC0D9AD"/>
        </bottom>
        <vertical/>
        <horizontal style="thin">
          <color rgb="FFC0D9AD"/>
        </horizontal>
      </border>
    </dxf>
    <dxf>
      <fill>
        <patternFill patternType="solid">
          <bgColor rgb="FFFBF4F9"/>
        </patternFill>
      </fill>
    </dxf>
    <dxf>
      <font>
        <b/>
        <u val="none"/>
        <color theme="0"/>
      </font>
      <fill>
        <patternFill patternType="solid">
          <bgColor rgb="FF773460"/>
        </patternFill>
      </fill>
      <border>
        <left style="thin">
          <color rgb="FF773460"/>
        </left>
        <right style="thin">
          <color rgb="FF773460"/>
        </right>
        <top style="thin">
          <color rgb="FF773460"/>
        </top>
        <bottom style="thin">
          <color rgb="FF773460"/>
        </bottom>
        <vertical style="thin">
          <color rgb="FFD39BC1"/>
        </vertical>
        <horizontal/>
      </border>
    </dxf>
    <dxf>
      <font>
        <b val="0"/>
        <u val="none"/>
        <color theme="1" tint="0.249977111117893"/>
      </font>
      <border>
        <left style="thin">
          <color rgb="FF9C8294"/>
        </left>
        <right style="thin">
          <color rgb="FF9C8294"/>
        </right>
        <top style="thin">
          <color rgb="FF9C8294"/>
        </top>
        <bottom style="thin">
          <color rgb="FF9C8294"/>
        </bottom>
        <vertical style="thin">
          <color rgb="FF9C8294"/>
        </vertical>
        <horizontal style="thin">
          <color rgb="FF9C8294"/>
        </horizontal>
      </border>
    </dxf>
    <dxf>
      <fill>
        <patternFill patternType="solid">
          <bgColor rgb="FFF9F9F9"/>
        </patternFill>
      </fill>
    </dxf>
    <dxf>
      <font>
        <b/>
        <u val="none"/>
        <color theme="0"/>
      </font>
      <fill>
        <patternFill patternType="solid">
          <bgColor rgb="FF26BCD5"/>
        </patternFill>
      </fill>
      <border>
        <left style="thin">
          <color rgb="FF26BCD5"/>
        </left>
        <right style="thin">
          <color rgb="FF26BCD5"/>
        </right>
        <top style="thin">
          <color rgb="FF26BCD5"/>
        </top>
        <bottom style="thin">
          <color rgb="FF26BCD5"/>
        </bottom>
        <vertical style="thin">
          <color rgb="FFA2EAEF"/>
        </vertical>
        <horizontal/>
      </border>
    </dxf>
    <dxf>
      <font>
        <b val="0"/>
        <u val="none"/>
        <color theme="1" tint="0.249977111117893"/>
      </font>
      <border>
        <left style="thin">
          <color rgb="FF9FCDCE"/>
        </left>
        <right style="thin">
          <color rgb="FF9FCDCE"/>
        </right>
        <top style="thin">
          <color rgb="FF9FCDCE"/>
        </top>
        <bottom style="thin">
          <color rgb="FF9FCDCE"/>
        </bottom>
        <vertical style="thin">
          <color rgb="FF9FCDCE"/>
        </vertical>
        <horizontal style="thin">
          <color rgb="FF9FCDCE"/>
        </horizontal>
      </border>
    </dxf>
    <dxf>
      <fill>
        <patternFill patternType="solid">
          <bgColor rgb="FFFFFBF3"/>
        </patternFill>
      </fill>
    </dxf>
    <dxf>
      <font>
        <b/>
        <u val="none"/>
        <color theme="0"/>
      </font>
      <fill>
        <patternFill patternType="solid">
          <bgColor rgb="FFE58308"/>
        </patternFill>
      </fill>
      <border>
        <left style="thin">
          <color rgb="FFE58308"/>
        </left>
        <right style="thin">
          <color rgb="FFE58308"/>
        </right>
        <top style="thin">
          <color rgb="FFE58308"/>
        </top>
        <bottom style="thin">
          <color rgb="FFE58308"/>
        </bottom>
        <vertical style="thin">
          <color rgb="FFFAB972"/>
        </vertical>
        <horizontal/>
      </border>
    </dxf>
    <dxf>
      <font>
        <b val="0"/>
        <u val="none"/>
        <color theme="1" tint="0.249977111117893"/>
      </font>
      <border>
        <left style="thin">
          <color rgb="FFFEDDBF"/>
        </left>
        <right style="thin">
          <color rgb="FFFEDDBF"/>
        </right>
        <top style="thin">
          <color rgb="FFFEDDBF"/>
        </top>
        <bottom style="thin">
          <color rgb="FFFEDDBF"/>
        </bottom>
        <vertical style="thin">
          <color rgb="FFFEDDBF"/>
        </vertical>
        <horizontal style="thin">
          <color rgb="FFFEDDBF"/>
        </horizontal>
      </border>
    </dxf>
    <dxf>
      <fill>
        <patternFill patternType="solid">
          <bgColor rgb="FFF7FBFC"/>
        </patternFill>
      </fill>
    </dxf>
    <dxf>
      <font>
        <b/>
        <u val="none"/>
        <color theme="0"/>
      </font>
      <fill>
        <patternFill patternType="solid">
          <bgColor rgb="FF458994"/>
        </patternFill>
      </fill>
      <border>
        <left style="thin">
          <color rgb="FFA4BCC0"/>
        </left>
        <right style="thin">
          <color rgb="FFA4BCC0"/>
        </right>
        <top style="thin">
          <color rgb="FFA4BCC0"/>
        </top>
        <bottom style="thin">
          <color rgb="FFA4BCC0"/>
        </bottom>
        <vertical style="thin">
          <color rgb="FFCCE5E7"/>
        </vertical>
        <horizontal/>
      </border>
    </dxf>
    <dxf>
      <font>
        <b val="0"/>
        <u val="none"/>
        <color theme="1" tint="0.249977111117893"/>
      </font>
      <border>
        <left style="thin">
          <color rgb="FFA4BCC0"/>
        </left>
        <right style="thin">
          <color rgb="FFA4BCC0"/>
        </right>
        <top style="thin">
          <color rgb="FFA4BCC0"/>
        </top>
        <bottom style="thin">
          <color rgb="FFA4BCC0"/>
        </bottom>
        <vertical style="thin">
          <color rgb="FFA4BCC0"/>
        </vertical>
        <horizontal style="thin">
          <color rgb="FFA4BCC0"/>
        </horizontal>
      </border>
    </dxf>
    <dxf>
      <fill>
        <patternFill patternType="solid">
          <bgColor theme="0" tint="-4.9989318521683403E-2"/>
        </patternFill>
      </fill>
    </dxf>
    <dxf>
      <font>
        <b/>
        <u val="none"/>
        <color theme="0"/>
      </font>
      <fill>
        <patternFill patternType="solid">
          <bgColor rgb="FF83AF9B"/>
        </patternFill>
      </fill>
      <border>
        <left style="thin">
          <color rgb="FFA8BBB2"/>
        </left>
        <right style="thin">
          <color rgb="FFA8BBB2"/>
        </right>
        <top style="thin">
          <color rgb="FFA8BBB2"/>
        </top>
        <bottom style="thin">
          <color rgb="FFA8BBB2"/>
        </bottom>
        <vertical style="thin">
          <color theme="0" tint="-4.9989318521683403E-2"/>
        </vertical>
        <horizontal/>
      </border>
    </dxf>
    <dxf>
      <font>
        <b val="0"/>
        <u val="none"/>
        <color theme="1" tint="0.249977111117893"/>
      </font>
      <border>
        <left style="thin">
          <color rgb="FFA8BBB2"/>
        </left>
        <right style="thin">
          <color rgb="FFA8BBB2"/>
        </right>
        <top style="thin">
          <color rgb="FFA8BBB2"/>
        </top>
        <bottom style="thin">
          <color rgb="FFA8BBB2"/>
        </bottom>
        <vertical style="thin">
          <color rgb="FFA8BBB2"/>
        </vertical>
        <horizontal style="thin">
          <color rgb="FFA8BBB2"/>
        </horizontal>
      </border>
    </dxf>
    <dxf>
      <fill>
        <patternFill patternType="solid">
          <bgColor rgb="FFF7FEFC"/>
        </patternFill>
      </fill>
    </dxf>
    <dxf>
      <font>
        <b/>
        <u val="none"/>
        <color theme="0"/>
      </font>
      <fill>
        <patternFill patternType="solid">
          <bgColor rgb="FF1DBF97"/>
        </patternFill>
      </fill>
      <border>
        <left style="thin">
          <color rgb="FF1DBF97"/>
        </left>
        <right style="thin">
          <color rgb="FF1DBF97"/>
        </right>
        <top style="thin">
          <color rgb="FF1DBF97"/>
        </top>
        <bottom/>
        <vertical style="thin">
          <color theme="0" tint="-4.9989318521683403E-2"/>
        </vertical>
        <horizontal/>
      </border>
    </dxf>
    <dxf>
      <font>
        <b val="0"/>
        <u val="none"/>
        <color theme="1" tint="0.1499679555650502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u val="none"/>
        <color theme="0"/>
      </font>
      <fill>
        <patternFill patternType="solid">
          <bgColor theme="7" tint="-0.49998474074526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/>
        <vertical style="thin">
          <color theme="7" tint="-0.249977111117893"/>
        </vertical>
        <horizontal/>
      </border>
    </dxf>
    <dxf>
      <font>
        <b val="0"/>
        <u val="none"/>
        <color rgb="FF765900"/>
      </font>
      <fill>
        <patternFill patternType="solid">
          <bgColor theme="0" tint="-4.9989318521683403E-2"/>
        </patternFill>
      </fill>
      <border>
        <left style="thin">
          <color theme="7" tint="-0.499984740745262"/>
        </left>
        <right style="thin">
          <color theme="7" tint="-0.499984740745262"/>
        </right>
        <top style="thin">
          <color theme="7" tint="-0.499984740745262"/>
        </top>
        <bottom style="thin">
          <color theme="7" tint="-0.499984740745262"/>
        </bottom>
        <vertical style="thin">
          <color theme="7" tint="-0.499984740745262"/>
        </vertical>
        <horizontal style="thin">
          <color theme="7" tint="-0.499984740745262"/>
        </horizontal>
      </border>
    </dxf>
    <dxf>
      <font>
        <b/>
        <u val="none"/>
        <color theme="0"/>
      </font>
      <fill>
        <patternFill patternType="solid">
          <bgColor rgb="FFCE191E"/>
        </patternFill>
      </fill>
      <border>
        <left style="thin">
          <color rgb="FFCE191E"/>
        </left>
        <right style="thin">
          <color rgb="FFCE191E"/>
        </right>
        <top style="thin">
          <color rgb="FFCE191E"/>
        </top>
        <bottom/>
        <vertical style="thin">
          <color theme="5" tint="0.59999389629810485"/>
        </vertical>
        <horizontal/>
      </border>
    </dxf>
    <dxf>
      <font>
        <b val="0"/>
        <u val="none"/>
        <color theme="1" tint="0.249977111117893"/>
      </font>
      <fill>
        <patternFill patternType="solid">
          <bgColor rgb="FFFFF2EC"/>
        </patternFill>
      </fill>
      <border>
        <left style="thin">
          <color rgb="FFEC6269"/>
        </left>
        <right style="thin">
          <color rgb="FFEC6269"/>
        </right>
        <top style="thin">
          <color rgb="FFEC6269"/>
        </top>
        <bottom style="thin">
          <color rgb="FFEC6269"/>
        </bottom>
        <vertical style="thin">
          <color rgb="FFEC6269"/>
        </vertical>
        <horizontal style="thin">
          <color rgb="FFEC6269"/>
        </horizontal>
      </border>
    </dxf>
    <dxf>
      <font>
        <b/>
        <i val="0"/>
        <u val="none"/>
        <color auto="1"/>
      </font>
      <border>
        <left/>
        <right/>
        <top style="medium">
          <color auto="1"/>
        </top>
        <bottom style="medium">
          <color auto="1"/>
        </bottom>
        <vertical/>
        <horizontal/>
      </border>
    </dxf>
    <dxf>
      <font>
        <b/>
        <u val="none"/>
        <color rgb="FFFFC925"/>
      </font>
      <fill>
        <patternFill patternType="solid">
          <bgColor theme="1" tint="0.249977111117893"/>
        </patternFill>
      </fill>
      <border>
        <left style="thin">
          <color theme="1" tint="0.14996795556505021"/>
        </left>
        <right style="thin">
          <color theme="1" tint="0.14996795556505021"/>
        </right>
        <top style="thin">
          <color theme="1" tint="0.14996795556505021"/>
        </top>
        <bottom/>
        <vertical style="thin">
          <color theme="0" tint="-0.249977111117893"/>
        </vertical>
        <horizontal/>
      </border>
    </dxf>
    <dxf>
      <font>
        <b val="0"/>
        <u val="none"/>
        <color theme="1" tint="0.14996795556505021"/>
      </font>
      <fill>
        <patternFill patternType="solid">
          <bgColor rgb="FFF7FCED"/>
        </patternFill>
      </fill>
      <border>
        <left style="thin">
          <color theme="0" tint="-0.499984740745262"/>
        </left>
        <right style="thin">
          <color theme="0" tint="-0.499984740745262"/>
        </right>
        <top/>
        <bottom style="thin">
          <color theme="1" tint="0.34998626667073579"/>
        </bottom>
        <vertical style="thin">
          <color theme="0" tint="-0.499984740745262"/>
        </vertical>
        <horizontal style="thin">
          <color theme="1" tint="0.34998626667073579"/>
        </horizontal>
      </border>
    </dxf>
    <dxf>
      <font>
        <b/>
        <u val="none"/>
        <color theme="0"/>
      </font>
      <fill>
        <patternFill patternType="solid">
          <bgColor theme="1" tint="0.34998626667073579"/>
        </patternFill>
      </fill>
      <border>
        <left/>
        <right/>
        <top/>
        <bottom/>
        <vertical/>
        <horizontal/>
      </border>
    </dxf>
    <dxf>
      <font>
        <b val="0"/>
        <u val="none"/>
        <color theme="1" tint="0.249977111117893"/>
      </font>
      <fill>
        <patternFill patternType="solid">
          <bgColor rgb="FFFAFAFA"/>
        </patternFill>
      </fill>
      <border>
        <left/>
        <right/>
        <top style="medium">
          <color rgb="FFD6D6D6"/>
        </top>
        <bottom style="medium">
          <color rgb="FFD6D6D6"/>
        </bottom>
        <vertical/>
        <horizontal style="medium">
          <color rgb="FFD6D6D6"/>
        </horizontal>
      </border>
    </dxf>
    <dxf>
      <fill>
        <patternFill patternType="solid">
          <bgColor theme="0" tint="-4.9989318521683403E-2"/>
        </patternFill>
      </fill>
    </dxf>
    <dxf>
      <font>
        <b val="0"/>
        <u val="none"/>
        <color theme="0"/>
      </font>
      <fill>
        <patternFill patternType="solid">
          <bgColor theme="9" tint="-0.499984740745262"/>
        </patternFill>
      </fill>
      <border>
        <left style="thin">
          <color rgb="FF375623"/>
        </left>
        <right style="thin">
          <color rgb="FF375623"/>
        </right>
        <top style="thin">
          <color rgb="FF375623"/>
        </top>
        <bottom style="thin">
          <color rgb="FF375623"/>
        </bottom>
        <vertical style="thin">
          <color theme="9" tint="0.39994506668294322"/>
        </vertical>
        <horizontal/>
      </border>
    </dxf>
    <dxf>
      <font>
        <b val="0"/>
        <u val="none"/>
        <color theme="1" tint="0.249977111117893"/>
      </font>
      <border>
        <left style="thin">
          <color theme="9" tint="0.39994506668294322"/>
        </left>
        <right style="thin">
          <color theme="9" tint="0.39994506668294322"/>
        </right>
        <top style="thin">
          <color theme="9" tint="0.39994506668294322"/>
        </top>
        <bottom style="thin">
          <color theme="9" tint="0.39994506668294322"/>
        </bottom>
        <vertical style="thin">
          <color theme="9" tint="0.39994506668294322"/>
        </vertical>
        <horizontal style="thin">
          <color theme="9" tint="0.39994506668294322"/>
        </horizontal>
      </border>
    </dxf>
    <dxf>
      <fill>
        <patternFill patternType="solid">
          <bgColor rgb="FFFAFAFA"/>
        </patternFill>
      </fill>
      <border>
        <left/>
        <right/>
        <top style="thin">
          <color theme="0" tint="-0.34998626667073579"/>
        </top>
        <bottom style="medium">
          <color theme="0" tint="-0.34998626667073579"/>
        </bottom>
        <vertical/>
        <horizontal/>
      </border>
    </dxf>
    <dxf>
      <font>
        <b val="0"/>
        <u val="none"/>
        <color theme="1" tint="0.249977111117893"/>
      </font>
      <fill>
        <patternFill patternType="solid"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 val="0"/>
        <u val="none"/>
        <color theme="0"/>
      </font>
      <fill>
        <patternFill patternType="solid">
          <bgColor theme="1" tint="0.499984740745262"/>
        </patternFill>
      </fill>
      <border>
        <left/>
        <right/>
        <top/>
        <bottom/>
        <vertical style="medium">
          <color theme="0" tint="-0.14996795556505021"/>
        </vertical>
        <horizontal/>
      </border>
    </dxf>
    <dxf>
      <font>
        <b val="0"/>
        <u val="none"/>
        <color theme="1" tint="0.34998626667073579"/>
      </font>
      <fill>
        <patternFill patternType="solid">
          <bgColor rgb="FFEFEFEF"/>
        </patternFill>
      </fill>
      <border>
        <left/>
        <right/>
        <top/>
        <bottom/>
        <vertical style="medium">
          <color theme="0"/>
        </vertical>
        <horizontal style="medium">
          <color theme="0"/>
        </horizontal>
      </border>
    </dxf>
    <dxf>
      <fill>
        <patternFill patternType="solid">
          <bgColor rgb="FFE7EFEE"/>
        </patternFill>
      </fill>
    </dxf>
    <dxf>
      <fill>
        <patternFill patternType="solid">
          <bgColor rgb="FFF9F9F9"/>
        </patternFill>
      </fill>
    </dxf>
    <dxf>
      <font>
        <b val="0"/>
        <u val="none"/>
        <color theme="0"/>
      </font>
      <fill>
        <patternFill patternType="solid">
          <bgColor rgb="FF4FADA1"/>
        </patternFill>
      </fill>
    </dxf>
    <dxf>
      <font>
        <b val="0"/>
        <u val="none"/>
        <color theme="1" tint="0.249977111117893"/>
      </font>
    </dxf>
  </dxfs>
  <tableStyles count="18" defaultTableStyle="TableStyleMedium2" defaultPivotStyle="PivotStyleLight16">
    <tableStyle name="表样式 1" pivot="0" count="4">
      <tableStyleElement type="wholeTable" dxfId="46"/>
      <tableStyleElement type="headerRow" dxfId="45"/>
      <tableStyleElement type="firstRowStripe" dxfId="44"/>
      <tableStyleElement type="secondRowStripe" dxfId="43"/>
    </tableStyle>
    <tableStyle name="表样式 2" pivot="0" count="2">
      <tableStyleElement type="wholeTable" dxfId="42"/>
      <tableStyleElement type="headerRow" dxfId="41"/>
    </tableStyle>
    <tableStyle name="表样式 3" pivot="0" count="2">
      <tableStyleElement type="wholeTable" dxfId="40"/>
      <tableStyleElement type="headerRow" dxfId="39"/>
    </tableStyle>
    <tableStyle name="表样式 4" pivot="0" count="3">
      <tableStyleElement type="wholeTable" dxfId="38"/>
      <tableStyleElement type="headerRow" dxfId="37"/>
      <tableStyleElement type="firstRowStripe" dxfId="36"/>
    </tableStyle>
    <tableStyle name="表样式 5" pivot="0" count="2">
      <tableStyleElement type="wholeTable" dxfId="35"/>
      <tableStyleElement type="headerRow" dxfId="34"/>
    </tableStyle>
    <tableStyle name="表样式 6" pivot="0" count="3">
      <tableStyleElement type="wholeTable" dxfId="33"/>
      <tableStyleElement type="headerRow" dxfId="32"/>
      <tableStyleElement type="totalRow" dxfId="31"/>
    </tableStyle>
    <tableStyle name="表样式 7" pivot="0" count="2">
      <tableStyleElement type="wholeTable" dxfId="30"/>
      <tableStyleElement type="headerRow" dxfId="29"/>
    </tableStyle>
    <tableStyle name="表样式 8" pivot="0" count="2">
      <tableStyleElement type="wholeTable" dxfId="28"/>
      <tableStyleElement type="headerRow" dxfId="27"/>
    </tableStyle>
    <tableStyle name="表样式 9" pivot="0" count="3">
      <tableStyleElement type="wholeTable" dxfId="26"/>
      <tableStyleElement type="headerRow" dxfId="25"/>
      <tableStyleElement type="firstRowStripe" dxfId="24"/>
    </tableStyle>
    <tableStyle name="表样式 10" pivot="0" count="3">
      <tableStyleElement type="wholeTable" dxfId="23"/>
      <tableStyleElement type="headerRow" dxfId="22"/>
      <tableStyleElement type="firstRowStripe" dxfId="21"/>
    </tableStyle>
    <tableStyle name="表样式 11" pivot="0" count="3">
      <tableStyleElement type="wholeTable" dxfId="20"/>
      <tableStyleElement type="headerRow" dxfId="19"/>
      <tableStyleElement type="firstRowStripe" dxfId="18"/>
    </tableStyle>
    <tableStyle name="表样式 12" pivot="0" count="3">
      <tableStyleElement type="wholeTable" dxfId="17"/>
      <tableStyleElement type="headerRow" dxfId="16"/>
      <tableStyleElement type="firstRowStripe" dxfId="15"/>
    </tableStyle>
    <tableStyle name="表样式 13" pivot="0" count="3">
      <tableStyleElement type="wholeTable" dxfId="14"/>
      <tableStyleElement type="headerRow" dxfId="13"/>
      <tableStyleElement type="firstRowStripe" dxfId="12"/>
    </tableStyle>
    <tableStyle name="表样式 14" pivot="0" count="3">
      <tableStyleElement type="wholeTable" dxfId="11"/>
      <tableStyleElement type="headerRow" dxfId="10"/>
      <tableStyleElement type="firstRowStripe" dxfId="9"/>
    </tableStyle>
    <tableStyle name="表样式 15" pivot="0" count="2">
      <tableStyleElement type="wholeTable" dxfId="8"/>
      <tableStyleElement type="headerRow" dxfId="7"/>
    </tableStyle>
    <tableStyle name="表样式 16" pivot="0" count="2">
      <tableStyleElement type="wholeTable" dxfId="6"/>
      <tableStyleElement type="headerRow" dxfId="5"/>
    </tableStyle>
    <tableStyle name="表样式 17" pivot="0" count="3">
      <tableStyleElement type="wholeTable" dxfId="4"/>
      <tableStyleElement type="headerRow" dxfId="3"/>
      <tableStyleElement type="firstRowStripe" dxfId="2"/>
    </tableStyle>
    <tableStyle name="表样式 18" pivot="0" count="2">
      <tableStyleElement type="wholeTable" dxfId="1"/>
      <tableStyleElement type="headerRow" dxfId="0"/>
    </tableStyle>
  </tableStyles>
  <colors>
    <mruColors>
      <color rgb="FFF1F8ED"/>
      <color rgb="FFF7FC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>
                <a:solidFill>
                  <a:srgbClr val="00B050"/>
                </a:solidFill>
                <a:latin typeface="微软雅黑" panose="020B0503020204020204" charset="-122"/>
                <a:ea typeface="微软雅黑" panose="020B0503020204020204" charset="-122"/>
              </a:rPr>
              <a:t>目标完成情况</a:t>
            </a:r>
            <a:r>
              <a:rPr lang="zh-CN" altLang="en-US" sz="200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</a:rPr>
              <a:t>图例</a:t>
            </a:r>
          </a:p>
        </c:rich>
      </c:tx>
      <c:layout>
        <c:manualLayout>
          <c:xMode val="edge"/>
          <c:yMode val="edge"/>
          <c:x val="3.3836887023336502E-2"/>
          <c:y val="4.43514922152508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8502286160365803E-2"/>
          <c:y val="0.210636390797729"/>
          <c:w val="0.88607114977138401"/>
          <c:h val="0.6401852405138930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Sheet1!$E$2</c:f>
              <c:strCache>
                <c:ptCount val="1"/>
                <c:pt idx="0">
                  <c:v>实际</c:v>
                </c:pt>
              </c:strCache>
            </c:strRef>
          </c:tx>
          <c:spPr>
            <a:gradFill>
              <a:gsLst>
                <a:gs pos="100000">
                  <a:srgbClr val="14CD68"/>
                </a:gs>
                <a:gs pos="0">
                  <a:srgbClr val="0B6E38"/>
                </a:gs>
              </a:gsLst>
              <a:lin ang="5400000" scaled="0"/>
            </a:gradFill>
            <a:ln w="12700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Sheet1!$B$3:$B$12</c:f>
              <c:strCache>
                <c:ptCount val="10"/>
                <c:pt idx="0">
                  <c:v>销售1</c:v>
                </c:pt>
                <c:pt idx="1">
                  <c:v>销售2</c:v>
                </c:pt>
                <c:pt idx="2">
                  <c:v>销售3</c:v>
                </c:pt>
                <c:pt idx="3">
                  <c:v>销售4</c:v>
                </c:pt>
                <c:pt idx="4">
                  <c:v>销售5</c:v>
                </c:pt>
                <c:pt idx="5">
                  <c:v>销售6</c:v>
                </c:pt>
                <c:pt idx="6">
                  <c:v>销售7</c:v>
                </c:pt>
                <c:pt idx="7">
                  <c:v>销售8</c:v>
                </c:pt>
                <c:pt idx="8">
                  <c:v>销售9</c:v>
                </c:pt>
                <c:pt idx="9">
                  <c:v>销售10</c:v>
                </c:pt>
              </c:strCache>
            </c:strRef>
          </c:cat>
          <c:val>
            <c:numRef>
              <c:f>Sheet1!$E$3:$E$12</c:f>
              <c:numCache>
                <c:formatCode>#,##0_ </c:formatCode>
                <c:ptCount val="10"/>
                <c:pt idx="0">
                  <c:v>12000</c:v>
                </c:pt>
                <c:pt idx="1">
                  <c:v>24000</c:v>
                </c:pt>
                <c:pt idx="2">
                  <c:v>17000</c:v>
                </c:pt>
                <c:pt idx="3">
                  <c:v>15000</c:v>
                </c:pt>
                <c:pt idx="4">
                  <c:v>16100</c:v>
                </c:pt>
                <c:pt idx="5">
                  <c:v>32000</c:v>
                </c:pt>
                <c:pt idx="6">
                  <c:v>13000</c:v>
                </c:pt>
                <c:pt idx="7">
                  <c:v>12000</c:v>
                </c:pt>
                <c:pt idx="8">
                  <c:v>4000</c:v>
                </c:pt>
                <c:pt idx="9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90C-4DEC-9D1A-3235E3FDB415}"/>
            </c:ext>
          </c:extLst>
        </c:ser>
        <c:ser>
          <c:idx val="0"/>
          <c:order val="1"/>
          <c:tx>
            <c:strRef>
              <c:f>Sheet1!$C$2</c:f>
              <c:strCache>
                <c:ptCount val="1"/>
                <c:pt idx="0">
                  <c:v>目标</c:v>
                </c:pt>
              </c:strCache>
            </c:strRef>
          </c:tx>
          <c:spPr>
            <a:pattFill prst="pct5">
              <a:fgClr>
                <a:schemeClr val="bg1">
                  <a:lumMod val="85000"/>
                </a:schemeClr>
              </a:fgClr>
              <a:bgClr>
                <a:schemeClr val="bg1">
                  <a:lumMod val="65000"/>
                </a:schemeClr>
              </a:bgClr>
            </a:pattFill>
            <a:ln w="12700">
              <a:solidFill>
                <a:srgbClr val="00B050"/>
              </a:solidFill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Sheet1!$B$3:$B$12</c:f>
              <c:strCache>
                <c:ptCount val="10"/>
                <c:pt idx="0">
                  <c:v>销售1</c:v>
                </c:pt>
                <c:pt idx="1">
                  <c:v>销售2</c:v>
                </c:pt>
                <c:pt idx="2">
                  <c:v>销售3</c:v>
                </c:pt>
                <c:pt idx="3">
                  <c:v>销售4</c:v>
                </c:pt>
                <c:pt idx="4">
                  <c:v>销售5</c:v>
                </c:pt>
                <c:pt idx="5">
                  <c:v>销售6</c:v>
                </c:pt>
                <c:pt idx="6">
                  <c:v>销售7</c:v>
                </c:pt>
                <c:pt idx="7">
                  <c:v>销售8</c:v>
                </c:pt>
                <c:pt idx="8">
                  <c:v>销售9</c:v>
                </c:pt>
                <c:pt idx="9">
                  <c:v>销售10</c:v>
                </c:pt>
              </c:strCache>
            </c:strRef>
          </c:cat>
          <c:val>
            <c:numRef>
              <c:f>Sheet1!$D$3:$D$12</c:f>
              <c:numCache>
                <c:formatCode>#,##0_ </c:formatCode>
                <c:ptCount val="10"/>
                <c:pt idx="0">
                  <c:v>9000</c:v>
                </c:pt>
                <c:pt idx="1">
                  <c:v>0</c:v>
                </c:pt>
                <c:pt idx="2">
                  <c:v>2200</c:v>
                </c:pt>
                <c:pt idx="3">
                  <c:v>5100</c:v>
                </c:pt>
                <c:pt idx="4">
                  <c:v>4900</c:v>
                </c:pt>
                <c:pt idx="5">
                  <c:v>0</c:v>
                </c:pt>
                <c:pt idx="6">
                  <c:v>2000</c:v>
                </c:pt>
                <c:pt idx="7">
                  <c:v>7000</c:v>
                </c:pt>
                <c:pt idx="8">
                  <c:v>14000</c:v>
                </c:pt>
                <c:pt idx="9">
                  <c:v>4000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90C-4DEC-9D1A-3235E3FDB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34077056"/>
        <c:axId val="134549888"/>
      </c:barChart>
      <c:catAx>
        <c:axId val="1340770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549888"/>
        <c:crosses val="autoZero"/>
        <c:auto val="1"/>
        <c:lblAlgn val="ctr"/>
        <c:lblOffset val="100"/>
        <c:noMultiLvlLbl val="0"/>
      </c:catAx>
      <c:valAx>
        <c:axId val="134549888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50000"/>
                  <a:lumOff val="50000"/>
                </a:schemeClr>
              </a:solidFill>
              <a:prstDash val="sysDash"/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legendEntry>
      <c:layout>
        <c:manualLayout>
          <c:xMode val="edge"/>
          <c:yMode val="edge"/>
          <c:x val="0.64372247945418903"/>
          <c:y val="4.0245756288107698E-2"/>
          <c:w val="0.31564342698577902"/>
          <c:h val="7.7314814814814795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0"/>
    <c:dispBlanksAs val="gap"/>
    <c:showDLblsOverMax val="0"/>
  </c:chart>
  <c:spPr>
    <a:gradFill>
      <a:gsLst>
        <a:gs pos="32000">
          <a:schemeClr val="bg1">
            <a:lumMod val="95000"/>
          </a:schemeClr>
        </a:gs>
        <a:gs pos="95000">
          <a:schemeClr val="bg1">
            <a:lumMod val="95000"/>
          </a:schemeClr>
        </a:gs>
        <a:gs pos="78000">
          <a:schemeClr val="bg1"/>
        </a:gs>
      </a:gsLst>
      <a:lin ang="5400000" scaled="0"/>
    </a:gradFill>
    <a:ln w="12700" cap="flat" cmpd="sng" algn="ctr">
      <a:solidFill>
        <a:schemeClr val="bg1">
          <a:lumMod val="50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</xdr:colOff>
      <xdr:row>0</xdr:row>
      <xdr:rowOff>342900</xdr:rowOff>
    </xdr:from>
    <xdr:to>
      <xdr:col>14</xdr:col>
      <xdr:colOff>241935</xdr:colOff>
      <xdr:row>13</xdr:row>
      <xdr:rowOff>12065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B2:F13" totalsRowCount="1">
  <tableColumns count="5">
    <tableColumn id="1" name=" " totalsRowLabel="汇总"/>
    <tableColumn id="2" name="目标" totalsRowFunction="sum"/>
    <tableColumn id="3" name="列12">
      <calculatedColumnFormula>IF(C3-E3&lt;0,"",C3-E3)</calculatedColumnFormula>
    </tableColumn>
    <tableColumn id="4" name="实际" totalsRowFunction="sum"/>
    <tableColumn id="5" name="完成率" totalsRowFunction="custom">
      <calculatedColumnFormula>E3/C3</calculatedColumnFormula>
      <totalsRowFormula>E13/C13</totalsRowFormula>
    </tableColumn>
  </tableColumns>
  <tableStyleInfo name="表样式 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showGridLines="0" tabSelected="1" workbookViewId="0">
      <selection activeCell="R11" sqref="R11"/>
    </sheetView>
  </sheetViews>
  <sheetFormatPr defaultColWidth="9" defaultRowHeight="27.95" customHeight="1" x14ac:dyDescent="0.2"/>
  <cols>
    <col min="1" max="1" width="9" style="1" customWidth="1"/>
    <col min="2" max="2" width="9.875" style="1" customWidth="1"/>
    <col min="3" max="3" width="11.625" style="1" customWidth="1"/>
    <col min="4" max="4" width="11.625" style="1" hidden="1" customWidth="1"/>
    <col min="5" max="5" width="11.625" style="1" customWidth="1"/>
    <col min="6" max="6" width="12.375" style="1" customWidth="1"/>
    <col min="7" max="7" width="9" style="1" customWidth="1"/>
    <col min="8" max="16384" width="9" style="1"/>
  </cols>
  <sheetData>
    <row r="2" spans="2:6" ht="27.9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ht="27.95" customHeight="1" x14ac:dyDescent="0.2">
      <c r="B3" s="1" t="s">
        <v>5</v>
      </c>
      <c r="C3" s="3">
        <v>21000</v>
      </c>
      <c r="D3" s="3">
        <f>IF(C3-E3&lt;0,"",C3-E3)</f>
        <v>9000</v>
      </c>
      <c r="E3" s="3">
        <v>12000</v>
      </c>
      <c r="F3" s="4">
        <f>E3/C3</f>
        <v>0.5714285714285714</v>
      </c>
    </row>
    <row r="4" spans="2:6" ht="27.95" customHeight="1" x14ac:dyDescent="0.2">
      <c r="B4" s="1" t="s">
        <v>6</v>
      </c>
      <c r="C4" s="3">
        <v>13000</v>
      </c>
      <c r="D4" s="3" t="str">
        <f t="shared" ref="D4:D12" si="0">IF(C4-E4&lt;0,"",C4-E4)</f>
        <v/>
      </c>
      <c r="E4" s="3">
        <v>24000</v>
      </c>
      <c r="F4" s="4">
        <f t="shared" ref="F4:F13" si="1">E4/C4</f>
        <v>1.8461538461538463</v>
      </c>
    </row>
    <row r="5" spans="2:6" ht="27.95" customHeight="1" x14ac:dyDescent="0.2">
      <c r="B5" s="1" t="s">
        <v>7</v>
      </c>
      <c r="C5" s="3">
        <v>19200</v>
      </c>
      <c r="D5" s="3">
        <f t="shared" si="0"/>
        <v>2200</v>
      </c>
      <c r="E5" s="3">
        <v>17000</v>
      </c>
      <c r="F5" s="4">
        <f t="shared" si="1"/>
        <v>0.88541666666666663</v>
      </c>
    </row>
    <row r="6" spans="2:6" ht="27.95" customHeight="1" x14ac:dyDescent="0.2">
      <c r="B6" s="1" t="s">
        <v>8</v>
      </c>
      <c r="C6" s="3">
        <v>20100</v>
      </c>
      <c r="D6" s="3">
        <f t="shared" si="0"/>
        <v>5100</v>
      </c>
      <c r="E6" s="3">
        <v>15000</v>
      </c>
      <c r="F6" s="4">
        <f t="shared" si="1"/>
        <v>0.74626865671641796</v>
      </c>
    </row>
    <row r="7" spans="2:6" ht="27.95" customHeight="1" x14ac:dyDescent="0.2">
      <c r="B7" s="1" t="s">
        <v>9</v>
      </c>
      <c r="C7" s="3">
        <v>21000</v>
      </c>
      <c r="D7" s="3">
        <f t="shared" si="0"/>
        <v>4900</v>
      </c>
      <c r="E7" s="3">
        <v>16100</v>
      </c>
      <c r="F7" s="4">
        <f t="shared" si="1"/>
        <v>0.76666666666666672</v>
      </c>
    </row>
    <row r="8" spans="2:6" ht="27.95" customHeight="1" x14ac:dyDescent="0.2">
      <c r="B8" s="1" t="s">
        <v>10</v>
      </c>
      <c r="C8" s="3">
        <v>16000</v>
      </c>
      <c r="D8" s="3" t="str">
        <f t="shared" si="0"/>
        <v/>
      </c>
      <c r="E8" s="3">
        <v>32000</v>
      </c>
      <c r="F8" s="4">
        <f t="shared" si="1"/>
        <v>2</v>
      </c>
    </row>
    <row r="9" spans="2:6" ht="27.95" customHeight="1" x14ac:dyDescent="0.2">
      <c r="B9" s="1" t="s">
        <v>11</v>
      </c>
      <c r="C9" s="3">
        <v>15000</v>
      </c>
      <c r="D9" s="3">
        <f t="shared" si="0"/>
        <v>2000</v>
      </c>
      <c r="E9" s="3">
        <v>13000</v>
      </c>
      <c r="F9" s="4">
        <f t="shared" si="1"/>
        <v>0.8666666666666667</v>
      </c>
    </row>
    <row r="10" spans="2:6" ht="27.95" customHeight="1" x14ac:dyDescent="0.2">
      <c r="B10" s="1" t="s">
        <v>12</v>
      </c>
      <c r="C10" s="3">
        <v>19000</v>
      </c>
      <c r="D10" s="3">
        <f t="shared" si="0"/>
        <v>7000</v>
      </c>
      <c r="E10" s="3">
        <v>12000</v>
      </c>
      <c r="F10" s="4">
        <f t="shared" si="1"/>
        <v>0.63157894736842102</v>
      </c>
    </row>
    <row r="11" spans="2:6" ht="27.95" customHeight="1" x14ac:dyDescent="0.2">
      <c r="B11" s="1" t="s">
        <v>13</v>
      </c>
      <c r="C11" s="3">
        <v>18000</v>
      </c>
      <c r="D11" s="3">
        <f t="shared" si="0"/>
        <v>14000</v>
      </c>
      <c r="E11" s="3">
        <v>4000</v>
      </c>
      <c r="F11" s="4">
        <f t="shared" si="1"/>
        <v>0.22222222222222221</v>
      </c>
    </row>
    <row r="12" spans="2:6" ht="27.95" customHeight="1" x14ac:dyDescent="0.2">
      <c r="B12" s="1" t="s">
        <v>14</v>
      </c>
      <c r="C12" s="3">
        <v>13000</v>
      </c>
      <c r="D12" s="3">
        <f t="shared" si="0"/>
        <v>4000</v>
      </c>
      <c r="E12" s="3">
        <v>9000</v>
      </c>
      <c r="F12" s="4">
        <f t="shared" si="1"/>
        <v>0.69230769230769229</v>
      </c>
    </row>
    <row r="13" spans="2:6" ht="27.95" customHeight="1" x14ac:dyDescent="0.2">
      <c r="B13" s="1" t="s">
        <v>15</v>
      </c>
      <c r="C13" s="3">
        <f>SUBTOTAL(109,表1[目标])</f>
        <v>175300</v>
      </c>
      <c r="D13" s="3"/>
      <c r="E13" s="3">
        <f>SUBTOTAL(109,表1[实际])</f>
        <v>154100</v>
      </c>
      <c r="F13" s="4">
        <f t="shared" si="1"/>
        <v>0.87906446092413004</v>
      </c>
    </row>
  </sheetData>
  <phoneticPr fontId="3" type="noConversion"/>
  <pageMargins left="0.75" right="0.75" top="1" bottom="1" header="0.50902777777777797" footer="0.50902777777777797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D22" sqref="D22"/>
    </sheetView>
  </sheetViews>
  <sheetFormatPr defaultColWidth="9" defaultRowHeight="18" customHeight="1" x14ac:dyDescent="0.2"/>
  <cols>
    <col min="1" max="1" width="9" style="1" customWidth="1"/>
    <col min="2" max="16384" width="9" style="1"/>
  </cols>
  <sheetData/>
  <phoneticPr fontId="3" type="noConversion"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115" zoomScaleNormal="115" workbookViewId="0">
      <selection activeCell="K8" sqref="K8"/>
    </sheetView>
  </sheetViews>
  <sheetFormatPr defaultColWidth="9" defaultRowHeight="18" customHeight="1" x14ac:dyDescent="0.2"/>
  <cols>
    <col min="1" max="1" width="9" style="1" customWidth="1"/>
    <col min="2" max="16384" width="9" style="1"/>
  </cols>
  <sheetData/>
  <phoneticPr fontId="3" type="noConversion"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qiyi</dc:creator>
  <cp:lastModifiedBy>Client</cp:lastModifiedBy>
  <cp:revision>1</cp:revision>
  <dcterms:created xsi:type="dcterms:W3CDTF">2017-04-16T13:04:00Z</dcterms:created>
  <dcterms:modified xsi:type="dcterms:W3CDTF">2019-05-15T09:48:43Z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