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<sst xmlns="http://schemas.openxmlformats.org/spreadsheetml/2006/main" count="13" uniqueCount="12">
  <si>
    <t>月份</t>
  </si>
  <si>
    <t>工资</t>
  </si>
  <si>
    <t>兼职</t>
  </si>
  <si>
    <t>投资理财</t>
  </si>
  <si>
    <t>其他</t>
  </si>
  <si>
    <t>合计</t>
  </si>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</sst>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工资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1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5000</c:v>
                </c:pt>
                <c:pt idx="1">
                  <c:v>4800</c:v>
                </c:pt>
                <c:pt idx="2">
                  <c:v>5100</c:v>
                </c:pt>
                <c:pt idx="3">
                  <c:v>5136</c:v>
                </c:pt>
                <c:pt idx="4">
                  <c:v>5243</c:v>
                </c:pt>
                <c:pt idx="5">
                  <c:v>5389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46-4266-B16F-704FFF0D3559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兼职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2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800</c:v>
                </c:pt>
                <c:pt idx="1">
                  <c:v>500</c:v>
                </c:pt>
                <c:pt idx="2">
                  <c:v>670</c:v>
                </c:pt>
                <c:pt idx="3">
                  <c:v>360</c:v>
                </c:pt>
                <c:pt idx="4">
                  <c:v>980</c:v>
                </c:pt>
                <c:pt idx="5">
                  <c:v>1200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46-4266-B16F-704FFF0D3559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投资理财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3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600</c:v>
                </c:pt>
                <c:pt idx="1">
                  <c:v>356</c:v>
                </c:pt>
                <c:pt idx="2">
                  <c:v>246</c:v>
                </c:pt>
                <c:pt idx="3">
                  <c:v>324</c:v>
                </c:pt>
                <c:pt idx="4">
                  <c:v>690</c:v>
                </c:pt>
                <c:pt idx="5">
                  <c:v>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246-4266-B16F-704FFF0D3559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其他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4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360</c:v>
                </c:pt>
                <c:pt idx="1">
                  <c:v>456</c:v>
                </c:pt>
                <c:pt idx="2">
                  <c:v>213</c:v>
                </c:pt>
                <c:pt idx="3">
                  <c:v>579</c:v>
                </c:pt>
                <c:pt idx="4">
                  <c:v>210</c:v>
                </c:pt>
                <c:pt idx="5">
                  <c:v>358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246-4266-B16F-704FFF0D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747264"/>
        <c:axId val="132748800"/>
      </c:barChart>
      <c:catAx>
        <c:axId val="13274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748800"/>
        <c:crosses val="autoZero"/>
        <c:auto val="1"/>
        <c:lblAlgn val="ctr"/>
        <c:lblOffset val="100"/>
        <c:noMultiLvlLbl val="0"/>
      </c:catAx>
      <c:valAx>
        <c:axId val="13274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7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500" b="1" i="0" u="none" strike="noStrike" kern="1200" cap="all" spc="100" normalizeH="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500" b="1" i="0" u="none" strike="noStrike" kern="1200" cap="all" spc="100" normalizeH="0" baseline="0">
                <a:solidFill>
                  <a:schemeClr val="lt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1-6</a:t>
            </a:r>
            <a:r>
              <a:rPr lang="zh-CN" altLang="en-US" sz="1500" b="1" i="0" u="none" strike="noStrike" kern="1200" cap="all" spc="100" normalizeH="0" baseline="0">
                <a:solidFill>
                  <a:schemeClr val="lt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月份收入情况</a:t>
            </a:r>
          </a:p>
        </c:rich>
      </c:tx>
      <c:layout>
        <c:manualLayout>
          <c:xMode val="edge"/>
          <c:yMode val="edge"/>
          <c:x val="0.29378164222363201"/>
          <c:y val="1.9607843137254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chemeClr val="lt1"/>
              </a:solidFill>
              <a:prstDash val="solid"/>
              <a:round/>
            </a:ln>
            <a:effectLst>
              <a:outerShdw dist="25400" dir="2700000" rotWithShape="0">
                <a:schemeClr val="accent5">
                  <a:tint val="1000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accent5">
                  <a:tint val="10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accent5">
                          <a:tint val="100000"/>
                          <a:lumMod val="60000"/>
                          <a:lumOff val="4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6760</c:v>
                </c:pt>
                <c:pt idx="1">
                  <c:v>6112</c:v>
                </c:pt>
                <c:pt idx="2">
                  <c:v>6229</c:v>
                </c:pt>
                <c:pt idx="3">
                  <c:v>6399</c:v>
                </c:pt>
                <c:pt idx="4">
                  <c:v>7123</c:v>
                </c:pt>
                <c:pt idx="5">
                  <c:v>7193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0A-458A-9764-D927FCBFE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/>
                  </a:gs>
                </a:gsLst>
                <a:lin ang="5400000" scaled="0"/>
              </a:gradFill>
              <a:prstDash val="solid"/>
              <a:round/>
            </a:ln>
            <a:effectLst/>
          </c:spPr>
        </c:dropLines>
        <c:marker val="1"/>
        <c:smooth val="0"/>
        <c:axId val="134172672"/>
        <c:axId val="134174208"/>
      </c:lineChart>
      <c:catAx>
        <c:axId val="1341726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spc="3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4174208"/>
        <c:crosses val="autoZero"/>
        <c:auto val="1"/>
        <c:lblAlgn val="ctr"/>
        <c:lblOffset val="100"/>
        <c:noMultiLvlLbl val="0"/>
      </c:catAx>
      <c:valAx>
        <c:axId val="13417420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417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tint val="100000"/>
      </a:schemeClr>
    </a:solidFill>
    <a:ln w="9525" cap="flat" cmpd="sng" algn="ctr">
      <a:solidFill>
        <a:schemeClr val="lt1">
          <a:lumMod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62109495824299"/>
          <c:y val="6.7446153846153906E-2"/>
          <c:w val="0.52179399938137905"/>
          <c:h val="0.8651282051282049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1E1-4E35-B193-BC7D5887B98C}"/>
              </c:ext>
            </c:extLst>
          </c:dPt>
          <c:dPt>
            <c:idx val="1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1E1-4E35-B193-BC7D5887B98C}"/>
              </c:ext>
            </c:extLst>
          </c:dPt>
          <c:dPt>
            <c:idx val="2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1E1-4E35-B193-BC7D5887B98C}"/>
              </c:ext>
            </c:extLst>
          </c:dPt>
          <c:dPt>
            <c:idx val="3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1E1-4E35-B193-BC7D5887B98C}"/>
              </c:ext>
            </c:extLst>
          </c:dPt>
          <c:dPt>
            <c:idx val="4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1E1-4E35-B193-BC7D5887B98C}"/>
              </c:ext>
            </c:extLst>
          </c:dPt>
          <c:dPt>
            <c:idx val="5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1E1-4E35-B193-BC7D5887B9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6760</c:v>
                </c:pt>
                <c:pt idx="1">
                  <c:v>6112</c:v>
                </c:pt>
                <c:pt idx="2">
                  <c:v>6229</c:v>
                </c:pt>
                <c:pt idx="3">
                  <c:v>6399</c:v>
                </c:pt>
                <c:pt idx="4">
                  <c:v>7123</c:v>
                </c:pt>
                <c:pt idx="5">
                  <c:v>7193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C1E1-4E35-B193-BC7D5887B98C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171171171171203"/>
          <c:y val="0.183191763191763"/>
          <c:w val="0.496576576576577"/>
          <c:h val="0.7803346203346199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0F7-4424-8CC9-C46EC6315870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0F7-4424-8CC9-C46EC6315870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0F7-4424-8CC9-C46EC6315870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0F7-4424-8CC9-C46EC6315870}"/>
              </c:ext>
            </c:extLst>
          </c:dPt>
          <c:dLbls>
            <c:dLbl>
              <c:idx val="0"/>
              <c:layout>
                <c:manualLayout>
                  <c:x val="2.7027027027027101E-2"/>
                  <c:y val="-3.861003861003859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horzOverflow="overflow" vert="horz" wrap="square" lIns="90170" tIns="45720" rIns="91440" bIns="45720" anchor="ctr" anchorCtr="1">
                  <a:noAutofit/>
                </a:bodyPr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1-40F7-4424-8CC9-C46EC6315870}"/>
                </c:ext>
              </c:extLst>
            </c:dLbl>
            <c:dLbl>
              <c:idx val="1"/>
              <c:layout>
                <c:manualLayout>
                  <c:x val="-0.17690417690417701"/>
                  <c:y val="-5.40540540540540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0F7-4424-8CC9-C46EC6315870}"/>
                </c:ext>
              </c:extLst>
            </c:dLbl>
            <c:dLbl>
              <c:idx val="2"/>
              <c:layout>
                <c:manualLayout>
                  <c:x val="-0.147420147420147"/>
                  <c:y val="-0.187709420483479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0F7-4424-8CC9-C46EC6315870}"/>
                </c:ext>
              </c:extLst>
            </c:dLbl>
            <c:dLbl>
              <c:idx val="3"/>
              <c:layout>
                <c:manualLayout>
                  <c:x val="0.12285012285012301"/>
                  <c:y val="-0.154440154440153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0F7-4424-8CC9-C46EC63158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Sheet1!$C$2:$F$2</c:f>
              <c:strCache>
                <c:ptCount val="4"/>
                <c:pt idx="0">
                  <c:v>工资</c:v>
                </c:pt>
                <c:pt idx="1">
                  <c:v>兼职</c:v>
                </c:pt>
                <c:pt idx="2">
                  <c:v>投资理财</c:v>
                </c:pt>
                <c:pt idx="3">
                  <c:v>其他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30668</c:v>
                </c:pt>
                <c:pt idx="1">
                  <c:v>4510</c:v>
                </c:pt>
                <c:pt idx="2">
                  <c:v>2462</c:v>
                </c:pt>
                <c:pt idx="3">
                  <c:v>2176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0F7-4424-8CC9-C46EC6315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666750</xdr:colOff>
      <xdr:row>0</xdr:row>
      <xdr:rowOff>104775</xdr:rowOff>
    </xdr:from>
    <xdr:to>
      <xdr:col>19</xdr:col>
      <xdr:colOff>657225</xdr:colOff>
      <xdr:row>12</xdr:row>
      <xdr:rowOff>190500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0</xdr:row>
      <xdr:rowOff>104775</xdr:rowOff>
    </xdr:from>
    <xdr:to>
      <xdr:col>13</xdr:col>
      <xdr:colOff>657225</xdr:colOff>
      <xdr:row>12</xdr:row>
      <xdr:rowOff>189865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12</xdr:row>
      <xdr:rowOff>209550</xdr:rowOff>
    </xdr:from>
    <xdr:to>
      <xdr:col>19</xdr:col>
      <xdr:colOff>676910</xdr:colOff>
      <xdr:row>23</xdr:row>
      <xdr:rowOff>171450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12</xdr:row>
      <xdr:rowOff>209550</xdr:rowOff>
    </xdr:from>
    <xdr:to>
      <xdr:col>13</xdr:col>
      <xdr:colOff>637540</xdr:colOff>
      <xdr:row>23</xdr:row>
      <xdr:rowOff>161925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topLeftCell="K10" workbookViewId="0">
      <selection activeCell="X27" sqref="X27"/>
    </sheetView>
  </sheetViews>
  <sheetFormatPr defaultColWidth="9" defaultRowHeight="18" customHeight="1" x14ac:dyDescent="0.15"/>
  <cols>
    <col min="1" max="1" width="2" customWidth="1"/>
    <col min="8" max="8" width="9" style="1"/>
  </cols>
  <sheetData>
    <row r="1" spans="2:8" ht="8.25" customHeight="1" x14ac:dyDescent="0.15"/>
    <row r="2" spans="2:8" ht="18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/>
    </row>
    <row r="3" spans="2:8" ht="18" customHeight="1" x14ac:dyDescent="0.15">
      <c r="B3" s="4" t="s">
        <v>6</v>
      </c>
      <c r="C3" s="4">
        <v>5000</v>
      </c>
      <c r="D3" s="4">
        <v>800</v>
      </c>
      <c r="E3" s="4">
        <v>600</v>
      </c>
      <c r="F3" s="4">
        <v>360</v>
      </c>
      <c r="G3" s="5">
        <f>SUM(C3:F3)</f>
        <v>6760</v>
      </c>
      <c r="H3" s="6"/>
    </row>
    <row r="4" spans="2:8" ht="18" customHeight="1" x14ac:dyDescent="0.15">
      <c r="B4" s="7" t="s">
        <v>7</v>
      </c>
      <c r="C4" s="7">
        <v>4800</v>
      </c>
      <c r="D4" s="7">
        <v>500</v>
      </c>
      <c r="E4" s="7">
        <v>356</v>
      </c>
      <c r="F4" s="7">
        <v>456</v>
      </c>
      <c r="G4" s="8">
        <f t="shared" ref="G4:G9" si="0">SUM(C4:F4)</f>
        <v>6112</v>
      </c>
      <c r="H4" s="6"/>
    </row>
    <row r="5" spans="2:8" ht="18" customHeight="1" x14ac:dyDescent="0.15">
      <c r="B5" s="4" t="s">
        <v>8</v>
      </c>
      <c r="C5" s="4">
        <v>5100</v>
      </c>
      <c r="D5" s="4">
        <v>670</v>
      </c>
      <c r="E5" s="4">
        <v>246</v>
      </c>
      <c r="F5" s="4">
        <v>213</v>
      </c>
      <c r="G5" s="5">
        <f t="shared" si="0"/>
        <v>6229</v>
      </c>
      <c r="H5" s="6"/>
    </row>
    <row r="6" spans="2:8" ht="18" customHeight="1" x14ac:dyDescent="0.15">
      <c r="B6" s="7" t="s">
        <v>9</v>
      </c>
      <c r="C6" s="7">
        <v>5136</v>
      </c>
      <c r="D6" s="7">
        <v>360</v>
      </c>
      <c r="E6" s="7">
        <v>324</v>
      </c>
      <c r="F6" s="7">
        <v>579</v>
      </c>
      <c r="G6" s="8">
        <f t="shared" si="0"/>
        <v>6399</v>
      </c>
      <c r="H6" s="6"/>
    </row>
    <row r="7" spans="2:8" ht="18" customHeight="1" x14ac:dyDescent="0.15">
      <c r="B7" s="4" t="s">
        <v>10</v>
      </c>
      <c r="C7" s="4">
        <v>5243</v>
      </c>
      <c r="D7" s="4">
        <v>980</v>
      </c>
      <c r="E7" s="4">
        <v>690</v>
      </c>
      <c r="F7" s="4">
        <v>210</v>
      </c>
      <c r="G7" s="5">
        <f t="shared" si="0"/>
        <v>7123</v>
      </c>
      <c r="H7" s="6"/>
    </row>
    <row r="8" spans="2:8" ht="18" customHeight="1" x14ac:dyDescent="0.15">
      <c r="B8" s="7" t="s">
        <v>11</v>
      </c>
      <c r="C8" s="7">
        <v>5389</v>
      </c>
      <c r="D8" s="7">
        <v>1200</v>
      </c>
      <c r="E8" s="7">
        <v>246</v>
      </c>
      <c r="F8" s="7">
        <v>358</v>
      </c>
      <c r="G8" s="8">
        <f t="shared" si="0"/>
        <v>7193</v>
      </c>
      <c r="H8" s="6"/>
    </row>
    <row r="9" spans="2:8" ht="18" customHeight="1" x14ac:dyDescent="0.15">
      <c r="B9" s="2" t="s">
        <v>5</v>
      </c>
      <c r="C9" s="2">
        <f>SUM(C3:C8)</f>
        <v>30668</v>
      </c>
      <c r="D9" s="2">
        <f t="shared" ref="D9:F9" si="1">SUM(D3:D8)</f>
        <v>4510</v>
      </c>
      <c r="E9" s="2">
        <f t="shared" si="1"/>
        <v>2462</v>
      </c>
      <c r="F9" s="2">
        <f t="shared" si="1"/>
        <v>2176</v>
      </c>
      <c r="G9" s="2">
        <f t="shared" si="0"/>
        <v>39816</v>
      </c>
      <c r="H9" s="3"/>
    </row>
  </sheetData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2016-05-19T01:40:00Z</dcterms:created>
  <dcterms:modified xsi:type="dcterms:W3CDTF">2019-05-15T10:04:24Z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