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zymon Krakowiak\Documents\programming\VBA\do\VBA-simulations\02-FRUIT\"/>
    </mc:Choice>
  </mc:AlternateContent>
  <xr:revisionPtr revIDLastSave="0" documentId="13_ncr:1_{685918FA-9A9C-471F-88F9-CD18A8BD9065}" xr6:coauthVersionLast="45" xr6:coauthVersionMax="45" xr10:uidLastSave="{00000000-0000-0000-0000-000000000000}"/>
  <bookViews>
    <workbookView xWindow="-120" yWindow="330" windowWidth="29040" windowHeight="15990" xr2:uid="{945754D7-E20B-4A9D-8CFD-AD3326001071}"/>
  </bookViews>
  <sheets>
    <sheet name="menu" sheetId="1" r:id="rId1"/>
    <sheet name="gpw-index-list" sheetId="3" state="hidden" r:id="rId2"/>
    <sheet name="report-template" sheetId="2" state="hidden" r:id="rId3"/>
  </sheets>
  <definedNames>
    <definedName name="ExternalData_1" localSheetId="1" hidden="1">'gpw-index-list'!$A$1:$I$47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10AE44E-8C1A-456E-92B7-B3797621C519}" keepAlive="1" name="Connection1" type="5" refreshedVersion="0" background="1">
    <dbPr connection="Provider=Microsoft.Mashup.OleDb.1;Data Source=$Workbook$;Location=&quot;Table 1&quot;;Extended Properties=&quot;&quot;" commandType="0"/>
  </connection>
  <connection id="2" xr16:uid="{8F6A07CB-5320-4DA9-BB0C-90F7AEC99CFA}" keepAlive="1" name="Query - Notowania GPW - indeksy" description="Connection to the 'Notowania GPW - indeksy' query in the workbook." type="5" refreshedVersion="6" background="1">
    <dbPr connection="Provider=Microsoft.Mashup.OleDb.1;Data Source=$Workbook$;Location=&quot;Notowania GPW - indeksy&quot;;Extended Properties=&quot;&quot;" command="SELECT * FROM [Notowania GPW - indeksy]"/>
  </connection>
  <connection id="3" xr16:uid="{53929738-2D92-43E1-B018-069B0A4CEC37}" keepAlive="1" name="Query - Notowania GPW - indeksy(1)" description="Connection to the 'Notowania GPW - indeksy' query in the workbook." type="5" refreshedVersion="6" background="1" saveData="1">
    <dbPr connection="Provider=Microsoft.Mashup.OleDb.1;Data Source=$Workbook$;Location=&quot;Notowania GPW - indeksy&quot;;Extended Properties=&quot;&quot;" command="SELECT * FROM [Notowania GPW - indeksy]"/>
  </connection>
</connections>
</file>

<file path=xl/sharedStrings.xml><?xml version="1.0" encoding="utf-8"?>
<sst xmlns="http://schemas.openxmlformats.org/spreadsheetml/2006/main" count="101" uniqueCount="62">
  <si>
    <t>Kurs</t>
  </si>
  <si>
    <t>Zmiana</t>
  </si>
  <si>
    <t>Zmiana procentowa</t>
  </si>
  <si>
    <t>Walor</t>
  </si>
  <si>
    <t>Otwarcie</t>
  </si>
  <si>
    <t>Max</t>
  </si>
  <si>
    <t>Min</t>
  </si>
  <si>
    <t>Obrót</t>
  </si>
  <si>
    <t>Czas</t>
  </si>
  <si>
    <t>WIG30</t>
  </si>
  <si>
    <t>27.12 17:15</t>
  </si>
  <si>
    <t>WIG20</t>
  </si>
  <si>
    <t>WIG</t>
  </si>
  <si>
    <t>MWIG40</t>
  </si>
  <si>
    <t>SWIG80</t>
  </si>
  <si>
    <t>NCINDEX</t>
  </si>
  <si>
    <t>WIG-BANKI</t>
  </si>
  <si>
    <t>WIG-BUDOW</t>
  </si>
  <si>
    <t>WIG-CHEMIA</t>
  </si>
  <si>
    <t>WIG-NRCHOM</t>
  </si>
  <si>
    <t>WIG-ENERG</t>
  </si>
  <si>
    <t>WIG-INFO</t>
  </si>
  <si>
    <t>WIG-MEDIA</t>
  </si>
  <si>
    <t>WIG-PALIWA</t>
  </si>
  <si>
    <t>WIG-SPOZYW</t>
  </si>
  <si>
    <t>WIG-GORNIC</t>
  </si>
  <si>
    <t>WIG-TELKOM</t>
  </si>
  <si>
    <t>WIG-LEKI</t>
  </si>
  <si>
    <t>WIG-MOTO</t>
  </si>
  <si>
    <t>WIG-ODZIEZ</t>
  </si>
  <si>
    <t>WIG.GAMES</t>
  </si>
  <si>
    <t>WIGTECH</t>
  </si>
  <si>
    <t>WIG.MS-BAS</t>
  </si>
  <si>
    <t>WIG.MS-FIN</t>
  </si>
  <si>
    <t>WIG.MS-PET</t>
  </si>
  <si>
    <t>WIG-CEE</t>
  </si>
  <si>
    <t>WIG-POLAND</t>
  </si>
  <si>
    <t>WIG-UKRAIN</t>
  </si>
  <si>
    <t>WIGDIV</t>
  </si>
  <si>
    <t>WIG20TR</t>
  </si>
  <si>
    <t>WIG20SHORT</t>
  </si>
  <si>
    <t>27.12 17:10</t>
  </si>
  <si>
    <t>WIG30TR</t>
  </si>
  <si>
    <t>MWIG40TR</t>
  </si>
  <si>
    <t>SWIG80TR</t>
  </si>
  <si>
    <t>WIG20LEV</t>
  </si>
  <si>
    <t>RESPECT</t>
  </si>
  <si>
    <t>WIG-ESG</t>
  </si>
  <si>
    <t>WIG20DVP</t>
  </si>
  <si>
    <t>23.12 17:10</t>
  </si>
  <si>
    <t>MWIG40DVP</t>
  </si>
  <si>
    <t>23.12 11:00</t>
  </si>
  <si>
    <t>SWIG80DVP</t>
  </si>
  <si>
    <t>ETFDAX</t>
  </si>
  <si>
    <t>27.12 17:02</t>
  </si>
  <si>
    <t>ETFSP500</t>
  </si>
  <si>
    <t>ETFW20L</t>
  </si>
  <si>
    <t>27.12 16:24</t>
  </si>
  <si>
    <t>BETAW20TR</t>
  </si>
  <si>
    <t>BETAM40TR</t>
  </si>
  <si>
    <t>BETAW20ST</t>
  </si>
  <si>
    <t>27.12 14:24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</si>
</sst>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zł&quot;_-;\-* #,##0.00\ &quot;zł&quot;_-;_-* &quot;-&quot;??\ &quot;zł&quot;_-;_-@_-"/>
  </numFmts>
  <fonts count="5" x14ac:knownFonts="1">
    <font>
      <sz val="11"/>
      <color theme="1"/>
      <name val="Calibri"/>
      <family val="2"/>
      <charset val="238"/>
      <scheme val="minor"/>
    </font>
    <font>
      <sz val="11"/>
      <color theme="1"/>
      <name val="Arial"/>
      <family val="2"/>
      <charset val="238"/>
    </font>
    <font>
      <sz val="8"/>
      <name val="Calibri"/>
      <family val="2"/>
      <charset val="238"/>
      <scheme val="minor"/>
    </font>
    <font>
      <b/>
      <sz val="11"/>
      <color theme="1"/>
      <name val="Arial"/>
      <family val="2"/>
      <charset val="238"/>
    </font>
    <font>
      <sz val="11"/>
      <color rgb="FF000000"/>
      <name val="Calibri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7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0" xfId="0" applyFont="1"/>
    <xf numFmtId="0" fontId="1" fillId="2" borderId="0" xfId="0" applyFont="1" applyFill="1" applyAlignment="1">
      <alignment vertical="center"/>
    </xf>
    <xf numFmtId="0" fontId="1" fillId="3" borderId="1" xfId="0" applyFont="1" applyFill="1" applyBorder="1" applyAlignment="1">
      <alignment vertical="center"/>
    </xf>
    <xf numFmtId="0" fontId="1" fillId="3" borderId="2" xfId="0" applyFont="1" applyFill="1" applyBorder="1" applyAlignment="1">
      <alignment vertical="center"/>
    </xf>
    <xf numFmtId="0" fontId="1" fillId="3" borderId="3" xfId="0" applyFont="1" applyFill="1" applyBorder="1" applyAlignment="1">
      <alignment vertical="center"/>
    </xf>
    <xf numFmtId="0" fontId="1" fillId="3" borderId="4" xfId="0" applyFont="1" applyFill="1" applyBorder="1" applyAlignment="1">
      <alignment vertical="center"/>
    </xf>
    <xf numFmtId="0" fontId="1" fillId="3" borderId="0" xfId="0" applyFont="1" applyFill="1" applyBorder="1" applyAlignment="1">
      <alignment vertical="center"/>
    </xf>
    <xf numFmtId="0" fontId="1" fillId="3" borderId="5" xfId="0" applyFont="1" applyFill="1" applyBorder="1" applyAlignment="1">
      <alignment vertical="center"/>
    </xf>
    <xf numFmtId="0" fontId="1" fillId="3" borderId="6" xfId="0" applyFont="1" applyFill="1" applyBorder="1" applyAlignment="1">
      <alignment vertical="center"/>
    </xf>
    <xf numFmtId="0" fontId="1" fillId="3" borderId="7" xfId="0" applyFont="1" applyFill="1" applyBorder="1" applyAlignment="1">
      <alignment vertical="center"/>
    </xf>
    <xf numFmtId="0" fontId="1" fillId="3" borderId="8" xfId="0" applyFont="1" applyFill="1" applyBorder="1" applyAlignment="1">
      <alignment vertical="center"/>
    </xf>
    <xf numFmtId="0" fontId="1" fillId="2" borderId="2" xfId="0" applyFont="1" applyFill="1" applyBorder="1" applyAlignment="1">
      <alignment vertical="center"/>
    </xf>
    <xf numFmtId="0" fontId="1" fillId="2" borderId="0" xfId="0" applyFont="1" applyFill="1" applyBorder="1" applyAlignment="1">
      <alignment vertical="center"/>
    </xf>
    <xf numFmtId="0" fontId="1" fillId="2" borderId="0" xfId="0" applyNumberFormat="1" applyFont="1" applyFill="1" applyBorder="1" applyAlignment="1">
      <alignment vertical="center"/>
    </xf>
    <xf numFmtId="0" fontId="1" fillId="2" borderId="0" xfId="0" applyNumberFormat="1" applyFont="1" applyFill="1" applyAlignment="1">
      <alignment vertical="center"/>
    </xf>
    <xf numFmtId="0" fontId="3" fillId="2" borderId="0" xfId="0" applyFont="1" applyFill="1" applyAlignment="1">
      <alignment vertical="center"/>
    </xf>
    <xf numFmtId="0" fontId="1" fillId="2" borderId="0" xfId="0" applyNumberFormat="1" applyFont="1" applyFill="1" applyBorder="1" applyAlignment="1">
      <alignment horizontal="right" vertical="center"/>
    </xf>
    <xf numFmtId="44" fontId="1" fillId="2" borderId="0" xfId="0" applyNumberFormat="1" applyFont="1" applyFill="1" applyBorder="1" applyAlignment="1">
      <alignment horizontal="right" vertical="center"/>
    </xf>
    <xf numFmtId="0" fontId="3" fillId="2" borderId="0" xfId="0" applyNumberFormat="1" applyFont="1" applyFill="1" applyBorder="1" applyAlignment="1">
      <alignment horizontal="right" vertical="center"/>
    </xf>
    <xf numFmtId="44" fontId="1" fillId="2" borderId="0" xfId="0" applyNumberFormat="1" applyFont="1" applyFill="1" applyAlignment="1">
      <alignment horizontal="right" vertical="center"/>
    </xf>
    <xf numFmtId="0" fontId="1" fillId="2" borderId="0" xfId="0" applyNumberFormat="1" applyFont="1" applyFill="1" applyAlignment="1">
      <alignment horizontal="right" vertical="center"/>
    </xf>
    <xf numFmtId="0" fontId="1" fillId="2" borderId="0" xfId="0" applyFont="1" applyFill="1" applyAlignment="1">
      <alignment horizontal="right" vertical="center"/>
    </xf>
    <xf numFmtId="10" fontId="1" fillId="2" borderId="0" xfId="0" applyNumberFormat="1" applyFont="1" applyFill="1" applyAlignment="1">
      <alignment horizontal="right" vertical="center"/>
    </xf>
    <xf numFmtId="0" fontId="0" fillId="0" borderId="0" xfId="0" applyNumberFormat="1"/>
  </cellXfs>
  <cellStyles count="1">
    <cellStyle name="Normal" xfId="0" builtinId="0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Kursy</a:t>
            </a:r>
            <a:r>
              <a:rPr lang="pl-PL" baseline="0"/>
              <a:t> akcji spółek WIG20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menu!$H$3:$H$22</c:f>
              <c:numCache>
                <c:formatCode>General</c:formatCode>
                <c:ptCount val="20"/>
              </c:numCache>
            </c:numRef>
          </c:cat>
          <c:val>
            <c:numRef>
              <c:f>menu!$I$3:$I$22</c:f>
              <c:numCache>
                <c:formatCode>_("zł"* #,##0.00_);_("zł"* \(#,##0.00\);_("zł"* "-"??_);_(@_)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00-BC0A-4869-8639-61D6B791D7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408928"/>
        <c:axId val="182966992"/>
      </c:barChart>
      <c:catAx>
        <c:axId val="193408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82966992"/>
        <c:crosses val="autoZero"/>
        <c:auto val="1"/>
        <c:lblAlgn val="ctr"/>
        <c:lblOffset val="100"/>
        <c:noMultiLvlLbl val="0"/>
      </c:catAx>
      <c:valAx>
        <c:axId val="182966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zł&quot;* #,##0.00_);_(&quot;zł&quot;* \(#,##0.00\);_(&quot;zł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3408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581025</xdr:colOff>
          <xdr:row>1</xdr:row>
          <xdr:rowOff>114300</xdr:rowOff>
        </xdr:from>
        <xdr:to>
          <xdr:col>4</xdr:col>
          <xdr:colOff>0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market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581025</xdr:colOff>
          <xdr:row>4</xdr:row>
          <xdr:rowOff>123825</xdr:rowOff>
        </xdr:from>
        <xdr:to>
          <xdr:col>4</xdr:col>
          <xdr:colOff>0</xdr:colOff>
          <xdr:row>6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Cleanse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7</xdr:row>
          <xdr:rowOff>152400</xdr:rowOff>
        </xdr:from>
        <xdr:to>
          <xdr:col>4</xdr:col>
          <xdr:colOff>0</xdr:colOff>
          <xdr:row>9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charts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53</xdr:row>
      <xdr:rowOff>15904</xdr:rowOff>
    </xdr:from>
    <xdr:to>
      <xdr:col>29</xdr:col>
      <xdr:colOff>259250</xdr:colOff>
      <xdr:row>361</xdr:row>
      <xdr:rowOff>137534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2219D5AC-EB65-4511-82CC-C31685AD150A}" autoFormatId="16" applyNumberFormats="0" applyBorderFormats="0" applyFontFormats="0" applyPatternFormats="0" applyAlignmentFormats="0" applyWidthHeightFormats="0">
  <queryTableRefresh nextId="10">
    <queryTableFields count="9">
      <queryTableField id="1" name="Walor" tableColumnId="1"/>
      <queryTableField id="2" name="Kurs" tableColumnId="2"/>
      <queryTableField id="3" name="Zmiana" tableColumnId="3"/>
      <queryTableField id="4" name="Zmiana procentowa" tableColumnId="4"/>
      <queryTableField id="5" name="Otwarcie" tableColumnId="5"/>
      <queryTableField id="6" name="Max" tableColumnId="6"/>
      <queryTableField id="7" name="Min" tableColumnId="7"/>
      <queryTableField id="8" name="Obrót" tableColumnId="8"/>
      <queryTableField id="9" name="Czas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14E2E61B-062D-4488-B130-02944AEB0D64}" name="Notowania_GPW___indeksy" displayName="Notowania_GPW___indeksy" ref="A1:I47" tableType="queryTable" totalsRowShown="0">
  <autoFilter ref="A1:I47" xr:uid="{E21C70E0-F497-473C-A3EC-E953D3FA3456}"/>
  <tableColumns count="9">
    <tableColumn id="1" xr3:uid="{4602FB5A-D256-4176-AB40-834F97B17420}" uniqueName="1" name="Walor" queryTableFieldId="1" dataDxfId="1"/>
    <tableColumn id="2" xr3:uid="{330BD860-0FF5-42B9-ADE9-CDF1A00F5F0D}" uniqueName="2" name="Kurs" queryTableFieldId="2"/>
    <tableColumn id="3" xr3:uid="{F7048123-4D1B-414A-B11E-7113057C53B1}" uniqueName="3" name="Zmiana" queryTableFieldId="3"/>
    <tableColumn id="4" xr3:uid="{68B8C12F-F920-4DCE-805A-92A5C5F5DB65}" uniqueName="4" name="Zmiana procentowa" queryTableFieldId="4"/>
    <tableColumn id="5" xr3:uid="{D92133BC-6EB1-4CEC-A690-610242F7422A}" uniqueName="5" name="Otwarcie" queryTableFieldId="5"/>
    <tableColumn id="6" xr3:uid="{D29C64F9-9FA3-4C55-B7F0-0CB098BB631E}" uniqueName="6" name="Max" queryTableFieldId="6"/>
    <tableColumn id="7" xr3:uid="{71DF76DD-2A91-4A0D-B938-D853DEF54684}" uniqueName="7" name="Min" queryTableFieldId="7"/>
    <tableColumn id="8" xr3:uid="{89B1A93F-65A4-4153-AF7D-C00F6F80DEE7}" uniqueName="8" name="Obrót" queryTableFieldId="8"/>
    <tableColumn id="9" xr3:uid="{956E1D46-1146-4D89-8EB6-846D176B9AE4}" uniqueName="9" name="Czas" queryTableFieldId="9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E2856-8797-4034-8530-56C2D008B712}">
  <sheetPr codeName="Sheet1"/>
  <dimension ref="A1:XFD83"/>
  <sheetViews>
    <sheetView tabSelected="1" zoomScale="103" workbookViewId="0">
      <selection activeCell="F10" sqref="F10"/>
    </sheetView>
  </sheetViews>
  <sheetFormatPr defaultColWidth="12.7109375" defaultRowHeight="14.25" x14ac:dyDescent="0.25"/>
  <cols>
    <col min="1" max="6" width="12.7109375" style="2"/>
    <col min="7" max="7" width="14.140625" style="2" bestFit="1" customWidth="1"/>
    <col min="8" max="8" width="7.42578125" style="2" bestFit="1" customWidth="1"/>
    <col min="9" max="9" width="12.5703125" style="2" bestFit="1" customWidth="1"/>
    <col min="10" max="10" width="10.85546875" style="2" bestFit="1" customWidth="1"/>
    <col min="11" max="11" width="20.7109375" style="2" bestFit="1" customWidth="1"/>
    <col min="12" max="12" width="17.85546875" style="2" bestFit="1" customWidth="1"/>
    <col min="13" max="13" width="18" style="2" bestFit="1" customWidth="1"/>
    <col min="14" max="14" width="12.42578125" style="2" bestFit="1" customWidth="1"/>
    <col min="15" max="15" width="18.28515625" style="2" bestFit="1" customWidth="1"/>
    <col min="16" max="16" width="8" style="2" bestFit="1" customWidth="1"/>
    <col min="17" max="17" width="17.42578125" style="2" bestFit="1" customWidth="1"/>
    <col min="18" max="16384" width="12.7109375" style="2"/>
  </cols>
  <sheetData>
    <row r="1" spans="1:17 16384:16384" ht="15" thickBot="1" x14ac:dyDescent="0.3">
      <c r="A1" s="13"/>
      <c r="B1" s="13"/>
      <c r="C1" s="13"/>
      <c r="D1" s="12"/>
      <c r="E1" s="12"/>
      <c r="F1" s="12"/>
      <c r="G1" s="12"/>
      <c r="H1" s="12"/>
      <c r="I1" s="12"/>
      <c r="J1" s="12"/>
      <c r="K1" s="12"/>
      <c r="L1" s="14"/>
      <c r="XFD1" s="13"/>
    </row>
    <row r="2" spans="1:17 16384:16384" ht="15" x14ac:dyDescent="0.25">
      <c r="A2" s="3"/>
      <c r="B2" s="4"/>
      <c r="C2" s="4"/>
      <c r="D2" s="4"/>
      <c r="E2" s="5"/>
      <c r="F2" s="13"/>
      <c r="G2" s="17"/>
      <c r="H2" s="17"/>
      <c r="I2" s="20"/>
      <c r="J2" s="20"/>
      <c r="K2" s="23"/>
      <c r="L2" s="23"/>
      <c r="M2" s="23"/>
      <c r="N2" s="21"/>
      <c r="O2" s="23"/>
      <c r="P2" s="19"/>
      <c r="Q2" s="19"/>
      <c r="XFD2" s="14"/>
    </row>
    <row r="3" spans="1:17 16384:16384" x14ac:dyDescent="0.25">
      <c r="A3" s="6"/>
      <c r="B3" s="7"/>
      <c r="C3" s="7"/>
      <c r="D3" s="7"/>
      <c r="E3" s="8"/>
      <c r="F3" s="13"/>
      <c r="G3" s="17"/>
      <c r="H3" s="17"/>
      <c r="I3" s="20"/>
      <c r="J3" s="20"/>
      <c r="K3" s="23"/>
      <c r="L3" s="23"/>
      <c r="M3" s="23"/>
      <c r="N3" s="21"/>
      <c r="O3" s="23"/>
      <c r="P3" s="18"/>
      <c r="Q3" s="18"/>
    </row>
    <row r="4" spans="1:17 16384:16384" x14ac:dyDescent="0.25">
      <c r="A4" s="6"/>
      <c r="B4" s="7"/>
      <c r="C4" s="7"/>
      <c r="D4" s="7"/>
      <c r="E4" s="8"/>
      <c r="F4" s="13"/>
      <c r="G4" s="17"/>
      <c r="H4" s="17"/>
      <c r="I4" s="20"/>
      <c r="J4" s="20"/>
      <c r="K4" s="23"/>
      <c r="L4" s="23"/>
      <c r="M4" s="23"/>
      <c r="N4" s="21"/>
      <c r="O4" s="23"/>
      <c r="P4" s="18"/>
      <c r="Q4" s="18"/>
    </row>
    <row r="5" spans="1:17 16384:16384" x14ac:dyDescent="0.25">
      <c r="A5" s="6"/>
      <c r="B5" s="7"/>
      <c r="C5" s="7"/>
      <c r="D5" s="7"/>
      <c r="E5" s="8"/>
      <c r="F5" s="13"/>
      <c r="G5" s="17"/>
      <c r="H5" s="17"/>
      <c r="I5" s="20"/>
      <c r="J5" s="20"/>
      <c r="K5" s="23"/>
      <c r="L5" s="23"/>
      <c r="M5" s="23"/>
      <c r="N5" s="22"/>
      <c r="O5" s="23"/>
      <c r="P5" s="18"/>
      <c r="Q5" s="18"/>
    </row>
    <row r="6" spans="1:17 16384:16384" x14ac:dyDescent="0.25">
      <c r="A6" s="6"/>
      <c r="B6" s="7"/>
      <c r="C6" s="7"/>
      <c r="D6" s="7"/>
      <c r="E6" s="8"/>
      <c r="F6" s="13"/>
      <c r="G6" s="17"/>
      <c r="H6" s="17"/>
      <c r="I6" s="20"/>
      <c r="J6" s="20"/>
      <c r="K6" s="23"/>
      <c r="L6" s="23"/>
      <c r="M6" s="23"/>
      <c r="N6" s="22"/>
      <c r="O6" s="23"/>
      <c r="P6" s="18"/>
      <c r="Q6" s="18"/>
    </row>
    <row r="7" spans="1:17 16384:16384" x14ac:dyDescent="0.25">
      <c r="A7" s="6"/>
      <c r="B7" s="7"/>
      <c r="C7" s="7"/>
      <c r="D7" s="7"/>
      <c r="E7" s="8"/>
      <c r="F7" s="13"/>
      <c r="G7" s="17"/>
      <c r="H7" s="17"/>
      <c r="I7" s="20"/>
      <c r="J7" s="20"/>
      <c r="K7" s="23"/>
      <c r="L7" s="23"/>
      <c r="M7" s="23"/>
      <c r="N7" s="22"/>
      <c r="O7" s="23"/>
      <c r="P7" s="18"/>
      <c r="Q7" s="18"/>
    </row>
    <row r="8" spans="1:17 16384:16384" x14ac:dyDescent="0.25">
      <c r="A8" s="6"/>
      <c r="B8" s="7"/>
      <c r="C8" s="7"/>
      <c r="D8" s="7"/>
      <c r="E8" s="8"/>
      <c r="F8" s="13"/>
      <c r="G8" s="17"/>
      <c r="H8" s="17"/>
      <c r="I8" s="20"/>
      <c r="J8" s="20"/>
      <c r="K8" s="23"/>
      <c r="L8" s="23"/>
      <c r="M8" s="23"/>
      <c r="N8" s="22"/>
      <c r="O8" s="23"/>
      <c r="P8" s="18"/>
      <c r="Q8" s="18"/>
    </row>
    <row r="9" spans="1:17 16384:16384" x14ac:dyDescent="0.25">
      <c r="A9" s="6"/>
      <c r="B9" s="7"/>
      <c r="C9" s="7"/>
      <c r="D9" s="7"/>
      <c r="E9" s="8"/>
      <c r="F9" s="13"/>
      <c r="G9" s="17"/>
      <c r="H9" s="17"/>
      <c r="I9" s="20"/>
      <c r="J9" s="20"/>
      <c r="K9" s="23"/>
      <c r="L9" s="23"/>
      <c r="M9" s="23"/>
      <c r="N9" s="22"/>
      <c r="O9" s="23"/>
      <c r="P9" s="18"/>
      <c r="Q9" s="18"/>
    </row>
    <row r="10" spans="1:17 16384:16384" x14ac:dyDescent="0.25">
      <c r="A10" s="6"/>
      <c r="B10" s="7"/>
      <c r="C10" s="7"/>
      <c r="D10" s="7"/>
      <c r="E10" s="8"/>
      <c r="F10" s="13"/>
      <c r="G10" s="17"/>
      <c r="H10" s="17"/>
      <c r="I10" s="20"/>
      <c r="J10" s="20"/>
      <c r="K10" s="23"/>
      <c r="L10" s="23"/>
      <c r="M10" s="23"/>
      <c r="N10" s="22"/>
      <c r="O10" s="23"/>
      <c r="P10" s="18"/>
      <c r="Q10" s="18"/>
    </row>
    <row r="11" spans="1:17 16384:16384" x14ac:dyDescent="0.25">
      <c r="A11" s="6"/>
      <c r="B11" s="7"/>
      <c r="C11" s="7"/>
      <c r="D11" s="7"/>
      <c r="E11" s="8"/>
      <c r="F11" s="13"/>
      <c r="G11" s="17"/>
      <c r="H11" s="17"/>
      <c r="I11" s="20"/>
      <c r="J11" s="20"/>
      <c r="K11" s="23"/>
      <c r="L11" s="23"/>
      <c r="M11" s="23"/>
      <c r="N11" s="22"/>
      <c r="O11" s="23"/>
      <c r="P11" s="18"/>
      <c r="Q11" s="18"/>
    </row>
    <row r="12" spans="1:17 16384:16384" x14ac:dyDescent="0.25">
      <c r="A12" s="6"/>
      <c r="B12" s="7"/>
      <c r="C12" s="7"/>
      <c r="D12" s="7"/>
      <c r="E12" s="8"/>
      <c r="F12" s="13"/>
      <c r="G12" s="17"/>
      <c r="H12" s="17"/>
      <c r="I12" s="20"/>
      <c r="J12" s="20"/>
      <c r="K12" s="23"/>
      <c r="L12" s="23"/>
      <c r="M12" s="23"/>
      <c r="N12" s="22"/>
      <c r="O12" s="23"/>
      <c r="P12" s="18"/>
      <c r="Q12" s="18"/>
    </row>
    <row r="13" spans="1:17 16384:16384" x14ac:dyDescent="0.25">
      <c r="A13" s="6"/>
      <c r="B13" s="7"/>
      <c r="C13" s="7"/>
      <c r="D13" s="7"/>
      <c r="E13" s="8"/>
      <c r="F13" s="13"/>
      <c r="G13" s="17"/>
      <c r="H13" s="17"/>
      <c r="I13" s="20"/>
      <c r="J13" s="20"/>
      <c r="K13" s="23"/>
      <c r="L13" s="23"/>
      <c r="M13" s="23"/>
      <c r="N13" s="22"/>
      <c r="O13" s="23"/>
      <c r="P13" s="18"/>
      <c r="Q13" s="18"/>
    </row>
    <row r="14" spans="1:17 16384:16384" x14ac:dyDescent="0.25">
      <c r="A14" s="6"/>
      <c r="B14" s="7"/>
      <c r="C14" s="7"/>
      <c r="D14" s="7"/>
      <c r="E14" s="8"/>
      <c r="F14" s="13"/>
      <c r="G14" s="17"/>
      <c r="H14" s="17"/>
      <c r="I14" s="20"/>
      <c r="J14" s="20"/>
      <c r="K14" s="23"/>
      <c r="L14" s="23"/>
      <c r="M14" s="23"/>
      <c r="N14" s="22"/>
      <c r="O14" s="23"/>
      <c r="P14" s="18"/>
      <c r="Q14" s="18"/>
    </row>
    <row r="15" spans="1:17 16384:16384" x14ac:dyDescent="0.25">
      <c r="A15" s="6"/>
      <c r="B15" s="7"/>
      <c r="C15" s="7"/>
      <c r="D15" s="7"/>
      <c r="E15" s="8"/>
      <c r="F15" s="13"/>
      <c r="G15" s="17"/>
      <c r="H15" s="17"/>
      <c r="I15" s="20"/>
      <c r="J15" s="20"/>
      <c r="K15" s="23"/>
      <c r="L15" s="23"/>
      <c r="M15" s="23"/>
      <c r="N15" s="22"/>
      <c r="O15" s="23"/>
      <c r="P15" s="18"/>
      <c r="Q15" s="18"/>
    </row>
    <row r="16" spans="1:17 16384:16384" x14ac:dyDescent="0.25">
      <c r="A16" s="6"/>
      <c r="B16" s="7"/>
      <c r="C16" s="7"/>
      <c r="D16" s="7"/>
      <c r="E16" s="8"/>
      <c r="F16" s="13"/>
      <c r="G16" s="17"/>
      <c r="H16" s="17"/>
      <c r="I16" s="20"/>
      <c r="J16" s="20"/>
      <c r="K16" s="23"/>
      <c r="L16" s="23"/>
      <c r="M16" s="23"/>
      <c r="N16" s="22"/>
      <c r="O16" s="23"/>
      <c r="P16" s="18"/>
      <c r="Q16" s="18"/>
    </row>
    <row r="17" spans="1:17" x14ac:dyDescent="0.25">
      <c r="A17" s="6"/>
      <c r="B17" s="7"/>
      <c r="C17" s="7"/>
      <c r="D17" s="7"/>
      <c r="E17" s="8"/>
      <c r="F17" s="13"/>
      <c r="G17" s="17"/>
      <c r="H17" s="17"/>
      <c r="I17" s="20"/>
      <c r="J17" s="20"/>
      <c r="K17" s="23"/>
      <c r="L17" s="23"/>
      <c r="M17" s="23"/>
      <c r="N17" s="22"/>
      <c r="O17" s="23"/>
      <c r="P17" s="18"/>
      <c r="Q17" s="18"/>
    </row>
    <row r="18" spans="1:17" x14ac:dyDescent="0.25">
      <c r="A18" s="6"/>
      <c r="B18" s="7"/>
      <c r="C18" s="7"/>
      <c r="D18" s="7"/>
      <c r="E18" s="8"/>
      <c r="F18" s="13"/>
      <c r="G18" s="17"/>
      <c r="H18" s="17"/>
      <c r="I18" s="20"/>
      <c r="J18" s="20"/>
      <c r="K18" s="23"/>
      <c r="L18" s="23"/>
      <c r="M18" s="23"/>
      <c r="N18" s="22"/>
      <c r="O18" s="23"/>
      <c r="P18" s="18"/>
      <c r="Q18" s="18"/>
    </row>
    <row r="19" spans="1:17" x14ac:dyDescent="0.25">
      <c r="A19" s="6"/>
      <c r="B19" s="7"/>
      <c r="C19" s="7"/>
      <c r="D19" s="7"/>
      <c r="E19" s="8"/>
      <c r="F19" s="13"/>
      <c r="G19" s="17"/>
      <c r="H19" s="17"/>
      <c r="I19" s="20"/>
      <c r="J19" s="20"/>
      <c r="K19" s="23"/>
      <c r="L19" s="23"/>
      <c r="M19" s="23"/>
      <c r="N19" s="22"/>
      <c r="O19" s="23"/>
      <c r="P19" s="18"/>
      <c r="Q19" s="18"/>
    </row>
    <row r="20" spans="1:17" x14ac:dyDescent="0.25">
      <c r="A20" s="6"/>
      <c r="B20" s="7"/>
      <c r="C20" s="7"/>
      <c r="D20" s="7"/>
      <c r="E20" s="8"/>
      <c r="F20" s="13"/>
      <c r="G20" s="17"/>
      <c r="H20" s="17"/>
      <c r="I20" s="20"/>
      <c r="J20" s="20"/>
      <c r="K20" s="23"/>
      <c r="L20" s="23"/>
      <c r="M20" s="23"/>
      <c r="N20" s="22"/>
      <c r="O20" s="23"/>
      <c r="P20" s="18"/>
      <c r="Q20" s="18"/>
    </row>
    <row r="21" spans="1:17" x14ac:dyDescent="0.25">
      <c r="A21" s="6"/>
      <c r="B21" s="7"/>
      <c r="C21" s="7"/>
      <c r="D21" s="7"/>
      <c r="E21" s="8"/>
      <c r="F21" s="13"/>
      <c r="G21" s="17"/>
      <c r="H21" s="17"/>
      <c r="I21" s="20"/>
      <c r="J21" s="20"/>
      <c r="K21" s="23"/>
      <c r="L21" s="23"/>
      <c r="M21" s="23"/>
      <c r="N21" s="22"/>
      <c r="O21" s="23"/>
      <c r="P21" s="18"/>
      <c r="Q21" s="18"/>
    </row>
    <row r="22" spans="1:17" x14ac:dyDescent="0.25">
      <c r="A22" s="6"/>
      <c r="B22" s="7"/>
      <c r="C22" s="7"/>
      <c r="D22" s="7"/>
      <c r="E22" s="8"/>
      <c r="F22" s="13"/>
      <c r="G22" s="17"/>
      <c r="H22" s="17"/>
      <c r="I22" s="20"/>
      <c r="J22" s="20"/>
      <c r="K22" s="23"/>
      <c r="L22" s="23"/>
      <c r="M22" s="23"/>
      <c r="N22" s="22"/>
      <c r="O22" s="23"/>
      <c r="P22" s="18"/>
      <c r="Q22" s="18"/>
    </row>
    <row r="23" spans="1:17" ht="15" thickBot="1" x14ac:dyDescent="0.3">
      <c r="A23" s="9"/>
      <c r="B23" s="10"/>
      <c r="C23" s="10"/>
      <c r="D23" s="10"/>
      <c r="E23" s="11"/>
      <c r="F23" s="13"/>
      <c r="G23" s="17"/>
      <c r="H23" s="17"/>
      <c r="I23" s="20"/>
      <c r="J23" s="20"/>
      <c r="K23" s="23"/>
      <c r="L23" s="23"/>
      <c r="M23" s="23"/>
      <c r="N23" s="22"/>
      <c r="O23" s="23"/>
      <c r="P23" s="15"/>
      <c r="Q23" s="15"/>
    </row>
    <row r="24" spans="1:17" x14ac:dyDescent="0.25">
      <c r="G24" s="21"/>
      <c r="H24" s="21"/>
      <c r="I24" s="22"/>
      <c r="J24" s="22"/>
      <c r="K24" s="22"/>
      <c r="L24" s="22"/>
      <c r="M24" s="22"/>
      <c r="N24" s="22"/>
      <c r="O24" s="22"/>
    </row>
    <row r="25" spans="1:17" ht="15" x14ac:dyDescent="0.25">
      <c r="A25" s="15"/>
      <c r="B25" s="16"/>
      <c r="C25" s="16"/>
      <c r="D25" s="16"/>
      <c r="E25" s="16"/>
      <c r="F25" s="16"/>
      <c r="G25" s="21"/>
      <c r="H25" s="21"/>
      <c r="I25" s="22"/>
      <c r="J25" s="22"/>
      <c r="K25" s="22"/>
      <c r="L25" s="22"/>
      <c r="M25" s="22"/>
      <c r="N25" s="22"/>
      <c r="O25" s="22"/>
    </row>
    <row r="26" spans="1:17" x14ac:dyDescent="0.25">
      <c r="A26" s="14"/>
      <c r="B26" s="15"/>
      <c r="C26" s="15"/>
      <c r="D26" s="15"/>
      <c r="E26" s="15"/>
      <c r="F26" s="15"/>
      <c r="G26" s="21"/>
      <c r="H26" s="21"/>
      <c r="I26" s="22"/>
      <c r="J26" s="22"/>
      <c r="K26" s="22"/>
      <c r="L26" s="22"/>
      <c r="M26" s="22"/>
      <c r="N26" s="22"/>
      <c r="O26" s="22"/>
    </row>
    <row r="27" spans="1:17" x14ac:dyDescent="0.25">
      <c r="A27" s="15"/>
      <c r="B27" s="15"/>
      <c r="C27" s="15"/>
      <c r="D27" s="15"/>
      <c r="E27" s="15"/>
      <c r="F27" s="15"/>
      <c r="G27" s="21"/>
      <c r="H27" s="21"/>
      <c r="I27" s="22"/>
      <c r="J27" s="22"/>
      <c r="K27" s="22"/>
      <c r="L27" s="22"/>
      <c r="M27" s="22"/>
      <c r="N27" s="22"/>
      <c r="O27" s="22"/>
    </row>
    <row r="28" spans="1:17" x14ac:dyDescent="0.25">
      <c r="A28" s="15"/>
      <c r="B28" s="15"/>
      <c r="C28" s="15"/>
      <c r="D28" s="15"/>
      <c r="E28" s="15"/>
      <c r="F28" s="15"/>
      <c r="G28" s="21"/>
      <c r="H28" s="21"/>
      <c r="I28" s="22"/>
      <c r="J28" s="22"/>
      <c r="K28" s="22"/>
      <c r="L28" s="22"/>
      <c r="M28" s="22"/>
      <c r="N28" s="22"/>
      <c r="O28" s="22"/>
    </row>
    <row r="29" spans="1:17" x14ac:dyDescent="0.25">
      <c r="A29" s="15"/>
      <c r="B29" s="15"/>
      <c r="C29" s="15"/>
      <c r="D29" s="15"/>
      <c r="E29" s="15"/>
      <c r="F29" s="15"/>
      <c r="G29" s="21"/>
      <c r="H29" s="21"/>
      <c r="I29" s="22"/>
      <c r="J29" s="22"/>
      <c r="K29" s="22"/>
      <c r="L29" s="22"/>
      <c r="M29" s="22"/>
      <c r="N29" s="22"/>
      <c r="O29" s="22"/>
    </row>
    <row r="30" spans="1:17" x14ac:dyDescent="0.25">
      <c r="A30" s="15"/>
      <c r="B30" s="15"/>
      <c r="C30" s="15"/>
      <c r="D30" s="15"/>
      <c r="E30" s="15"/>
      <c r="F30" s="15"/>
      <c r="G30" s="21"/>
      <c r="H30" s="21"/>
      <c r="I30" s="22"/>
      <c r="J30" s="22"/>
      <c r="K30" s="22"/>
      <c r="L30" s="22"/>
      <c r="M30" s="22"/>
      <c r="N30" s="22"/>
      <c r="O30" s="22"/>
    </row>
    <row r="31" spans="1:17" x14ac:dyDescent="0.25">
      <c r="A31" s="15"/>
      <c r="B31" s="15"/>
      <c r="C31" s="15"/>
      <c r="D31" s="15"/>
      <c r="E31" s="15"/>
      <c r="F31" s="15"/>
      <c r="G31" s="21"/>
      <c r="H31" s="21"/>
      <c r="I31" s="22"/>
      <c r="J31" s="22"/>
      <c r="K31" s="22"/>
      <c r="L31" s="22"/>
      <c r="M31" s="22"/>
      <c r="N31" s="22"/>
      <c r="O31" s="22"/>
    </row>
    <row r="32" spans="1:17" x14ac:dyDescent="0.25">
      <c r="A32" s="15"/>
      <c r="B32" s="15"/>
      <c r="C32" s="15"/>
      <c r="D32" s="15"/>
      <c r="E32" s="15"/>
      <c r="F32" s="15"/>
      <c r="G32" s="21"/>
      <c r="H32" s="21"/>
      <c r="I32" s="22"/>
      <c r="J32" s="22"/>
      <c r="K32" s="22"/>
      <c r="L32" s="22"/>
      <c r="M32" s="22"/>
      <c r="N32" s="22"/>
      <c r="O32" s="22"/>
    </row>
    <row r="33" spans="1:15" x14ac:dyDescent="0.25">
      <c r="A33" s="15"/>
      <c r="B33" s="15"/>
      <c r="C33" s="15"/>
      <c r="D33" s="15"/>
      <c r="E33" s="15"/>
      <c r="F33" s="15"/>
      <c r="G33" s="21"/>
      <c r="H33" s="21"/>
      <c r="I33" s="22"/>
      <c r="J33" s="22"/>
      <c r="K33" s="22"/>
      <c r="L33" s="22"/>
      <c r="M33" s="22"/>
      <c r="N33" s="22"/>
      <c r="O33" s="22"/>
    </row>
    <row r="34" spans="1:15" x14ac:dyDescent="0.25">
      <c r="A34" s="15"/>
      <c r="B34" s="15"/>
      <c r="C34" s="15"/>
      <c r="D34" s="15"/>
      <c r="E34" s="15"/>
      <c r="F34" s="15"/>
      <c r="G34" s="21"/>
      <c r="H34" s="21"/>
      <c r="I34" s="22"/>
      <c r="J34" s="22"/>
      <c r="K34" s="22"/>
      <c r="L34" s="22"/>
      <c r="M34" s="22"/>
      <c r="N34" s="22"/>
      <c r="O34" s="22"/>
    </row>
    <row r="35" spans="1:15" x14ac:dyDescent="0.25">
      <c r="A35" s="15"/>
      <c r="B35" s="15"/>
      <c r="C35" s="15"/>
      <c r="D35" s="15"/>
      <c r="E35" s="15"/>
      <c r="F35" s="15"/>
      <c r="G35" s="21"/>
      <c r="H35" s="21"/>
      <c r="I35" s="22"/>
      <c r="J35" s="22"/>
      <c r="K35" s="22"/>
      <c r="L35" s="22"/>
      <c r="M35" s="22"/>
      <c r="N35" s="22"/>
      <c r="O35" s="22"/>
    </row>
    <row r="36" spans="1:15" x14ac:dyDescent="0.25">
      <c r="A36" s="15"/>
      <c r="B36" s="15"/>
      <c r="C36" s="15"/>
      <c r="D36" s="15"/>
      <c r="E36" s="15"/>
      <c r="F36" s="15"/>
      <c r="G36" s="21"/>
      <c r="H36" s="21"/>
      <c r="I36" s="22"/>
      <c r="J36" s="22"/>
      <c r="K36" s="22"/>
      <c r="L36" s="22"/>
      <c r="M36" s="22"/>
      <c r="N36" s="22"/>
      <c r="O36" s="22"/>
    </row>
    <row r="37" spans="1:15" x14ac:dyDescent="0.25">
      <c r="A37" s="15"/>
      <c r="B37" s="15"/>
      <c r="C37" s="15"/>
      <c r="D37" s="15"/>
      <c r="E37" s="15"/>
      <c r="F37" s="15"/>
      <c r="G37" s="21"/>
      <c r="H37" s="21"/>
      <c r="I37" s="22"/>
      <c r="J37" s="22"/>
      <c r="K37" s="22"/>
      <c r="L37" s="22"/>
      <c r="M37" s="22"/>
      <c r="N37" s="22"/>
      <c r="O37" s="22"/>
    </row>
    <row r="38" spans="1:15" x14ac:dyDescent="0.25">
      <c r="A38" s="15"/>
      <c r="B38" s="15"/>
      <c r="C38" s="15"/>
      <c r="D38" s="15"/>
      <c r="E38" s="15"/>
      <c r="F38" s="15"/>
      <c r="G38" s="21"/>
      <c r="H38" s="21"/>
      <c r="I38" s="22"/>
      <c r="J38" s="22"/>
      <c r="K38" s="22"/>
      <c r="L38" s="22"/>
      <c r="M38" s="22"/>
      <c r="N38" s="22"/>
      <c r="O38" s="22"/>
    </row>
    <row r="39" spans="1:15" x14ac:dyDescent="0.25">
      <c r="A39" s="15"/>
      <c r="B39" s="15"/>
      <c r="C39" s="15"/>
      <c r="D39" s="15"/>
      <c r="E39" s="15"/>
      <c r="F39" s="15"/>
      <c r="G39" s="21"/>
      <c r="H39" s="21"/>
      <c r="I39" s="22"/>
      <c r="J39" s="22"/>
      <c r="K39" s="22"/>
      <c r="L39" s="22"/>
      <c r="M39" s="22"/>
      <c r="N39" s="22"/>
      <c r="O39" s="22"/>
    </row>
    <row r="40" spans="1:15" x14ac:dyDescent="0.25">
      <c r="A40" s="15"/>
      <c r="B40" s="15"/>
      <c r="C40" s="15"/>
      <c r="D40" s="15"/>
      <c r="E40" s="15"/>
      <c r="F40" s="15"/>
      <c r="G40" s="21"/>
      <c r="H40" s="21"/>
      <c r="I40" s="22"/>
      <c r="J40" s="22"/>
      <c r="K40" s="22"/>
      <c r="L40" s="22"/>
      <c r="M40" s="22"/>
      <c r="N40" s="22"/>
      <c r="O40" s="22"/>
    </row>
    <row r="41" spans="1:15" x14ac:dyDescent="0.25">
      <c r="A41" s="15"/>
      <c r="B41" s="15"/>
      <c r="C41" s="15"/>
      <c r="D41" s="15"/>
      <c r="E41" s="15"/>
      <c r="F41" s="15"/>
      <c r="G41" s="21"/>
      <c r="H41" s="21"/>
      <c r="I41" s="22"/>
      <c r="J41" s="22"/>
      <c r="K41" s="22"/>
      <c r="L41" s="22"/>
      <c r="M41" s="22"/>
      <c r="N41" s="22"/>
      <c r="O41" s="22"/>
    </row>
    <row r="42" spans="1:15" x14ac:dyDescent="0.25">
      <c r="A42" s="15"/>
      <c r="B42" s="15"/>
      <c r="C42" s="15"/>
      <c r="D42" s="15"/>
      <c r="E42" s="15"/>
      <c r="F42" s="15"/>
      <c r="G42" s="21"/>
      <c r="H42" s="21"/>
      <c r="I42" s="22"/>
      <c r="J42" s="22"/>
      <c r="K42" s="22"/>
      <c r="L42" s="22"/>
      <c r="M42" s="22"/>
      <c r="N42" s="22"/>
      <c r="O42" s="22"/>
    </row>
    <row r="43" spans="1:15" x14ac:dyDescent="0.25">
      <c r="A43" s="15"/>
      <c r="B43" s="15"/>
      <c r="C43" s="15"/>
      <c r="D43" s="15"/>
      <c r="E43" s="15"/>
      <c r="F43" s="15"/>
      <c r="G43" s="21"/>
      <c r="H43" s="21"/>
      <c r="I43" s="22"/>
      <c r="J43" s="22"/>
      <c r="K43" s="22"/>
      <c r="L43" s="22"/>
      <c r="M43" s="22"/>
      <c r="N43" s="22"/>
      <c r="O43" s="22"/>
    </row>
    <row r="44" spans="1:15" x14ac:dyDescent="0.25">
      <c r="A44" s="15"/>
      <c r="B44" s="15"/>
      <c r="C44" s="15"/>
      <c r="D44" s="15"/>
      <c r="E44" s="15"/>
      <c r="F44" s="15"/>
      <c r="G44" s="21"/>
      <c r="H44" s="21"/>
      <c r="I44" s="22"/>
      <c r="J44" s="22"/>
      <c r="K44" s="22"/>
      <c r="L44" s="22"/>
      <c r="M44" s="22"/>
      <c r="N44" s="22"/>
      <c r="O44" s="22"/>
    </row>
    <row r="45" spans="1:15" x14ac:dyDescent="0.25">
      <c r="A45" s="15"/>
      <c r="B45" s="15"/>
      <c r="C45" s="15"/>
      <c r="D45" s="15"/>
      <c r="E45" s="15"/>
      <c r="F45" s="15"/>
      <c r="G45" s="21"/>
      <c r="H45" s="21"/>
      <c r="I45" s="22"/>
      <c r="J45" s="22"/>
      <c r="K45" s="22"/>
      <c r="L45" s="22"/>
      <c r="M45" s="22"/>
      <c r="N45" s="22"/>
      <c r="O45" s="22"/>
    </row>
    <row r="46" spans="1:15" x14ac:dyDescent="0.25">
      <c r="G46" s="21"/>
      <c r="H46" s="21"/>
      <c r="I46" s="22"/>
      <c r="J46" s="22"/>
      <c r="K46" s="22"/>
      <c r="L46" s="22"/>
      <c r="M46" s="22"/>
      <c r="N46" s="22"/>
      <c r="O46" s="22"/>
    </row>
    <row r="47" spans="1:15" x14ac:dyDescent="0.25">
      <c r="G47" s="21"/>
      <c r="H47" s="21"/>
      <c r="I47" s="22"/>
      <c r="J47" s="22"/>
      <c r="K47" s="22"/>
      <c r="L47" s="22"/>
      <c r="M47" s="22"/>
      <c r="N47" s="22"/>
      <c r="O47" s="22"/>
    </row>
    <row r="48" spans="1:15" x14ac:dyDescent="0.25">
      <c r="G48" s="21"/>
      <c r="H48" s="21"/>
      <c r="I48" s="22"/>
      <c r="J48" s="22"/>
      <c r="K48" s="22"/>
      <c r="L48" s="22"/>
      <c r="M48" s="22"/>
      <c r="N48" s="22"/>
      <c r="O48" s="22"/>
    </row>
    <row r="49" spans="7:15" x14ac:dyDescent="0.25">
      <c r="G49" s="21"/>
      <c r="H49" s="21"/>
      <c r="I49" s="22"/>
      <c r="J49" s="22"/>
      <c r="K49" s="22"/>
      <c r="L49" s="22"/>
      <c r="M49" s="22"/>
      <c r="N49" s="22"/>
      <c r="O49" s="22"/>
    </row>
    <row r="50" spans="7:15" x14ac:dyDescent="0.25">
      <c r="G50" s="21"/>
      <c r="H50" s="21"/>
      <c r="I50" s="22"/>
      <c r="J50" s="22"/>
      <c r="K50" s="22"/>
      <c r="L50" s="22"/>
      <c r="M50" s="22"/>
      <c r="N50" s="22"/>
      <c r="O50" s="22"/>
    </row>
    <row r="51" spans="7:15" x14ac:dyDescent="0.25">
      <c r="G51" s="21"/>
      <c r="H51" s="21"/>
      <c r="I51" s="22"/>
      <c r="J51" s="22"/>
      <c r="K51" s="22"/>
      <c r="L51" s="22"/>
      <c r="M51" s="22"/>
      <c r="N51" s="22"/>
      <c r="O51" s="22"/>
    </row>
    <row r="52" spans="7:15" x14ac:dyDescent="0.25">
      <c r="G52" s="21"/>
      <c r="H52" s="21"/>
      <c r="I52" s="22"/>
      <c r="J52" s="22"/>
      <c r="K52" s="22"/>
      <c r="L52" s="22"/>
      <c r="M52" s="22"/>
      <c r="N52" s="22"/>
      <c r="O52" s="22"/>
    </row>
    <row r="53" spans="7:15" x14ac:dyDescent="0.25">
      <c r="G53" s="21"/>
      <c r="H53" s="21"/>
      <c r="I53" s="22"/>
      <c r="J53" s="22"/>
      <c r="K53" s="22"/>
      <c r="L53" s="22"/>
      <c r="M53" s="22"/>
      <c r="N53" s="22"/>
      <c r="O53" s="22"/>
    </row>
    <row r="54" spans="7:15" x14ac:dyDescent="0.25">
      <c r="G54" s="21"/>
      <c r="H54" s="21"/>
      <c r="I54" s="22"/>
      <c r="J54" s="22"/>
      <c r="K54" s="22"/>
      <c r="L54" s="22"/>
      <c r="M54" s="22"/>
      <c r="N54" s="22"/>
      <c r="O54" s="22"/>
    </row>
    <row r="55" spans="7:15" x14ac:dyDescent="0.25">
      <c r="G55" s="21"/>
      <c r="H55" s="21"/>
      <c r="I55" s="22"/>
      <c r="J55" s="22"/>
      <c r="K55" s="22"/>
      <c r="L55" s="22"/>
      <c r="M55" s="22"/>
      <c r="N55" s="22"/>
      <c r="O55" s="22"/>
    </row>
    <row r="56" spans="7:15" x14ac:dyDescent="0.25">
      <c r="G56" s="21"/>
      <c r="H56" s="21"/>
      <c r="I56" s="22"/>
      <c r="J56" s="22"/>
      <c r="K56" s="22"/>
      <c r="L56" s="22"/>
      <c r="M56" s="22"/>
      <c r="N56" s="22"/>
      <c r="O56" s="22"/>
    </row>
    <row r="57" spans="7:15" x14ac:dyDescent="0.25">
      <c r="G57" s="21"/>
      <c r="H57" s="21"/>
      <c r="I57" s="22"/>
      <c r="J57" s="22"/>
      <c r="K57" s="22"/>
      <c r="L57" s="22"/>
      <c r="M57" s="22"/>
      <c r="N57" s="22"/>
      <c r="O57" s="22"/>
    </row>
    <row r="58" spans="7:15" x14ac:dyDescent="0.25">
      <c r="G58" s="21"/>
      <c r="H58" s="21"/>
      <c r="I58" s="22"/>
      <c r="J58" s="22"/>
      <c r="K58" s="22"/>
      <c r="L58" s="22"/>
      <c r="M58" s="22"/>
      <c r="N58" s="22"/>
      <c r="O58" s="22"/>
    </row>
    <row r="59" spans="7:15" x14ac:dyDescent="0.25">
      <c r="G59" s="21"/>
      <c r="H59" s="21"/>
      <c r="I59" s="22"/>
      <c r="J59" s="22"/>
      <c r="K59" s="22"/>
      <c r="L59" s="22"/>
      <c r="M59" s="22"/>
      <c r="N59" s="22"/>
      <c r="O59" s="22"/>
    </row>
    <row r="60" spans="7:15" x14ac:dyDescent="0.25">
      <c r="G60" s="21"/>
      <c r="H60" s="21"/>
      <c r="I60" s="22"/>
      <c r="J60" s="22"/>
      <c r="K60" s="22"/>
      <c r="L60" s="22"/>
      <c r="M60" s="22"/>
      <c r="N60" s="22"/>
      <c r="O60" s="22"/>
    </row>
    <row r="61" spans="7:15" x14ac:dyDescent="0.25">
      <c r="G61" s="21"/>
      <c r="H61" s="21"/>
      <c r="I61" s="22"/>
      <c r="J61" s="22"/>
      <c r="K61" s="22"/>
      <c r="L61" s="22"/>
      <c r="M61" s="22"/>
      <c r="N61" s="22"/>
      <c r="O61" s="22"/>
    </row>
    <row r="62" spans="7:15" x14ac:dyDescent="0.25">
      <c r="G62" s="21"/>
      <c r="H62" s="21"/>
      <c r="I62" s="22"/>
      <c r="J62" s="22"/>
      <c r="K62" s="22"/>
      <c r="L62" s="22"/>
      <c r="M62" s="22"/>
      <c r="N62" s="22"/>
      <c r="O62" s="22"/>
    </row>
    <row r="63" spans="7:15" x14ac:dyDescent="0.25">
      <c r="G63" s="21"/>
      <c r="H63" s="21"/>
      <c r="I63" s="22"/>
      <c r="J63" s="22"/>
      <c r="K63" s="22"/>
      <c r="L63" s="22"/>
      <c r="M63" s="22"/>
      <c r="N63" s="22"/>
      <c r="O63" s="22"/>
    </row>
    <row r="64" spans="7:15" x14ac:dyDescent="0.25">
      <c r="G64" s="21"/>
      <c r="H64" s="21"/>
      <c r="I64" s="22"/>
      <c r="J64" s="22"/>
      <c r="K64" s="22"/>
      <c r="L64" s="22"/>
      <c r="M64" s="22"/>
      <c r="N64" s="22"/>
      <c r="O64" s="22"/>
    </row>
    <row r="65" spans="7:15" x14ac:dyDescent="0.25">
      <c r="G65" s="21"/>
      <c r="H65" s="21"/>
      <c r="I65" s="22"/>
      <c r="J65" s="22"/>
      <c r="K65" s="22"/>
      <c r="L65" s="22"/>
      <c r="M65" s="22"/>
      <c r="N65" s="22"/>
      <c r="O65" s="22"/>
    </row>
    <row r="66" spans="7:15" x14ac:dyDescent="0.25">
      <c r="G66" s="21"/>
      <c r="H66" s="21"/>
      <c r="I66" s="22"/>
      <c r="J66" s="22"/>
      <c r="K66" s="22"/>
      <c r="L66" s="22"/>
      <c r="M66" s="22"/>
      <c r="N66" s="22"/>
      <c r="O66" s="22"/>
    </row>
    <row r="67" spans="7:15" x14ac:dyDescent="0.25">
      <c r="G67" s="21"/>
      <c r="H67" s="21"/>
      <c r="I67" s="22"/>
      <c r="J67" s="22"/>
      <c r="K67" s="22"/>
      <c r="L67" s="22"/>
      <c r="M67" s="22"/>
      <c r="N67" s="22"/>
      <c r="O67" s="22"/>
    </row>
    <row r="68" spans="7:15" x14ac:dyDescent="0.25">
      <c r="G68" s="21"/>
      <c r="H68" s="21"/>
      <c r="I68" s="22"/>
      <c r="J68" s="22"/>
      <c r="K68" s="22"/>
      <c r="L68" s="22"/>
      <c r="M68" s="22"/>
      <c r="N68" s="22"/>
      <c r="O68" s="22"/>
    </row>
    <row r="69" spans="7:15" x14ac:dyDescent="0.25">
      <c r="G69" s="21"/>
      <c r="H69" s="21"/>
      <c r="I69" s="22"/>
      <c r="J69" s="22"/>
      <c r="K69" s="22"/>
      <c r="L69" s="22"/>
      <c r="M69" s="22"/>
      <c r="N69" s="22"/>
      <c r="O69" s="22"/>
    </row>
    <row r="70" spans="7:15" x14ac:dyDescent="0.25">
      <c r="G70" s="21"/>
      <c r="H70" s="21"/>
      <c r="I70" s="22"/>
      <c r="J70" s="22"/>
      <c r="K70" s="22"/>
      <c r="L70" s="22"/>
      <c r="M70" s="22"/>
      <c r="N70" s="22"/>
      <c r="O70" s="22"/>
    </row>
    <row r="71" spans="7:15" x14ac:dyDescent="0.25">
      <c r="G71" s="21"/>
      <c r="H71" s="21"/>
      <c r="I71" s="22"/>
      <c r="J71" s="22"/>
      <c r="K71" s="22"/>
      <c r="L71" s="22"/>
      <c r="M71" s="22"/>
      <c r="N71" s="22"/>
      <c r="O71" s="22"/>
    </row>
    <row r="72" spans="7:15" x14ac:dyDescent="0.25">
      <c r="G72" s="21"/>
      <c r="H72" s="21"/>
      <c r="I72" s="22"/>
      <c r="J72" s="22"/>
      <c r="K72" s="22"/>
      <c r="L72" s="22"/>
      <c r="M72" s="22"/>
      <c r="N72" s="22"/>
      <c r="O72" s="22"/>
    </row>
    <row r="73" spans="7:15" x14ac:dyDescent="0.25">
      <c r="G73" s="21"/>
      <c r="H73" s="21"/>
      <c r="I73" s="22"/>
      <c r="J73" s="22"/>
      <c r="K73" s="22"/>
      <c r="L73" s="22"/>
      <c r="M73" s="22"/>
      <c r="N73" s="22"/>
      <c r="O73" s="22"/>
    </row>
    <row r="74" spans="7:15" x14ac:dyDescent="0.25">
      <c r="G74" s="21"/>
      <c r="H74" s="21"/>
      <c r="I74" s="22"/>
      <c r="J74" s="22"/>
      <c r="K74" s="22"/>
      <c r="L74" s="22"/>
      <c r="M74" s="22"/>
      <c r="N74" s="22"/>
      <c r="O74" s="22"/>
    </row>
    <row r="75" spans="7:15" x14ac:dyDescent="0.25">
      <c r="G75" s="21"/>
      <c r="H75" s="21"/>
      <c r="I75" s="22"/>
      <c r="J75" s="22"/>
      <c r="K75" s="22"/>
      <c r="L75" s="22"/>
      <c r="M75" s="22"/>
      <c r="N75" s="22"/>
      <c r="O75" s="22"/>
    </row>
    <row r="76" spans="7:15" x14ac:dyDescent="0.25">
      <c r="G76" s="21"/>
      <c r="H76" s="21"/>
      <c r="I76" s="22"/>
      <c r="J76" s="22"/>
      <c r="K76" s="22"/>
      <c r="L76" s="22"/>
      <c r="M76" s="22"/>
      <c r="N76" s="22"/>
      <c r="O76" s="22"/>
    </row>
    <row r="77" spans="7:15" x14ac:dyDescent="0.25">
      <c r="G77" s="21"/>
      <c r="H77" s="21"/>
      <c r="I77" s="22"/>
      <c r="J77" s="22"/>
      <c r="K77" s="22"/>
      <c r="L77" s="22"/>
      <c r="M77" s="22"/>
      <c r="N77" s="22"/>
      <c r="O77" s="22"/>
    </row>
    <row r="78" spans="7:15" x14ac:dyDescent="0.25">
      <c r="G78" s="21"/>
      <c r="H78" s="21"/>
      <c r="I78" s="22"/>
      <c r="J78" s="22"/>
      <c r="K78" s="22"/>
      <c r="L78" s="22"/>
      <c r="M78" s="22"/>
      <c r="N78" s="22"/>
      <c r="O78" s="22"/>
    </row>
    <row r="79" spans="7:15" x14ac:dyDescent="0.25">
      <c r="G79" s="21"/>
      <c r="H79" s="21"/>
      <c r="I79" s="22"/>
      <c r="J79" s="22"/>
      <c r="K79" s="22"/>
      <c r="L79" s="22"/>
      <c r="M79" s="22"/>
      <c r="N79" s="22"/>
      <c r="O79" s="22"/>
    </row>
    <row r="80" spans="7:15" x14ac:dyDescent="0.25">
      <c r="G80" s="21"/>
      <c r="H80" s="21"/>
      <c r="I80" s="22"/>
      <c r="J80" s="22"/>
      <c r="K80" s="22"/>
      <c r="L80" s="22"/>
      <c r="M80" s="22"/>
      <c r="N80" s="22"/>
      <c r="O80" s="22"/>
    </row>
    <row r="81" spans="7:15" x14ac:dyDescent="0.25">
      <c r="G81" s="21"/>
      <c r="H81" s="21"/>
      <c r="I81" s="22"/>
      <c r="J81" s="22"/>
      <c r="K81" s="22"/>
      <c r="L81" s="22"/>
      <c r="M81" s="22"/>
      <c r="N81" s="22"/>
      <c r="O81" s="22"/>
    </row>
    <row r="82" spans="7:15" x14ac:dyDescent="0.25">
      <c r="G82" s="21"/>
      <c r="H82" s="21"/>
      <c r="I82" s="22"/>
      <c r="J82" s="22"/>
      <c r="K82" s="22"/>
      <c r="L82" s="22"/>
      <c r="M82" s="22"/>
      <c r="N82" s="22"/>
      <c r="O82" s="22"/>
    </row>
    <row r="83" spans="7:15" x14ac:dyDescent="0.25">
      <c r="G83" s="21"/>
      <c r="H83" s="21"/>
      <c r="I83" s="22"/>
      <c r="J83" s="22"/>
      <c r="K83" s="22"/>
      <c r="L83" s="22"/>
      <c r="M83" s="22"/>
      <c r="N83" s="22"/>
      <c r="O83" s="22"/>
    </row>
  </sheetData>
  <phoneticPr fontId="2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 altText="Import market data">
                <anchor moveWithCells="1" sizeWithCells="1">
                  <from>
                    <xdr:col>0</xdr:col>
                    <xdr:colOff>581025</xdr:colOff>
                    <xdr:row>1</xdr:row>
                    <xdr:rowOff>114300</xdr:rowOff>
                  </from>
                  <to>
                    <xdr:col>4</xdr:col>
                    <xdr:colOff>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tton2_Click">
                <anchor moveWithCells="1" sizeWithCells="1">
                  <from>
                    <xdr:col>0</xdr:col>
                    <xdr:colOff>581025</xdr:colOff>
                    <xdr:row>4</xdr:row>
                    <xdr:rowOff>123825</xdr:rowOff>
                  </from>
                  <to>
                    <xdr:col>4</xdr:col>
                    <xdr:colOff>0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utton3_Click">
                <anchor moveWithCells="1" sizeWithCells="1">
                  <from>
                    <xdr:col>0</xdr:col>
                    <xdr:colOff>590550</xdr:colOff>
                    <xdr:row>7</xdr:row>
                    <xdr:rowOff>152400</xdr:rowOff>
                  </from>
                  <to>
                    <xdr:col>4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AC7B9-231C-423F-B6E8-CF1DCDA92C21}">
  <sheetPr codeName="Sheet3"/>
  <dimension ref="A1:I47"/>
  <sheetViews>
    <sheetView workbookViewId="0">
      <selection activeCell="E51" sqref="E51"/>
    </sheetView>
  </sheetViews>
  <sheetFormatPr defaultRowHeight="15" x14ac:dyDescent="0.25"/>
  <cols>
    <col min="1" max="1" width="13.7109375" bestFit="1" customWidth="1"/>
    <col min="2" max="2" width="9" bestFit="1" customWidth="1"/>
    <col min="3" max="3" width="9.7109375" bestFit="1" customWidth="1"/>
    <col min="4" max="4" width="21" bestFit="1" customWidth="1"/>
    <col min="5" max="5" width="11.28515625" bestFit="1" customWidth="1"/>
    <col min="6" max="7" width="9" bestFit="1" customWidth="1"/>
    <col min="8" max="8" width="10" bestFit="1" customWidth="1"/>
    <col min="9" max="9" width="10.5703125" bestFit="1" customWidth="1"/>
  </cols>
  <sheetData>
    <row r="1" spans="1:9" x14ac:dyDescent="0.25">
      <c r="A1" t="s">
        <v>3</v>
      </c>
      <c r="B1" t="s">
        <v>0</v>
      </c>
      <c r="C1" t="s">
        <v>1</v>
      </c>
      <c r="D1" t="s">
        <v>2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s="24" t="s">
        <v>9</v>
      </c>
      <c r="B2">
        <v>2474.88</v>
      </c>
      <c r="C2">
        <v>13.12</v>
      </c>
      <c r="D2">
        <v>5.3E-3</v>
      </c>
      <c r="E2">
        <v>2470.7399999999998</v>
      </c>
      <c r="F2">
        <v>2489.36</v>
      </c>
      <c r="G2">
        <v>2470.42</v>
      </c>
      <c r="H2">
        <v>365587104</v>
      </c>
      <c r="I2" s="24" t="s">
        <v>10</v>
      </c>
    </row>
    <row r="3" spans="1:9" x14ac:dyDescent="0.25">
      <c r="A3" s="24" t="s">
        <v>11</v>
      </c>
      <c r="B3">
        <v>2151.7399999999998</v>
      </c>
      <c r="C3">
        <v>9.1999999999999993</v>
      </c>
      <c r="D3">
        <v>4.3E-3</v>
      </c>
      <c r="E3">
        <v>2145.77</v>
      </c>
      <c r="F3">
        <v>2167.4699999999998</v>
      </c>
      <c r="G3">
        <v>2145.77</v>
      </c>
      <c r="H3">
        <v>334203968</v>
      </c>
      <c r="I3" s="24" t="s">
        <v>10</v>
      </c>
    </row>
    <row r="4" spans="1:9" x14ac:dyDescent="0.25">
      <c r="A4" s="24" t="s">
        <v>12</v>
      </c>
      <c r="B4">
        <v>57877.81</v>
      </c>
      <c r="C4">
        <v>308.10000000000002</v>
      </c>
      <c r="D4">
        <v>5.4000000000000003E-3</v>
      </c>
      <c r="E4">
        <v>57769.5</v>
      </c>
      <c r="F4">
        <v>58132.76</v>
      </c>
      <c r="G4">
        <v>57766.76</v>
      </c>
      <c r="H4">
        <v>411582848</v>
      </c>
      <c r="I4" s="24" t="s">
        <v>10</v>
      </c>
    </row>
    <row r="5" spans="1:9" x14ac:dyDescent="0.25">
      <c r="A5" s="24" t="s">
        <v>13</v>
      </c>
      <c r="B5">
        <v>3915.57</v>
      </c>
      <c r="C5">
        <v>31.03</v>
      </c>
      <c r="D5">
        <v>8.0000000000000002E-3</v>
      </c>
      <c r="E5">
        <v>3887.46</v>
      </c>
      <c r="F5">
        <v>3924.08</v>
      </c>
      <c r="G5">
        <v>3887.46</v>
      </c>
      <c r="H5">
        <v>58841072</v>
      </c>
      <c r="I5" s="24" t="s">
        <v>10</v>
      </c>
    </row>
    <row r="6" spans="1:9" x14ac:dyDescent="0.25">
      <c r="A6" s="24" t="s">
        <v>14</v>
      </c>
      <c r="B6">
        <v>11983.14</v>
      </c>
      <c r="C6">
        <v>75.25</v>
      </c>
      <c r="D6">
        <v>6.3E-3</v>
      </c>
      <c r="E6">
        <v>11943.52</v>
      </c>
      <c r="F6">
        <v>11994.31</v>
      </c>
      <c r="G6">
        <v>11943.52</v>
      </c>
      <c r="H6">
        <v>13269694</v>
      </c>
      <c r="I6" s="24" t="s">
        <v>10</v>
      </c>
    </row>
    <row r="7" spans="1:9" x14ac:dyDescent="0.25">
      <c r="A7" s="24" t="s">
        <v>15</v>
      </c>
      <c r="B7">
        <v>236.41</v>
      </c>
      <c r="C7">
        <v>4.4400000000000004</v>
      </c>
      <c r="D7">
        <v>1.9099999999999999E-2</v>
      </c>
      <c r="E7">
        <v>232.28</v>
      </c>
      <c r="F7">
        <v>236.98</v>
      </c>
      <c r="G7">
        <v>231.91</v>
      </c>
      <c r="H7">
        <v>8621585</v>
      </c>
      <c r="I7" s="24" t="s">
        <v>10</v>
      </c>
    </row>
    <row r="8" spans="1:9" x14ac:dyDescent="0.25">
      <c r="A8" s="24" t="s">
        <v>16</v>
      </c>
      <c r="B8">
        <v>6783.78</v>
      </c>
      <c r="C8">
        <v>13.29</v>
      </c>
      <c r="D8">
        <v>2E-3</v>
      </c>
      <c r="E8">
        <v>6770.65</v>
      </c>
      <c r="F8">
        <v>6801.94</v>
      </c>
      <c r="G8">
        <v>6763.01</v>
      </c>
      <c r="H8">
        <v>94982552</v>
      </c>
      <c r="I8" s="24" t="s">
        <v>10</v>
      </c>
    </row>
    <row r="9" spans="1:9" x14ac:dyDescent="0.25">
      <c r="A9" s="24" t="s">
        <v>17</v>
      </c>
      <c r="B9">
        <v>2268.3200000000002</v>
      </c>
      <c r="C9">
        <v>0.11</v>
      </c>
      <c r="D9">
        <v>0</v>
      </c>
      <c r="E9">
        <v>2264.63</v>
      </c>
      <c r="F9">
        <v>2287.5100000000002</v>
      </c>
      <c r="G9">
        <v>2258.7399999999998</v>
      </c>
      <c r="H9">
        <v>5680447</v>
      </c>
      <c r="I9" s="24" t="s">
        <v>10</v>
      </c>
    </row>
    <row r="10" spans="1:9" x14ac:dyDescent="0.25">
      <c r="A10" s="24" t="s">
        <v>18</v>
      </c>
      <c r="B10">
        <v>8463.82</v>
      </c>
      <c r="C10">
        <v>165.01</v>
      </c>
      <c r="D10">
        <v>1.9900000000000001E-2</v>
      </c>
      <c r="E10">
        <v>8356.2199999999993</v>
      </c>
      <c r="F10">
        <v>8465.1</v>
      </c>
      <c r="G10">
        <v>8356.2199999999993</v>
      </c>
      <c r="H10">
        <v>3244962</v>
      </c>
      <c r="I10" s="24" t="s">
        <v>10</v>
      </c>
    </row>
    <row r="11" spans="1:9" x14ac:dyDescent="0.25">
      <c r="A11" s="24" t="s">
        <v>19</v>
      </c>
      <c r="B11">
        <v>2484.36</v>
      </c>
      <c r="C11">
        <v>26.85</v>
      </c>
      <c r="D11">
        <v>1.09E-2</v>
      </c>
      <c r="E11">
        <v>2463.0500000000002</v>
      </c>
      <c r="F11">
        <v>2484.36</v>
      </c>
      <c r="G11">
        <v>2454.13</v>
      </c>
      <c r="H11">
        <v>3925457</v>
      </c>
      <c r="I11" s="24" t="s">
        <v>10</v>
      </c>
    </row>
    <row r="12" spans="1:9" x14ac:dyDescent="0.25">
      <c r="A12" s="24" t="s">
        <v>20</v>
      </c>
      <c r="B12">
        <v>1966.52</v>
      </c>
      <c r="C12">
        <v>25.65</v>
      </c>
      <c r="D12">
        <v>1.32E-2</v>
      </c>
      <c r="E12">
        <v>1961.85</v>
      </c>
      <c r="F12">
        <v>1985.96</v>
      </c>
      <c r="G12">
        <v>1954.11</v>
      </c>
      <c r="H12">
        <v>15200109</v>
      </c>
      <c r="I12" s="24" t="s">
        <v>10</v>
      </c>
    </row>
    <row r="13" spans="1:9" x14ac:dyDescent="0.25">
      <c r="A13" s="24" t="s">
        <v>21</v>
      </c>
      <c r="B13">
        <v>2817.69</v>
      </c>
      <c r="C13">
        <v>40.76</v>
      </c>
      <c r="D13">
        <v>1.47E-2</v>
      </c>
      <c r="E13">
        <v>2789.67</v>
      </c>
      <c r="F13">
        <v>2835.47</v>
      </c>
      <c r="G13">
        <v>2789.67</v>
      </c>
      <c r="H13">
        <v>3480001</v>
      </c>
      <c r="I13" s="24" t="s">
        <v>10</v>
      </c>
    </row>
    <row r="14" spans="1:9" x14ac:dyDescent="0.25">
      <c r="A14" s="24" t="s">
        <v>22</v>
      </c>
      <c r="B14">
        <v>5371.23</v>
      </c>
      <c r="C14">
        <v>59.86</v>
      </c>
      <c r="D14">
        <v>1.1299999999999999E-2</v>
      </c>
      <c r="E14">
        <v>5362.25</v>
      </c>
      <c r="F14">
        <v>5371.23</v>
      </c>
      <c r="G14">
        <v>5313.09</v>
      </c>
      <c r="H14">
        <v>681398</v>
      </c>
      <c r="I14" s="24" t="s">
        <v>10</v>
      </c>
    </row>
    <row r="15" spans="1:9" x14ac:dyDescent="0.25">
      <c r="A15" s="24" t="s">
        <v>23</v>
      </c>
      <c r="B15">
        <v>6484.27</v>
      </c>
      <c r="C15">
        <v>39.26</v>
      </c>
      <c r="D15">
        <v>6.1000000000000004E-3</v>
      </c>
      <c r="E15">
        <v>6493.73</v>
      </c>
      <c r="F15">
        <v>6564.84</v>
      </c>
      <c r="G15">
        <v>6463.61</v>
      </c>
      <c r="H15">
        <v>69530512</v>
      </c>
      <c r="I15" s="24" t="s">
        <v>10</v>
      </c>
    </row>
    <row r="16" spans="1:9" x14ac:dyDescent="0.25">
      <c r="A16" s="24" t="s">
        <v>24</v>
      </c>
      <c r="B16">
        <v>3173.85</v>
      </c>
      <c r="C16">
        <v>-14.16</v>
      </c>
      <c r="D16">
        <v>-4.4000000000000003E-3</v>
      </c>
      <c r="E16">
        <v>3186.92</v>
      </c>
      <c r="F16">
        <v>3186.92</v>
      </c>
      <c r="G16">
        <v>3141.69</v>
      </c>
      <c r="H16">
        <v>4556342</v>
      </c>
      <c r="I16" s="24" t="s">
        <v>10</v>
      </c>
    </row>
    <row r="17" spans="1:9" x14ac:dyDescent="0.25">
      <c r="A17" s="24" t="s">
        <v>25</v>
      </c>
      <c r="B17">
        <v>3099.76</v>
      </c>
      <c r="C17">
        <v>44.49</v>
      </c>
      <c r="D17">
        <v>1.46E-2</v>
      </c>
      <c r="E17">
        <v>3088.49</v>
      </c>
      <c r="F17">
        <v>3147.54</v>
      </c>
      <c r="G17">
        <v>3088.49</v>
      </c>
      <c r="H17">
        <v>40855348</v>
      </c>
      <c r="I17" s="24" t="s">
        <v>10</v>
      </c>
    </row>
    <row r="18" spans="1:9" x14ac:dyDescent="0.25">
      <c r="A18" s="24" t="s">
        <v>26</v>
      </c>
      <c r="B18">
        <v>874.57</v>
      </c>
      <c r="C18">
        <v>10.66</v>
      </c>
      <c r="D18">
        <v>1.23E-2</v>
      </c>
      <c r="E18">
        <v>870.37</v>
      </c>
      <c r="F18">
        <v>879.8</v>
      </c>
      <c r="G18">
        <v>869.35</v>
      </c>
      <c r="H18">
        <v>17167588</v>
      </c>
      <c r="I18" s="24" t="s">
        <v>10</v>
      </c>
    </row>
    <row r="19" spans="1:9" x14ac:dyDescent="0.25">
      <c r="A19" s="24" t="s">
        <v>27</v>
      </c>
      <c r="B19">
        <v>5177.67</v>
      </c>
      <c r="C19">
        <v>17.62</v>
      </c>
      <c r="D19">
        <v>3.3999999999999998E-3</v>
      </c>
      <c r="E19">
        <v>5220.24</v>
      </c>
      <c r="F19">
        <v>5220.24</v>
      </c>
      <c r="G19">
        <v>5149.12</v>
      </c>
      <c r="H19">
        <v>1120525</v>
      </c>
      <c r="I19" s="24" t="s">
        <v>10</v>
      </c>
    </row>
    <row r="20" spans="1:9" x14ac:dyDescent="0.25">
      <c r="A20" s="24" t="s">
        <v>28</v>
      </c>
      <c r="B20">
        <v>3471.02</v>
      </c>
      <c r="C20">
        <v>27.29</v>
      </c>
      <c r="D20">
        <v>7.9000000000000008E-3</v>
      </c>
      <c r="E20">
        <v>3459.28</v>
      </c>
      <c r="F20">
        <v>3494.47</v>
      </c>
      <c r="G20">
        <v>3434.91</v>
      </c>
      <c r="H20">
        <v>1360359</v>
      </c>
      <c r="I20" s="24" t="s">
        <v>10</v>
      </c>
    </row>
    <row r="21" spans="1:9" x14ac:dyDescent="0.25">
      <c r="A21" s="24" t="s">
        <v>29</v>
      </c>
      <c r="B21">
        <v>5666.79</v>
      </c>
      <c r="C21">
        <v>69.41</v>
      </c>
      <c r="D21">
        <v>1.24E-2</v>
      </c>
      <c r="E21">
        <v>5650.44</v>
      </c>
      <c r="F21">
        <v>5701.16</v>
      </c>
      <c r="G21">
        <v>5598.04</v>
      </c>
      <c r="H21">
        <v>13962888</v>
      </c>
      <c r="I21" s="24" t="s">
        <v>10</v>
      </c>
    </row>
    <row r="22" spans="1:9" x14ac:dyDescent="0.25">
      <c r="A22" s="24" t="s">
        <v>30</v>
      </c>
      <c r="B22">
        <v>18637.47</v>
      </c>
      <c r="C22">
        <v>-94.5</v>
      </c>
      <c r="D22">
        <v>-5.0000000000000001E-3</v>
      </c>
      <c r="E22">
        <v>18812.080000000002</v>
      </c>
      <c r="F22">
        <v>18924.54</v>
      </c>
      <c r="G22">
        <v>18581.060000000001</v>
      </c>
      <c r="H22">
        <v>69458392</v>
      </c>
      <c r="I22" s="24" t="s">
        <v>10</v>
      </c>
    </row>
    <row r="23" spans="1:9" x14ac:dyDescent="0.25">
      <c r="A23" s="24" t="s">
        <v>31</v>
      </c>
      <c r="B23">
        <v>10841.01</v>
      </c>
      <c r="C23">
        <v>73.790000000000006</v>
      </c>
      <c r="D23">
        <v>6.8999999999999999E-3</v>
      </c>
      <c r="E23">
        <v>10821.64</v>
      </c>
      <c r="F23">
        <v>10898.96</v>
      </c>
      <c r="G23">
        <v>10821.64</v>
      </c>
      <c r="H23">
        <v>91321528</v>
      </c>
      <c r="I23" s="24" t="s">
        <v>10</v>
      </c>
    </row>
    <row r="24" spans="1:9" x14ac:dyDescent="0.25">
      <c r="A24" s="24" t="s">
        <v>32</v>
      </c>
      <c r="B24">
        <v>8553.2099999999991</v>
      </c>
      <c r="C24">
        <v>111.44</v>
      </c>
      <c r="D24">
        <v>1.32E-2</v>
      </c>
      <c r="E24">
        <v>8553.7199999999993</v>
      </c>
      <c r="F24">
        <v>8676.93</v>
      </c>
      <c r="G24">
        <v>8542.16</v>
      </c>
      <c r="H24">
        <v>52930536</v>
      </c>
      <c r="I24" s="24" t="s">
        <v>10</v>
      </c>
    </row>
    <row r="25" spans="1:9" x14ac:dyDescent="0.25">
      <c r="A25" s="24" t="s">
        <v>33</v>
      </c>
      <c r="B25">
        <v>9979.33</v>
      </c>
      <c r="C25">
        <v>2.66</v>
      </c>
      <c r="D25">
        <v>2.9999999999999997E-4</v>
      </c>
      <c r="E25">
        <v>9964.26</v>
      </c>
      <c r="F25">
        <v>10008.16</v>
      </c>
      <c r="G25">
        <v>9946.83</v>
      </c>
      <c r="H25">
        <v>112503064</v>
      </c>
      <c r="I25" s="24" t="s">
        <v>10</v>
      </c>
    </row>
    <row r="26" spans="1:9" x14ac:dyDescent="0.25">
      <c r="A26" s="24" t="s">
        <v>34</v>
      </c>
      <c r="B26">
        <v>8296.42</v>
      </c>
      <c r="C26">
        <v>37.619999999999997</v>
      </c>
      <c r="D26">
        <v>4.5999999999999999E-3</v>
      </c>
      <c r="E26">
        <v>8302.2000000000007</v>
      </c>
      <c r="F26">
        <v>8416.52</v>
      </c>
      <c r="G26">
        <v>8266.64</v>
      </c>
      <c r="H26">
        <v>72322912</v>
      </c>
      <c r="I26" s="24" t="s">
        <v>10</v>
      </c>
    </row>
    <row r="27" spans="1:9" x14ac:dyDescent="0.25">
      <c r="A27" s="24" t="s">
        <v>35</v>
      </c>
      <c r="B27">
        <v>1189.3900000000001</v>
      </c>
      <c r="C27">
        <v>11.89</v>
      </c>
      <c r="D27">
        <v>1.01E-2</v>
      </c>
      <c r="E27">
        <v>1191.55</v>
      </c>
      <c r="F27">
        <v>1191.9000000000001</v>
      </c>
      <c r="G27">
        <v>1189.3900000000001</v>
      </c>
      <c r="H27">
        <v>4419936</v>
      </c>
      <c r="I27" s="24" t="s">
        <v>10</v>
      </c>
    </row>
    <row r="28" spans="1:9" x14ac:dyDescent="0.25">
      <c r="A28" s="24" t="s">
        <v>36</v>
      </c>
      <c r="B28">
        <v>59085.23</v>
      </c>
      <c r="C28">
        <v>316.63</v>
      </c>
      <c r="D28">
        <v>5.4000000000000003E-3</v>
      </c>
      <c r="E28">
        <v>59286.82</v>
      </c>
      <c r="F28">
        <v>59286.82</v>
      </c>
      <c r="G28">
        <v>59084.21</v>
      </c>
      <c r="H28">
        <v>405962240</v>
      </c>
      <c r="I28" s="24" t="s">
        <v>10</v>
      </c>
    </row>
    <row r="29" spans="1:9" x14ac:dyDescent="0.25">
      <c r="A29" s="24" t="s">
        <v>37</v>
      </c>
      <c r="B29">
        <v>361.41</v>
      </c>
      <c r="C29">
        <v>-2.54</v>
      </c>
      <c r="D29">
        <v>-7.0000000000000001E-3</v>
      </c>
      <c r="E29">
        <v>363.62</v>
      </c>
      <c r="F29">
        <v>363.62</v>
      </c>
      <c r="G29">
        <v>361.31</v>
      </c>
      <c r="H29">
        <v>4312555</v>
      </c>
      <c r="I29" s="24" t="s">
        <v>10</v>
      </c>
    </row>
    <row r="30" spans="1:9" x14ac:dyDescent="0.25">
      <c r="A30" s="24" t="s">
        <v>38</v>
      </c>
      <c r="B30">
        <v>1052.3900000000001</v>
      </c>
      <c r="C30">
        <v>7.27</v>
      </c>
      <c r="D30">
        <v>7.0000000000000001E-3</v>
      </c>
      <c r="E30">
        <v>1047.8</v>
      </c>
      <c r="F30">
        <v>1055.72</v>
      </c>
      <c r="G30">
        <v>1046.8599999999999</v>
      </c>
      <c r="H30">
        <v>142933408</v>
      </c>
      <c r="I30" s="24" t="s">
        <v>10</v>
      </c>
    </row>
    <row r="31" spans="1:9" x14ac:dyDescent="0.25">
      <c r="A31" s="24" t="s">
        <v>39</v>
      </c>
      <c r="B31">
        <v>3917.45</v>
      </c>
      <c r="C31">
        <v>16.739999999999998</v>
      </c>
      <c r="D31">
        <v>4.3E-3</v>
      </c>
      <c r="E31">
        <v>3917.16</v>
      </c>
      <c r="F31">
        <v>3943.58</v>
      </c>
      <c r="G31">
        <v>3913.3</v>
      </c>
      <c r="H31">
        <v>334203968</v>
      </c>
      <c r="I31" s="24" t="s">
        <v>10</v>
      </c>
    </row>
    <row r="32" spans="1:9" x14ac:dyDescent="0.25">
      <c r="A32" s="24" t="s">
        <v>40</v>
      </c>
      <c r="B32">
        <v>3642.01</v>
      </c>
      <c r="C32">
        <v>-14.78</v>
      </c>
      <c r="D32">
        <v>-4.0000000000000001E-3</v>
      </c>
      <c r="E32">
        <v>3652.2</v>
      </c>
      <c r="F32">
        <v>3652.2</v>
      </c>
      <c r="G32">
        <v>3615.16</v>
      </c>
      <c r="H32">
        <v>0</v>
      </c>
      <c r="I32" s="24" t="s">
        <v>41</v>
      </c>
    </row>
    <row r="33" spans="1:9" x14ac:dyDescent="0.25">
      <c r="A33" s="24" t="s">
        <v>42</v>
      </c>
      <c r="B33">
        <v>4443.57</v>
      </c>
      <c r="C33">
        <v>23.55</v>
      </c>
      <c r="D33">
        <v>5.3E-3</v>
      </c>
      <c r="E33">
        <v>4464.1000000000004</v>
      </c>
      <c r="F33">
        <v>4464.1000000000004</v>
      </c>
      <c r="G33">
        <v>4443.1000000000004</v>
      </c>
      <c r="H33">
        <v>365587104</v>
      </c>
      <c r="I33" s="24" t="s">
        <v>10</v>
      </c>
    </row>
    <row r="34" spans="1:9" x14ac:dyDescent="0.25">
      <c r="A34" s="24" t="s">
        <v>43</v>
      </c>
      <c r="B34">
        <v>5094.63</v>
      </c>
      <c r="C34">
        <v>40.369999999999997</v>
      </c>
      <c r="D34">
        <v>8.0000000000000002E-3</v>
      </c>
      <c r="E34">
        <v>5058.0600000000004</v>
      </c>
      <c r="F34">
        <v>5102.28</v>
      </c>
      <c r="G34">
        <v>5058.0600000000004</v>
      </c>
      <c r="H34">
        <v>58841072</v>
      </c>
      <c r="I34" s="24" t="s">
        <v>10</v>
      </c>
    </row>
    <row r="35" spans="1:9" x14ac:dyDescent="0.25">
      <c r="A35" s="24" t="s">
        <v>44</v>
      </c>
      <c r="B35">
        <v>15165.85</v>
      </c>
      <c r="C35">
        <v>95.24</v>
      </c>
      <c r="D35">
        <v>6.3E-3</v>
      </c>
      <c r="E35">
        <v>15115.7</v>
      </c>
      <c r="F35">
        <v>15177.78</v>
      </c>
      <c r="G35">
        <v>15115.7</v>
      </c>
      <c r="H35">
        <v>13269694</v>
      </c>
      <c r="I35" s="24" t="s">
        <v>10</v>
      </c>
    </row>
    <row r="36" spans="1:9" x14ac:dyDescent="0.25">
      <c r="A36" s="24" t="s">
        <v>45</v>
      </c>
      <c r="B36">
        <v>566.79</v>
      </c>
      <c r="C36">
        <v>4.76</v>
      </c>
      <c r="D36">
        <v>8.5000000000000006E-3</v>
      </c>
      <c r="E36">
        <v>563.65</v>
      </c>
      <c r="F36">
        <v>575.04</v>
      </c>
      <c r="G36">
        <v>563.65</v>
      </c>
      <c r="H36">
        <v>0</v>
      </c>
      <c r="I36" s="24" t="s">
        <v>41</v>
      </c>
    </row>
    <row r="37" spans="1:9" x14ac:dyDescent="0.25">
      <c r="A37" s="24" t="s">
        <v>46</v>
      </c>
      <c r="B37">
        <v>2512.2399999999998</v>
      </c>
      <c r="C37">
        <v>15.74</v>
      </c>
      <c r="D37">
        <v>6.3E-3</v>
      </c>
      <c r="E37">
        <v>2503.64</v>
      </c>
      <c r="F37">
        <v>2524.5700000000002</v>
      </c>
      <c r="G37">
        <v>2502.6</v>
      </c>
      <c r="H37">
        <v>222383680</v>
      </c>
      <c r="I37" s="24" t="s">
        <v>10</v>
      </c>
    </row>
    <row r="38" spans="1:9" x14ac:dyDescent="0.25">
      <c r="A38" s="24" t="s">
        <v>47</v>
      </c>
      <c r="B38">
        <v>9986.0400000000009</v>
      </c>
      <c r="C38">
        <v>53.78</v>
      </c>
      <c r="D38">
        <v>5.4000000000000003E-3</v>
      </c>
      <c r="E38">
        <v>9964.49</v>
      </c>
      <c r="F38">
        <v>10032.94</v>
      </c>
      <c r="G38">
        <v>9962.09</v>
      </c>
      <c r="H38">
        <v>384890112</v>
      </c>
      <c r="I38" s="24" t="s">
        <v>10</v>
      </c>
    </row>
    <row r="39" spans="1:9" x14ac:dyDescent="0.25">
      <c r="A39" s="24" t="s">
        <v>48</v>
      </c>
      <c r="B39">
        <v>69.09</v>
      </c>
      <c r="C39">
        <v>0</v>
      </c>
      <c r="D39">
        <v>0</v>
      </c>
      <c r="E39">
        <v>69.09</v>
      </c>
      <c r="F39">
        <v>69.09</v>
      </c>
      <c r="G39">
        <v>69.09</v>
      </c>
      <c r="H39">
        <v>0</v>
      </c>
      <c r="I39" s="24" t="s">
        <v>49</v>
      </c>
    </row>
    <row r="40" spans="1:9" x14ac:dyDescent="0.25">
      <c r="A40" s="24" t="s">
        <v>50</v>
      </c>
      <c r="B40">
        <v>117.22</v>
      </c>
      <c r="C40">
        <v>0</v>
      </c>
      <c r="D40">
        <v>0</v>
      </c>
      <c r="E40">
        <v>117.22</v>
      </c>
      <c r="F40">
        <v>117.22</v>
      </c>
      <c r="G40">
        <v>117.22</v>
      </c>
      <c r="H40">
        <v>0</v>
      </c>
      <c r="I40" s="24" t="s">
        <v>51</v>
      </c>
    </row>
    <row r="41" spans="1:9" x14ac:dyDescent="0.25">
      <c r="A41" s="24" t="s">
        <v>52</v>
      </c>
      <c r="B41">
        <v>410.71</v>
      </c>
      <c r="C41">
        <v>0</v>
      </c>
      <c r="D41">
        <v>0</v>
      </c>
      <c r="E41">
        <v>410.71</v>
      </c>
      <c r="F41">
        <v>410.71</v>
      </c>
      <c r="G41">
        <v>410.71</v>
      </c>
      <c r="H41">
        <v>0</v>
      </c>
      <c r="I41" s="24" t="s">
        <v>51</v>
      </c>
    </row>
    <row r="42" spans="1:9" x14ac:dyDescent="0.25">
      <c r="A42" s="24" t="s">
        <v>53</v>
      </c>
      <c r="B42">
        <v>536</v>
      </c>
      <c r="C42">
        <v>0.6</v>
      </c>
      <c r="D42">
        <v>1.1000000000000001E-3</v>
      </c>
      <c r="E42">
        <v>537.70000000000005</v>
      </c>
      <c r="F42">
        <v>539.6</v>
      </c>
      <c r="G42">
        <v>536</v>
      </c>
      <c r="H42">
        <v>79171</v>
      </c>
      <c r="I42" s="24" t="s">
        <v>54</v>
      </c>
    </row>
    <row r="43" spans="1:9" x14ac:dyDescent="0.25">
      <c r="A43" s="24" t="s">
        <v>55</v>
      </c>
      <c r="B43">
        <v>126.32</v>
      </c>
      <c r="C43">
        <v>-0.24</v>
      </c>
      <c r="D43">
        <v>-1.9E-3</v>
      </c>
      <c r="E43">
        <v>127.98</v>
      </c>
      <c r="F43">
        <v>127.98</v>
      </c>
      <c r="G43">
        <v>126</v>
      </c>
      <c r="H43">
        <v>274568</v>
      </c>
      <c r="I43" s="24" t="s">
        <v>54</v>
      </c>
    </row>
    <row r="44" spans="1:9" x14ac:dyDescent="0.25">
      <c r="A44" s="24" t="s">
        <v>56</v>
      </c>
      <c r="B44">
        <v>266.64999999999998</v>
      </c>
      <c r="C44">
        <v>2.0499999999999998</v>
      </c>
      <c r="D44">
        <v>7.7000000000000002E-3</v>
      </c>
      <c r="E44">
        <v>267</v>
      </c>
      <c r="F44">
        <v>268.05</v>
      </c>
      <c r="G44">
        <v>265</v>
      </c>
      <c r="H44">
        <v>117309</v>
      </c>
      <c r="I44" s="24" t="s">
        <v>57</v>
      </c>
    </row>
    <row r="45" spans="1:9" x14ac:dyDescent="0.25">
      <c r="A45" s="24" t="s">
        <v>58</v>
      </c>
      <c r="B45">
        <v>36.75</v>
      </c>
      <c r="C45">
        <v>0.23</v>
      </c>
      <c r="D45">
        <v>6.3E-3</v>
      </c>
      <c r="E45">
        <v>36.93</v>
      </c>
      <c r="F45">
        <v>37.06</v>
      </c>
      <c r="G45">
        <v>36.685000000000002</v>
      </c>
      <c r="H45">
        <v>760107</v>
      </c>
      <c r="I45" s="24" t="s">
        <v>54</v>
      </c>
    </row>
    <row r="46" spans="1:9" x14ac:dyDescent="0.25">
      <c r="A46" s="24" t="s">
        <v>59</v>
      </c>
      <c r="B46">
        <v>54.29</v>
      </c>
      <c r="C46">
        <v>0.33</v>
      </c>
      <c r="D46">
        <v>6.1000000000000004E-3</v>
      </c>
      <c r="E46">
        <v>54.18</v>
      </c>
      <c r="F46">
        <v>54.58</v>
      </c>
      <c r="G46">
        <v>54.18</v>
      </c>
      <c r="H46">
        <v>111143</v>
      </c>
      <c r="I46" s="24" t="s">
        <v>54</v>
      </c>
    </row>
    <row r="47" spans="1:9" x14ac:dyDescent="0.25">
      <c r="A47" s="24" t="s">
        <v>60</v>
      </c>
      <c r="B47">
        <v>378.2</v>
      </c>
      <c r="C47">
        <v>-3.5</v>
      </c>
      <c r="D47">
        <v>-9.1999999999999998E-3</v>
      </c>
      <c r="E47">
        <v>378.3</v>
      </c>
      <c r="F47">
        <v>378.3</v>
      </c>
      <c r="G47">
        <v>378.2</v>
      </c>
      <c r="H47">
        <v>13239</v>
      </c>
      <c r="I47" s="24" t="s">
        <v>61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CC80E-6C70-41D8-9DA3-5594DAB44C08}">
  <sheetPr codeName="Sheet2"/>
  <dimension ref="A1"/>
  <sheetViews>
    <sheetView view="pageLayout" zoomScaleNormal="100" workbookViewId="0">
      <selection activeCell="F10" sqref="F10"/>
    </sheetView>
  </sheetViews>
  <sheetFormatPr defaultRowHeight="14.25" x14ac:dyDescent="0.2"/>
  <cols>
    <col min="1" max="6" width="9.140625" style="1"/>
    <col min="7" max="8" width="9.140625" style="1" customWidth="1"/>
    <col min="9" max="16384" width="9.140625" style="1"/>
  </cols>
  <sheetData/>
  <pageMargins left="0.7" right="0.7" top="0.75" bottom="0.75" header="0.3" footer="0.3"/>
  <pageSetup paperSize="9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B68A5B8-62C8-4FCA-A45C-A27BE18078B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menu</vt:lpstr>
      <vt:lpstr>gpw-index-list</vt:lpstr>
      <vt:lpstr>report-template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Szymon Krakowiak</dc:creator>
  <cp:lastModifiedBy>Szymon Krakowiak</cp:lastModifiedBy>
  <dcterms:created xsi:type="dcterms:W3CDTF">2019-12-10T11:03:22Z</dcterms:created>
  <dcterms:modified xsi:type="dcterms:W3CDTF">2019-12-29T19:25:53Z</dcterms:modified>
</cp:coreProperties>
</file>