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southpacificlaundry-my.sharepoint.com/personal/aaron_bell_splservices_com_au/Documents/SPL Reporting/PO Tracking/Procurement Solution/PO Tracker-Migration/"/>
    </mc:Choice>
  </mc:AlternateContent>
  <xr:revisionPtr revIDLastSave="0" documentId="8_{D8606F34-9124-4C2B-826E-FC4AF3C40D2D}" xr6:coauthVersionLast="47" xr6:coauthVersionMax="47" xr10:uidLastSave="{00000000-0000-0000-0000-000000000000}"/>
  <workbookProtection workbookAlgorithmName="SHA-512" workbookHashValue="kZTfYZV4ePsoalR/wgNWHgILuFwZ/TzrypBgnia4y7581j1luTv71iHrIlhMHcGxf6/8Ek5nW7GgGiXtBaqkgw==" workbookSaltValue="Ow1z5bm/x97mYt39n0A25w==" workbookSpinCount="100000" lockStructure="1"/>
  <bookViews>
    <workbookView xWindow="-240" yWindow="-13068" windowWidth="23256" windowHeight="13176" xr2:uid="{A472BB1B-F9B8-446E-870F-F84DBC568271}"/>
  </bookViews>
  <sheets>
    <sheet name="MKY" sheetId="32" r:id="rId1"/>
    <sheet name="LEGEND" sheetId="16" r:id="rId2"/>
  </sheets>
  <definedNames>
    <definedName name="Adelaide2">LEGEND!#REF!</definedName>
    <definedName name="deBrand">#REF!</definedName>
    <definedName name="deCurr">#REF!</definedName>
    <definedName name="deItem">#REF!</definedName>
    <definedName name="deMeas">#REF!</definedName>
    <definedName name="deMeasQ">#REF!</definedName>
    <definedName name="deMonth">#REF!</definedName>
    <definedName name="deRange">#REF!</definedName>
    <definedName name="deStckGrCust">#REF!</definedName>
    <definedName name="deTras">#REF!</definedName>
    <definedName name="deVer">#REF!</definedName>
    <definedName name="fltBrand">#REF!</definedName>
    <definedName name="kAppName">#REF!</definedName>
    <definedName name="kCubeiIM">#REF!</definedName>
    <definedName name="kCubeOpenPO">#REF!</definedName>
    <definedName name="kCubePO">#REF!</definedName>
    <definedName name="kCubePriceLevel">#REF!</definedName>
    <definedName name="kCubeSales">#REF!</definedName>
    <definedName name="kCubeSalesOrder">#REF!</definedName>
    <definedName name="kCubeSI">#REF!</definedName>
    <definedName name="kCubeStockSummary">#REF!</definedName>
    <definedName name="kCurrentMonth">#REF!</definedName>
    <definedName name="kDimDBRefresh">#REF!</definedName>
    <definedName name="kDimItemAttr">#REF!</definedName>
    <definedName name="kDimItemName">#REF!</definedName>
    <definedName name="kDimItemPC">#REF!</definedName>
    <definedName name="kDimLastUpdatedOnAttr">#REF!</definedName>
    <definedName name="kDimMonth">#REF!</definedName>
    <definedName name="kDimSalesItemAttr">#REF!</definedName>
    <definedName name="kDimSalesLocAttr">#REF!</definedName>
    <definedName name="kJedCnn">#REF!</definedName>
    <definedName name="kJedCnnFin">#REF!</definedName>
    <definedName name="kJedCnnSales">#REF!</definedName>
    <definedName name="kJedDB">#REF!</definedName>
    <definedName name="kJedDBFin">#REF!</definedName>
    <definedName name="kJedDBSales">#REF!</definedName>
    <definedName name="kJedSvr">#REF!</definedName>
    <definedName name="kJedUsr">#REF!</definedName>
    <definedName name="kJedUsrGrp">#REF!</definedName>
    <definedName name="kMonthLY">#REF!</definedName>
    <definedName name="kNow">#REF!</definedName>
    <definedName name="kReportName">#REF!</definedName>
    <definedName name="kVers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_ADE_8f5d1da6-aaaa-40cf-9103-ca6e6fce5f62" name="PO_ADE" connection="Query - PO_ADE"/>
          <x15:modelTable id="PO_BRI_b8b99799-770a-4014-8740-e50e6a92e92f" name="PO_BRI" connection="Query - PO_BRI"/>
          <x15:modelTable id="PO_CAI_42b26d9d-ccea-4ecf-87a8-e31d0a1b509e" name="PO_CAI" connection="Query - PO_CAI"/>
          <x15:modelTable id="PO_MAC_1068cff7-209e-4782-a4b9-fd4c01e6754b" name="PO_MAC" connection="Query - PO_MAC"/>
          <x15:modelTable id="PO_MEL_3f49e3e1-bfb9-4036-862c-a09f44e22d55" name="PO_MEL" connection="Query - PO_MEL"/>
          <x15:modelTable id="PO_SYD_64f7a764-475d-4d54-bec6-a8a97839f7fa" name="PO_SYD" connection="Query - PO_SYD"/>
          <x15:modelTable id="PO_PER_6b16b428-0bc7-4609-b818-d37ea7134b2a" name="PO_PER" connection="Query - PO_PER"/>
          <x15:modelTable id="ALL_SITES_3fece5b3-4b99-498f-84dc-d1782edf3749" name="ALL_SITES" connection="Query - ALL_SIT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E9BEF0-C1C2-42AB-8B4C-342DBA767C9E}" name="Query - ALL_SITES" description="Connection to the 'ALL_SITES' query in the workbook." type="100" refreshedVersion="8" minRefreshableVersion="5">
    <extLst>
      <ext xmlns:x15="http://schemas.microsoft.com/office/spreadsheetml/2010/11/main" uri="{DE250136-89BD-433C-8126-D09CA5730AF9}">
        <x15:connection id="7cc36df9-c57c-433e-8dd4-b2e9a995b062"/>
      </ext>
    </extLst>
  </connection>
  <connection id="2" xr16:uid="{C42B5A29-6F7A-4217-AE5D-7EB81DF05D6B}" name="Query - PO_ADE" description="Connection to the 'PO_ADE' query in the workbook." type="100" refreshedVersion="8" minRefreshableVersion="5">
    <extLst>
      <ext xmlns:x15="http://schemas.microsoft.com/office/spreadsheetml/2010/11/main" uri="{DE250136-89BD-433C-8126-D09CA5730AF9}">
        <x15:connection id="512485a6-096b-4613-83ef-3852195a9780"/>
      </ext>
    </extLst>
  </connection>
  <connection id="3" xr16:uid="{96530ED1-00F2-401E-8313-BD845FD99127}" name="Query - PO_BRI" description="Connection to the 'PO_BRI' query in the workbook." type="100" refreshedVersion="8" minRefreshableVersion="5">
    <extLst>
      <ext xmlns:x15="http://schemas.microsoft.com/office/spreadsheetml/2010/11/main" uri="{DE250136-89BD-433C-8126-D09CA5730AF9}">
        <x15:connection id="6a26e394-40e4-472a-b93b-66c173869a1f"/>
      </ext>
    </extLst>
  </connection>
  <connection id="4" xr16:uid="{1A0E6F97-657B-41D1-8532-BDD6C6713B90}" name="Query - PO_CAI" description="Connection to the 'PO_CAI' query in the workbook." type="100" refreshedVersion="8" minRefreshableVersion="5">
    <extLst>
      <ext xmlns:x15="http://schemas.microsoft.com/office/spreadsheetml/2010/11/main" uri="{DE250136-89BD-433C-8126-D09CA5730AF9}">
        <x15:connection id="013b0c50-6308-4495-9084-b09caa75ee05"/>
      </ext>
    </extLst>
  </connection>
  <connection id="5" xr16:uid="{68DD6E14-24C6-491E-AAC1-FB96AB33A6BF}" name="Query - PO_MAC" description="Connection to the 'PO_MAC' query in the workbook." type="100" refreshedVersion="8" minRefreshableVersion="5">
    <extLst>
      <ext xmlns:x15="http://schemas.microsoft.com/office/spreadsheetml/2010/11/main" uri="{DE250136-89BD-433C-8126-D09CA5730AF9}">
        <x15:connection id="b683899a-87b7-4665-b01b-65f2113b4590"/>
      </ext>
    </extLst>
  </connection>
  <connection id="6" xr16:uid="{9B0EF66E-B6F0-4F0C-96FE-2E0F38352E0A}" name="Query - PO_MEL" description="Connection to the 'PO_MEL' query in the workbook." type="100" refreshedVersion="8" minRefreshableVersion="5">
    <extLst>
      <ext xmlns:x15="http://schemas.microsoft.com/office/spreadsheetml/2010/11/main" uri="{DE250136-89BD-433C-8126-D09CA5730AF9}">
        <x15:connection id="6e44cac1-08fb-4061-99f1-d8b613d421d3"/>
      </ext>
    </extLst>
  </connection>
  <connection id="7" xr16:uid="{4BB29070-7F24-4444-9F90-754A6B5F0059}" name="Query - PO_PER" description="Connection to the 'PO_PER' query in the workbook." type="100" refreshedVersion="8" minRefreshableVersion="5">
    <extLst>
      <ext xmlns:x15="http://schemas.microsoft.com/office/spreadsheetml/2010/11/main" uri="{DE250136-89BD-433C-8126-D09CA5730AF9}">
        <x15:connection id="3b19a9d1-b2e7-41a6-a252-badce2d7be26"/>
      </ext>
    </extLst>
  </connection>
  <connection id="8" xr16:uid="{183ED65D-00C8-45F5-AAAA-93872BCFADEB}" name="Query - PO_SYD" description="Connection to the 'PO_SYD' query in the workbook." type="100" refreshedVersion="8" minRefreshableVersion="5">
    <extLst>
      <ext xmlns:x15="http://schemas.microsoft.com/office/spreadsheetml/2010/11/main" uri="{DE250136-89BD-433C-8126-D09CA5730AF9}">
        <x15:connection id="da0341bf-14d3-4cff-91cd-7bef1e25e005"/>
      </ext>
    </extLst>
  </connection>
  <connection id="9" xr16:uid="{165FF345-6FD3-45EA-9A61-FEE5E985098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<sst xmlns="http://schemas.openxmlformats.org/spreadsheetml/2006/main" count="3397" uniqueCount="274">
  <si>
    <t>Site</t>
  </si>
  <si>
    <t>Order Date</t>
  </si>
  <si>
    <t>Order QTY</t>
  </si>
  <si>
    <t>SOH-STATE</t>
  </si>
  <si>
    <t>SOH-ALL</t>
  </si>
  <si>
    <t>SOH-HC</t>
  </si>
  <si>
    <t>Unit Price</t>
  </si>
  <si>
    <t>Total Order Price</t>
  </si>
  <si>
    <t>Product Category</t>
  </si>
  <si>
    <t>Product Type</t>
  </si>
  <si>
    <t>Product Description</t>
  </si>
  <si>
    <t>Product Code</t>
  </si>
  <si>
    <t>Supplier Code</t>
  </si>
  <si>
    <t>Supplier Name</t>
  </si>
  <si>
    <t>Purchase Order Reason</t>
  </si>
  <si>
    <t>Customer Name</t>
  </si>
  <si>
    <t>Comments</t>
  </si>
  <si>
    <t>PO #</t>
  </si>
  <si>
    <t>Approval Status</t>
  </si>
  <si>
    <t>Approval Comments</t>
  </si>
  <si>
    <t>Order Status</t>
  </si>
  <si>
    <t>Due Date</t>
  </si>
  <si>
    <t>Goods Receipt Date</t>
  </si>
  <si>
    <t>Delivery Status</t>
  </si>
  <si>
    <t>QTY Received</t>
  </si>
  <si>
    <t>INV #</t>
  </si>
  <si>
    <t>Capitalized Month</t>
  </si>
  <si>
    <t>Capitalized Comments</t>
  </si>
  <si>
    <t>QTY Received $</t>
  </si>
  <si>
    <t>QTY Pending $</t>
  </si>
  <si>
    <t>QTY Cancelled $</t>
  </si>
  <si>
    <t>Posting Date</t>
  </si>
  <si>
    <t>Mackay</t>
  </si>
  <si>
    <t>Pool-Accommodation</t>
  </si>
  <si>
    <t>Sheeting</t>
  </si>
  <si>
    <t>Queen sheet 260 x 305cm C/P 70/30 SH - 20 SPL</t>
  </si>
  <si>
    <t>Approved</t>
  </si>
  <si>
    <t>Received in Full</t>
  </si>
  <si>
    <t>02-Feb 2023</t>
  </si>
  <si>
    <t>Bedding</t>
  </si>
  <si>
    <t>Pillowcases - plain</t>
  </si>
  <si>
    <t>Towelling</t>
  </si>
  <si>
    <t>BATH TOWEL POLYCORE COMBED 70X155 GSM 625 SPL</t>
  </si>
  <si>
    <t>FACE WASHER STANDARD 33 X 33 SPL</t>
  </si>
  <si>
    <t>03-Mar 2023</t>
  </si>
  <si>
    <t>King sheet 305 x 305cm C/P 70/30 SH - 15 SPL</t>
  </si>
  <si>
    <t>King sheet P/C 50/50 40/40 140/100 305 x 305cm 4mm striped RFID SPL</t>
  </si>
  <si>
    <t>STD Pillowcases P/C 50/50 40/40 140/100 51 x 76 + 18cm 4mm striped RFID SPL</t>
  </si>
  <si>
    <t>SHEET KING SINGLE CHARCOAL VAT DYED 203 X 302CM SPL - RFID</t>
  </si>
  <si>
    <t>SIMBA</t>
  </si>
  <si>
    <t xml:space="preserve">Depletion </t>
  </si>
  <si>
    <t>Civeo</t>
  </si>
  <si>
    <t>05-May 2023</t>
  </si>
  <si>
    <t>BATH MAT VAT DYED CHARCOAL 51X75CM SPL - RFID</t>
  </si>
  <si>
    <t>Pillowcases 51 x 76cm + 18cm C/P 70/30 PC - 1RFID SPL</t>
  </si>
  <si>
    <t>Partial Receipt</t>
  </si>
  <si>
    <t>06-Jun 2023</t>
  </si>
  <si>
    <t>07-Jul 2023</t>
  </si>
  <si>
    <t>08-Aug 2023</t>
  </si>
  <si>
    <t>Queen sheet P/C 50/50 40/40 140/100 260 x 305cm 4mm striped RFID SPL</t>
  </si>
  <si>
    <t>Tableware</t>
  </si>
  <si>
    <t>SERVIETTE WHT CARESS 20X20 (50X50CM)</t>
  </si>
  <si>
    <t>TEA TOWELS C/P 85/15 45X80CM SPL LOGO - RED/BLUE/WHITE</t>
  </si>
  <si>
    <t>PILLOWCASES CHARCOAL VAT DYED 46 X 70CM SPL - RFID</t>
  </si>
  <si>
    <t>QUILT COVER P/C 50/50 CHARCOAL 154 X 205CM SPL - RFID</t>
  </si>
  <si>
    <t>Sheet Queen Charcoal P/C 50/50 18/18 60/60  VAT dyed 258cm x302cm - RFID</t>
  </si>
  <si>
    <t>BATH TOWEL VAT DYED CHARCOAL 68 X 150CM SPL - RFID</t>
  </si>
  <si>
    <t>Order Cancelled</t>
  </si>
  <si>
    <t>Checked</t>
  </si>
  <si>
    <t>Quilt cover Queen Charcoal  P/C VAT dyed - RFID</t>
  </si>
  <si>
    <t>09-Sep 2023</t>
  </si>
  <si>
    <t>Hand Towel Polycore 40 x 80cm GSM 600 RFID  SPL</t>
  </si>
  <si>
    <t>10-Oct 2023</t>
  </si>
  <si>
    <t>Laundry</t>
  </si>
  <si>
    <t xml:space="preserve">queen fibresmart doonas </t>
  </si>
  <si>
    <t>New Customer (Specify)</t>
  </si>
  <si>
    <t>01-Jan 2024</t>
  </si>
  <si>
    <t>BATH MAT LUXURY 60 X 80 SPL</t>
  </si>
  <si>
    <t>12-Dec 2023</t>
  </si>
  <si>
    <t>03-Mar 2024</t>
  </si>
  <si>
    <t>02-Feb 2024</t>
  </si>
  <si>
    <t>11-Nov 2023</t>
  </si>
  <si>
    <t>KING Single sheet 210 x 305 C/P 70/30 SH - 24 SPL</t>
  </si>
  <si>
    <t>Kitchen</t>
  </si>
  <si>
    <t>TEA TOWELS C/P 85/15 45X80CM SPL LOGO - BLUE/WHITE</t>
  </si>
  <si>
    <t>Pool-F&amp;B</t>
  </si>
  <si>
    <t>Caress Tablecloth 137 x 275cm black 100% polyester SPL</t>
  </si>
  <si>
    <t>05-May 2024</t>
  </si>
  <si>
    <t>civeo</t>
  </si>
  <si>
    <t>06-Jun 2024</t>
  </si>
  <si>
    <t>07-Jul 2024</t>
  </si>
  <si>
    <t>08-Aug 2024</t>
  </si>
  <si>
    <t>King Single Mattress Protector</t>
  </si>
  <si>
    <t>BATH MAT 1 -RFID</t>
  </si>
  <si>
    <t>09-Sep 2024</t>
  </si>
  <si>
    <t>CIVEO</t>
  </si>
  <si>
    <t>10-Oct 2024</t>
  </si>
  <si>
    <t>12-Dec 2024</t>
  </si>
  <si>
    <t xml:space="preserve">civeo  </t>
  </si>
  <si>
    <t>11-Nov 2024</t>
  </si>
  <si>
    <t>MKY149</t>
  </si>
  <si>
    <t>MKY324</t>
  </si>
  <si>
    <t>MKY344</t>
  </si>
  <si>
    <t>Pool towel blue/ white - RPT01</t>
  </si>
  <si>
    <t>Pillowcases King  53 x 93cm + 18 P/C 50/50 - HPC2</t>
  </si>
  <si>
    <t>01-Jul-25</t>
  </si>
  <si>
    <t xml:space="preserve">Host </t>
  </si>
  <si>
    <t>IN00399450</t>
  </si>
  <si>
    <t>IN00399402</t>
  </si>
  <si>
    <t>MKY346</t>
  </si>
  <si>
    <t>IN00401572</t>
  </si>
  <si>
    <t>IN00401578</t>
  </si>
  <si>
    <t>host</t>
  </si>
  <si>
    <t>MKY345</t>
  </si>
  <si>
    <t>no date no Del Dkt</t>
  </si>
  <si>
    <t>IN00401571</t>
  </si>
  <si>
    <t>simba</t>
  </si>
  <si>
    <t>mky346</t>
  </si>
  <si>
    <t>HOST</t>
  </si>
  <si>
    <t>mky351</t>
  </si>
  <si>
    <t>MKY360</t>
  </si>
  <si>
    <t>IN00403782</t>
  </si>
  <si>
    <t>MP4</t>
  </si>
  <si>
    <t>PT10AR</t>
  </si>
  <si>
    <t>MKY359</t>
  </si>
  <si>
    <t>IN00403406</t>
  </si>
  <si>
    <t>mky358</t>
  </si>
  <si>
    <t>IN00403403</t>
  </si>
  <si>
    <t>IN00404059</t>
  </si>
  <si>
    <t xml:space="preserve">tablecloth round 305cm white </t>
  </si>
  <si>
    <t>TLRR3</t>
  </si>
  <si>
    <t>IN00403355</t>
  </si>
  <si>
    <t>MKY376</t>
  </si>
  <si>
    <t>King Single Mattress Protector - MP4</t>
  </si>
  <si>
    <t>MKY377</t>
  </si>
  <si>
    <t>mky381</t>
  </si>
  <si>
    <t xml:space="preserve">not available </t>
  </si>
  <si>
    <t>MKY404</t>
  </si>
  <si>
    <t>Hand Towel - HT1RFID</t>
  </si>
  <si>
    <t>Bath Mat - BM1R</t>
  </si>
  <si>
    <t>3491RFIDSPL - Charcoal Towels - CIVEO</t>
  </si>
  <si>
    <t>3491RFIDSPL</t>
  </si>
  <si>
    <t>pr7171</t>
  </si>
  <si>
    <t>pr7172</t>
  </si>
  <si>
    <t xml:space="preserve">Pool-Health Care </t>
  </si>
  <si>
    <t>envelope sheet</t>
  </si>
  <si>
    <t>Rockhampton Hospital</t>
  </si>
  <si>
    <t>pr7245</t>
  </si>
  <si>
    <t>Fibresmart smart blanket Mocha</t>
  </si>
  <si>
    <t>MONTH</t>
  </si>
  <si>
    <t>SITE</t>
  </si>
  <si>
    <t>DELIVERY STATUS</t>
  </si>
  <si>
    <t>PO REASON</t>
  </si>
  <si>
    <t>APPROVAL STATUS</t>
  </si>
  <si>
    <t>PRODUCT CATEGORY</t>
  </si>
  <si>
    <t>APPROVED LINEN SUPPLIERS</t>
  </si>
  <si>
    <t>Filtered Category</t>
  </si>
  <si>
    <t>01-Jan 2023</t>
  </si>
  <si>
    <t>Adelaide</t>
  </si>
  <si>
    <t>Pending</t>
  </si>
  <si>
    <t>ADL-Tony</t>
  </si>
  <si>
    <t>Brisbane</t>
  </si>
  <si>
    <t xml:space="preserve">Pending </t>
  </si>
  <si>
    <t>CALVARY HEALTHCARE</t>
  </si>
  <si>
    <t xml:space="preserve">Write OFF </t>
  </si>
  <si>
    <t xml:space="preserve">Rejected </t>
  </si>
  <si>
    <t xml:space="preserve">Aged Care </t>
  </si>
  <si>
    <t>CONFIDENT CARE</t>
  </si>
  <si>
    <t>04-Apr 2023</t>
  </si>
  <si>
    <t>Cairns</t>
  </si>
  <si>
    <t xml:space="preserve">Revised </t>
  </si>
  <si>
    <r>
      <t xml:space="preserve">Brand Standard </t>
    </r>
    <r>
      <rPr>
        <sz val="8"/>
        <color theme="1"/>
        <rFont val="Calibri"/>
        <family val="2"/>
        <scheme val="minor"/>
      </rPr>
      <t>(specify Customer)</t>
    </r>
  </si>
  <si>
    <t>FRENKEL TEXTILES</t>
  </si>
  <si>
    <t>Apparel</t>
  </si>
  <si>
    <t>Melbourne</t>
  </si>
  <si>
    <t>FREUDENBERG HOME AND CLEANING SOLUTIONS</t>
  </si>
  <si>
    <t>Other</t>
  </si>
  <si>
    <t>Perth</t>
  </si>
  <si>
    <t>Dedicated -Non Accom</t>
  </si>
  <si>
    <t>Global Textile</t>
  </si>
  <si>
    <t>Sydney</t>
  </si>
  <si>
    <r>
      <t xml:space="preserve">Other </t>
    </r>
    <r>
      <rPr>
        <sz val="8"/>
        <color theme="1"/>
        <rFont val="Calibri"/>
        <family val="2"/>
        <scheme val="minor"/>
      </rPr>
      <t>(specify in Comments)</t>
    </r>
  </si>
  <si>
    <t>Classic Linen</t>
  </si>
  <si>
    <t>McFarlane</t>
  </si>
  <si>
    <t>NCC APPAREL</t>
  </si>
  <si>
    <t>NEWWAY SUPPLIES</t>
  </si>
  <si>
    <t>Obedo</t>
  </si>
  <si>
    <t>OLS LINEN</t>
  </si>
  <si>
    <t>SPL Adelaide</t>
  </si>
  <si>
    <t>SPL Brisbane</t>
  </si>
  <si>
    <t>04-Apr 2024</t>
  </si>
  <si>
    <t>SPL Cairns</t>
  </si>
  <si>
    <t>SPL Mackay</t>
  </si>
  <si>
    <t>SPL Melbourne</t>
  </si>
  <si>
    <t>SPL Perth</t>
  </si>
  <si>
    <t>SPL Sydney</t>
  </si>
  <si>
    <t>Tony-Colyer</t>
  </si>
  <si>
    <t>King Pillowcases P/C 50/50 40/40 140/100 53 x 93+18.5cm 10mm striped RFID</t>
  </si>
  <si>
    <t>King sheet P/C 50/50 40/40 140/100 305 x 305cm 10mm striped RFID</t>
  </si>
  <si>
    <t>Bath Towel 500GSM Bath Towel White</t>
  </si>
  <si>
    <t>BT-QLR</t>
  </si>
  <si>
    <t>2376SARFID</t>
  </si>
  <si>
    <t>FW-2</t>
  </si>
  <si>
    <t>1149SA</t>
  </si>
  <si>
    <t>TSK4R</t>
  </si>
  <si>
    <t>2763SARFID</t>
  </si>
  <si>
    <t>PC28R</t>
  </si>
  <si>
    <t>2764SARFID</t>
  </si>
  <si>
    <t>SHKSC1RFID</t>
  </si>
  <si>
    <t>2636SARFID</t>
  </si>
  <si>
    <t>BMC1RFID</t>
  </si>
  <si>
    <t>2593SARFID</t>
  </si>
  <si>
    <t>PC-1RFID</t>
  </si>
  <si>
    <t>2461SARFID</t>
  </si>
  <si>
    <t>TSQ4</t>
  </si>
  <si>
    <t>2762SARFID</t>
  </si>
  <si>
    <t>TT1</t>
  </si>
  <si>
    <t>2737SA</t>
  </si>
  <si>
    <t>PCC1RFID</t>
  </si>
  <si>
    <t>2635SARFID</t>
  </si>
  <si>
    <t>DCSGL2RFID</t>
  </si>
  <si>
    <t>2586SARFID</t>
  </si>
  <si>
    <t>SHQC1RFID</t>
  </si>
  <si>
    <t>2901SARFID</t>
  </si>
  <si>
    <t>BTC1RFID</t>
  </si>
  <si>
    <t>2592SARFID</t>
  </si>
  <si>
    <t>QD-C1RFID</t>
  </si>
  <si>
    <t>2902SARFID</t>
  </si>
  <si>
    <t/>
  </si>
  <si>
    <t>SH24</t>
  </si>
  <si>
    <t>2760SARFID</t>
  </si>
  <si>
    <t>TT2</t>
  </si>
  <si>
    <t>2738SA</t>
  </si>
  <si>
    <t>Face Washer</t>
  </si>
  <si>
    <t>Bath Towel</t>
  </si>
  <si>
    <t>Hand Towel</t>
  </si>
  <si>
    <t>Bath Mat</t>
  </si>
  <si>
    <t>Bath Sheet</t>
  </si>
  <si>
    <t>Pool towel latte/ white</t>
  </si>
  <si>
    <t>Pool towel blue/ white</t>
  </si>
  <si>
    <t>NAPPY FLANNELETTE 70 X 70CM RHNPY3 SPL</t>
  </si>
  <si>
    <t>KING Single sheet P/C 50/50  40/40 140/100 210 x 305 50/50 10MM STRIPE RFID</t>
  </si>
  <si>
    <t>Queen sheet P/C 50/50 40/40 140/100 260 x 305cm 10mm striped RFID</t>
  </si>
  <si>
    <t>King single flat sheet</t>
  </si>
  <si>
    <t>Queen flat sheet</t>
  </si>
  <si>
    <t>King flat Sheet</t>
  </si>
  <si>
    <t>Pillowcase</t>
  </si>
  <si>
    <t>King Pillowcase</t>
  </si>
  <si>
    <t>King sheet 305 x 305cm P/C 50/50</t>
  </si>
  <si>
    <t>Pillowcases 51 x 76cm + 18cm P/C 50/50</t>
  </si>
  <si>
    <t>Pillowcases King  53 x 93cm + 18 P/C 50/50</t>
  </si>
  <si>
    <t>Single quilt P/C 50/50 168 x 242cm</t>
  </si>
  <si>
    <t>Queen quilt P/C 50/50 252 X 242cm</t>
  </si>
  <si>
    <t>King quilt P/C 50/50 273 x 242cm</t>
  </si>
  <si>
    <t>Blanket Cell Single 192 x 254cm RHBLC1 SPL</t>
  </si>
  <si>
    <t>BLANKET SINGLE SPL LABEL 192CMx 254CM</t>
  </si>
  <si>
    <t>BLANKET SINGLE SPL LABEL &amp; RFID</t>
  </si>
  <si>
    <t>BED PAD POLY WHITE/PINK – SPL</t>
  </si>
  <si>
    <t>Draw Sheet Cotton Herringbone 120 x 190cm RHSHD1 SPL</t>
  </si>
  <si>
    <t>SLIDE SHEET Polyester 145 X 200CM Blue RHSS20 SPL</t>
  </si>
  <si>
    <t>Baby Wrap Flannelette 90 x 90cm SPL</t>
  </si>
  <si>
    <t>Sheet Single P/C 50/50 180x300cm RHSH1 SPL</t>
  </si>
  <si>
    <t>Sheet Envelope P/C 50/50 180 X 275 +30cm RHSHEN1 SPL</t>
  </si>
  <si>
    <t>Sheet Cot P/C 50/50 150 x 190cm RHSHC1 SPL</t>
  </si>
  <si>
    <t>BED PAD FUSION LARGE 89 X 89cm RHPF03 SPL RFID</t>
  </si>
  <si>
    <t>MATRESS PROTECTOR SINGLE 100% POLYESTER MICROFIBRE 92 X 190CM RHMPS1 SPL</t>
  </si>
  <si>
    <t>Knitted fitted sheet P/C 50/50 106 x 203 x 32cm</t>
  </si>
  <si>
    <t>Napkins polyester beige 50 x 50cm</t>
  </si>
  <si>
    <t xml:space="preserve">Tea Towels C/P 85/15 45 x 80cm SPL Logo- red/ blue/white </t>
  </si>
  <si>
    <t xml:space="preserve">Tea Towels 100% Cotton 50 x 79cm SPL Logo - blue/white </t>
  </si>
  <si>
    <t xml:space="preserve">Tea Towel Classic Linen Service 100% Cotton 45 x 80cm </t>
  </si>
  <si>
    <t>Glass cloths 100% cotton 50 x 75cm</t>
  </si>
  <si>
    <t>TABLECLOTH 137 X 230CM WHITE MJS SPUN SPL</t>
  </si>
  <si>
    <t>Tablecloth Poly MJS White 135 x 190cm RHTCW2 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</si>
</sst>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mmm\ d\,\ yyyy"/>
    <numFmt numFmtId="166" formatCode="[$-C09]dd\-mmm\-yy;@"/>
    <numFmt numFmtId="168" formatCode="&quot;$&quot;#,##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10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theme="0"/>
      <name val="Calibri"/>
      <family val="2"/>
      <scheme val="minor"/>
    </font>
    <font>
      <b/>
      <sz val="8"/>
      <color theme="0"/>
      <name val="Tahom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ahoma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DEDED"/>
        <bgColor rgb="FF000000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slantDashDot">
        <color auto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n">
        <color rgb="FF000000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8EA9DB"/>
      </top>
      <bottom/>
      <diagonal/>
    </border>
    <border>
      <left style="slantDashDot">
        <color auto="1"/>
      </left>
      <right/>
      <top style="thin">
        <color rgb="FF000000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5" fillId="0" borderId="0">
      <alignment vertical="center"/>
    </xf>
    <xf numFmtId="0" fontId="9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6" fillId="5" borderId="0" xfId="0" applyFont="1" applyFill="1"/>
    <xf numFmtId="0" fontId="7" fillId="5" borderId="0" xfId="0" applyFont="1" applyFill="1"/>
    <xf numFmtId="0" fontId="0" fillId="6" borderId="9" xfId="0" applyFill="1" applyBorder="1"/>
    <xf numFmtId="0" fontId="0" fillId="6" borderId="1" xfId="0" applyFill="1" applyBorder="1"/>
    <xf numFmtId="0" fontId="0" fillId="6" borderId="7" xfId="0" applyFill="1" applyBorder="1"/>
    <xf numFmtId="0" fontId="0" fillId="4" borderId="0" xfId="0" applyFill="1" applyAlignment="1">
      <alignment horizontal="center" vertical="center"/>
    </xf>
    <xf numFmtId="0" fontId="0" fillId="6" borderId="0" xfId="0" applyFill="1"/>
    <xf numFmtId="0" fontId="10" fillId="5" borderId="0" xfId="0" applyFont="1" applyFill="1"/>
    <xf numFmtId="49" fontId="0" fillId="6" borderId="9" xfId="0" applyNumberFormat="1" applyFill="1" applyBorder="1"/>
    <xf numFmtId="49" fontId="0" fillId="6" borderId="1" xfId="0" applyNumberFormat="1" applyFill="1" applyBorder="1"/>
    <xf numFmtId="49" fontId="0" fillId="6" borderId="7" xfId="0" applyNumberFormat="1" applyFill="1" applyBorder="1"/>
    <xf numFmtId="0" fontId="12" fillId="6" borderId="5" xfId="0" applyFont="1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2" fillId="10" borderId="31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1" fillId="7" borderId="39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11" fillId="7" borderId="30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164" fontId="2" fillId="6" borderId="24" xfId="1" applyFont="1" applyFill="1" applyBorder="1" applyAlignment="1">
      <alignment horizontal="center" vertical="center"/>
    </xf>
    <xf numFmtId="164" fontId="2" fillId="6" borderId="1" xfId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164" fontId="0" fillId="6" borderId="9" xfId="1" applyFont="1" applyFill="1" applyBorder="1" applyAlignment="1">
      <alignment horizontal="center" vertical="center"/>
    </xf>
    <xf numFmtId="164" fontId="0" fillId="6" borderId="12" xfId="1" applyFont="1" applyFill="1" applyBorder="1" applyAlignment="1">
      <alignment horizontal="center" vertical="center"/>
    </xf>
    <xf numFmtId="165" fontId="2" fillId="2" borderId="25" xfId="0" applyNumberFormat="1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36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0" fontId="11" fillId="7" borderId="20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" fontId="0" fillId="2" borderId="8" xfId="0" applyNumberFormat="1" applyFill="1" applyBorder="1" applyAlignment="1">
      <alignment horizontal="center" vertical="center"/>
    </xf>
    <xf numFmtId="17" fontId="0" fillId="8" borderId="9" xfId="0" applyNumberFormat="1" applyFill="1" applyBorder="1" applyAlignment="1">
      <alignment horizontal="center" vertical="center"/>
    </xf>
    <xf numFmtId="17" fontId="0" fillId="4" borderId="0" xfId="0" applyNumberForma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3" fillId="11" borderId="41" xfId="0" applyFont="1" applyFill="1" applyBorder="1" applyAlignment="1">
      <alignment horizontal="center" vertical="center"/>
    </xf>
    <xf numFmtId="14" fontId="14" fillId="8" borderId="5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4" fontId="11" fillId="7" borderId="16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15" fillId="10" borderId="31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left" vertical="center"/>
    </xf>
    <xf numFmtId="166" fontId="0" fillId="6" borderId="7" xfId="0" applyNumberFormat="1" applyFill="1" applyBorder="1"/>
    <xf numFmtId="166" fontId="11" fillId="7" borderId="19" xfId="0" applyNumberFormat="1" applyFont="1" applyFill="1" applyBorder="1" applyAlignment="1">
      <alignment horizontal="center" vertical="center"/>
    </xf>
    <xf numFmtId="166" fontId="0" fillId="8" borderId="11" xfId="0" applyNumberFormat="1" applyFill="1" applyBorder="1" applyAlignment="1">
      <alignment horizontal="center" vertical="center"/>
    </xf>
    <xf numFmtId="166" fontId="6" fillId="9" borderId="10" xfId="0" applyNumberFormat="1" applyFont="1" applyFill="1" applyBorder="1" applyAlignment="1">
      <alignment horizontal="center" vertical="center"/>
    </xf>
    <xf numFmtId="168" fontId="0" fillId="8" borderId="9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</cellXfs>
  <cellStyles count="6">
    <cellStyle name="Currency" xfId="1" builtinId="4"/>
    <cellStyle name="Currency 2" xfId="5" xr:uid="{4E931470-5855-40BA-BE28-A80012A221FC}"/>
    <cellStyle name="Normal" xfId="0" builtinId="0"/>
    <cellStyle name="Normal 2" xfId="4" xr:uid="{1BAD1536-8B1D-4B7A-92AF-4308170A7D00}"/>
    <cellStyle name="Normal 3" xfId="2" xr:uid="{60FB2F78-97D2-4B65-9D74-3CF4AC94BDC4}"/>
    <cellStyle name="Normal 4" xfId="3" xr:uid="{C6AFC72E-D88D-4FF4-B176-8D286A017864}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166" formatCode="[$-C09]dd\-mmm\-yy;@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medium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ahoma"/>
        <family val="2"/>
        <scheme val="none"/>
      </font>
      <numFmt numFmtId="22" formatCode="mmm\-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EDEDED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000000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165" formatCode="mmm\ d\,\ 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165" formatCode="mmm\ d\,\ 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indexed="64"/>
          <bgColor rgb="FFEDEDED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000000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name val="Tahom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000000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/mm/yy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\-yy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MySqlDefault" pivot="0" table="0" count="0" xr9:uid="{30EC74FF-937E-4349-866E-2C20AF01CD87}"/>
  </tableStyles>
  <colors>
    <mruColors>
      <color rgb="FF00FF00"/>
      <color rgb="FFFF6600"/>
      <color rgb="FFFEAEF6"/>
      <color rgb="FFEB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powerPivotData" Target="model/item.data"/><Relationship Id="rId5" Type="http://schemas.openxmlformats.org/officeDocument/2006/relationships/styles" Target="styles.xml"/><Relationship Id="rId15" Type="http://schemas.openxmlformats.org/officeDocument/2006/relationships/customXml" Target="../customXml/item4.xml"/><Relationship Id="rId10" Type="http://schemas.microsoft.com/office/2017/06/relationships/rdRichValueTypes" Target="richData/rdRichValueTypes.xml"/><Relationship Id="rId4" Type="http://schemas.openxmlformats.org/officeDocument/2006/relationships/connections" Target="connection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0728A9-3DCB-40D2-89D4-B007BEEC8F85}" name="PO_MKY" displayName="PO_MKY" ref="A1:AF58" totalsRowShown="0" headerRowDxfId="39" dataDxfId="37" headerRowBorderDxfId="38" tableBorderDxfId="36">
  <autoFilter ref="A1:AF58" xr:uid="{030728A9-3DCB-40D2-89D4-B007BEEC8F85}"/>
  <tableColumns count="32">
    <tableColumn id="1" xr3:uid="{DE4ED7B8-B7B4-45AB-BD85-7F9E46C9ACD9}" name="Site" dataDxfId="35"/>
    <tableColumn id="2" xr3:uid="{85A70E1C-8AF7-414F-AC38-C3FA0F4BF512}" name="Order Date" dataDxfId="34"/>
    <tableColumn id="7" xr3:uid="{191A01C4-C237-4B2C-94F0-CCC920A4A94A}" name="Order QTY" dataDxfId="33"/>
    <tableColumn id="4" xr3:uid="{91441C88-537D-4E44-9C82-58A19BB22676}" name="SOH-STATE" dataDxfId="32"/>
    <tableColumn id="28" xr3:uid="{B586373D-E2FA-461D-9421-561F04EF8298}" name="SOH-ALL" dataDxfId="31"/>
    <tableColumn id="26" xr3:uid="{D2E4CA32-4896-4CC8-84F7-D35257251965}" name="SOH-HC" dataDxfId="30"/>
    <tableColumn id="8" xr3:uid="{DE82AC1F-4874-4B0F-B657-2EF7C0AA532D}" name="Unit Price" dataDxfId="29" dataCellStyle="Currency"/>
    <tableColumn id="9" xr3:uid="{6D735D1C-EFD5-469F-BD1C-14CD0AB5F22C}" name="Total Order Price" dataDxfId="28" dataCellStyle="Currency"/>
    <tableColumn id="13" xr3:uid="{E54739C3-A4BB-4E92-B821-E45998A6F3F6}" name="Product Category" dataDxfId="27" dataCellStyle="Currency"/>
    <tableColumn id="30" xr3:uid="{D6D419BD-52D8-4174-9D22-CF32BD727B46}" name="Product Type" dataDxfId="26"/>
    <tableColumn id="12" xr3:uid="{D2AE497A-0C1B-4ACE-B560-4FD8F9113421}" name="Product Description" dataDxfId="25"/>
    <tableColumn id="3" xr3:uid="{9D876648-34D6-4D2C-99CF-900C7A1BB23E}" name="Product Code" dataDxfId="24"/>
    <tableColumn id="22" xr3:uid="{43E13AA8-E624-444A-9AC2-436446B8B27E}" name="Supplier Code" dataDxfId="23"/>
    <tableColumn id="11" xr3:uid="{538E0B20-26A0-493F-B661-A11DCE908BEA}" name="Supplier Name" dataDxfId="22"/>
    <tableColumn id="5" xr3:uid="{E7B8B1E3-4205-4E56-8865-518BF7BE2BA5}" name="Purchase Order Reason" dataDxfId="21"/>
    <tableColumn id="6" xr3:uid="{673FCCFD-DB77-41CF-A6F9-F2DF253D5992}" name="Customer Name" dataDxfId="20"/>
    <tableColumn id="14" xr3:uid="{D48AF22D-4D89-4F3B-A1AB-863E6311B366}" name="Comments" dataDxfId="19"/>
    <tableColumn id="10" xr3:uid="{11A6E6C0-527A-48AE-88FC-707ED4635D82}" name="PO #" dataDxfId="18"/>
    <tableColumn id="15" xr3:uid="{078714F8-04DF-4534-A710-397358D9ECB8}" name="Approval Status" dataDxfId="17"/>
    <tableColumn id="16" xr3:uid="{B61CB4D7-3A95-4D05-A9D7-E30E7CBE77C9}" name="Approval Comments" dataDxfId="16"/>
    <tableColumn id="29" xr3:uid="{C36D097A-FE25-4A2B-AE99-E46B73888228}" name="Order Status" dataDxfId="15"/>
    <tableColumn id="32" xr3:uid="{18A8DF83-0240-439F-8E15-6A6CB9731742}" name="Due Date" dataDxfId="14"/>
    <tableColumn id="27" xr3:uid="{E9125235-9DBE-44F5-B891-31EC61CBE357}" name="Goods Receipt Date" dataDxfId="13"/>
    <tableColumn id="17" xr3:uid="{CA837DF5-0458-402B-812D-870FB5167A30}" name="Delivery Status" dataDxfId="12"/>
    <tableColumn id="19" xr3:uid="{6783A5FF-5B9F-4DD0-B6C5-0926DA0EDF71}" name="QTY Received" dataDxfId="11"/>
    <tableColumn id="18" xr3:uid="{6FA597E5-6C9A-4A88-ADD4-030155AC28A7}" name="INV #" dataDxfId="10"/>
    <tableColumn id="20" xr3:uid="{E349499D-9C37-485B-A7D2-6CDD3413475A}" name="Capitalized Month" dataDxfId="9"/>
    <tableColumn id="21" xr3:uid="{BE07D7BE-E49D-43B8-8EF2-212AB24ADA92}" name="Capitalized Comments" dataDxfId="8"/>
    <tableColumn id="23" xr3:uid="{AA6FECAA-8224-4064-9B02-EA71961982EC}" name="QTY Received $" dataDxfId="7" dataCellStyle="Currency"/>
    <tableColumn id="24" xr3:uid="{2E38A426-8F60-4270-82A1-4C87C5FFA2D8}" name="QTY Pending $" dataDxfId="6" dataCellStyle="Currency"/>
    <tableColumn id="25" xr3:uid="{6A523A51-ADC9-4756-B3DE-A2851E186087}" name="QTY Cancelled $" dataDxfId="5" dataCellStyle="Currency"/>
    <tableColumn id="31" xr3:uid="{E3C1E868-70BC-4C72-BC02-97C8DEDFFDD6}" name="Posting Dat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C68A-E3F5-4EDE-B9BB-02FD846AE025}">
  <sheetPr>
    <tabColor rgb="FFFFFF00"/>
  </sheetPr>
  <dimension ref="A1:BYN58"/>
  <sheetViews>
    <sheetView tabSelected="1" zoomScale="70" zoomScaleNormal="70" workbookViewId="0">
      <pane xSplit="10" topLeftCell="K1" activePane="topRight" state="frozen"/>
      <selection pane="topRight" activeCell="K63" sqref="K63"/>
    </sheetView>
  </sheetViews>
  <sheetFormatPr defaultColWidth="9.109375" defaultRowHeight="14.4"/>
  <cols>
    <col min="1" max="1" width="13.109375" style="46" bestFit="1" customWidth="1"/>
    <col min="2" max="2" width="13.109375" style="68" bestFit="1" customWidth="1"/>
    <col min="3" max="3" width="12" style="47" bestFit="1" customWidth="1"/>
    <col min="4" max="4" width="8.44140625" style="48" hidden="1" customWidth="1"/>
    <col min="5" max="5" width="8.44140625" style="49" hidden="1" customWidth="1"/>
    <col min="6" max="6" width="8.44140625" style="50" hidden="1" customWidth="1"/>
    <col min="7" max="7" width="8.6640625" style="49" customWidth="1"/>
    <col min="8" max="8" width="14.5546875" style="6" customWidth="1"/>
    <col min="9" max="9" width="19.44140625" style="6" bestFit="1" customWidth="1"/>
    <col min="10" max="10" width="13.33203125" style="6" customWidth="1"/>
    <col min="11" max="11" width="76.109375" style="49" customWidth="1"/>
    <col min="12" max="12" width="14" style="48" bestFit="1" customWidth="1"/>
    <col min="13" max="13" width="14.44140625" style="6" bestFit="1" customWidth="1"/>
    <col min="14" max="14" width="15" style="50" bestFit="1" customWidth="1"/>
    <col min="15" max="15" width="22.88671875" style="49" customWidth="1"/>
    <col min="16" max="16" width="23.6640625" style="6" customWidth="1"/>
    <col min="17" max="17" width="18.88671875" style="49" customWidth="1"/>
    <col min="18" max="18" width="16.33203125" style="51" bestFit="1" customWidth="1"/>
    <col min="19" max="19" width="18.109375" style="48" bestFit="1" customWidth="1"/>
    <col min="20" max="20" width="22" style="50" bestFit="1" customWidth="1"/>
    <col min="21" max="21" width="15" style="49" bestFit="1" customWidth="1"/>
    <col min="22" max="22" width="15" style="49" customWidth="1"/>
    <col min="23" max="23" width="14.33203125" style="52" bestFit="1" customWidth="1"/>
    <col min="24" max="24" width="19.33203125" style="6" bestFit="1" customWidth="1"/>
    <col min="25" max="25" width="11.109375" style="53" customWidth="1"/>
    <col min="26" max="26" width="12.5546875" style="6" bestFit="1" customWidth="1"/>
    <col min="27" max="27" width="14.33203125" style="74" bestFit="1" customWidth="1"/>
    <col min="28" max="28" width="14.33203125" style="54" customWidth="1"/>
    <col min="29" max="29" width="16.44140625" style="6" bestFit="1" customWidth="1"/>
    <col min="30" max="30" width="20" style="53" bestFit="1" customWidth="1"/>
    <col min="31" max="31" width="13.5546875" style="47" bestFit="1" customWidth="1"/>
    <col min="32" max="32" width="17.33203125" style="49" bestFit="1" customWidth="1"/>
    <col min="33" max="33" width="9.109375" style="49"/>
    <col min="34" max="34" width="14.88671875" style="62" bestFit="1" customWidth="1"/>
    <col min="35" max="35" width="18.44140625" style="6" bestFit="1" customWidth="1"/>
    <col min="36" max="36" width="13.5546875" style="6" bestFit="1" customWidth="1"/>
    <col min="37" max="38" width="16.109375" style="55" bestFit="1" customWidth="1"/>
    <col min="39" max="39" width="8.88671875" style="49"/>
    <col min="40" max="40" width="21" style="56" bestFit="1" customWidth="1"/>
    <col min="41" max="41" width="9.109375" style="57"/>
    <col min="42" max="42" width="17.44140625" style="43" bestFit="1" customWidth="1"/>
    <col min="43" max="43" width="21.88671875" style="43" customWidth="1"/>
    <col min="44" max="44" width="22" style="43" bestFit="1" customWidth="1"/>
    <col min="45" max="45" width="19.33203125" style="43" bestFit="1" customWidth="1"/>
    <col min="46" max="46" width="18.5546875" style="58" customWidth="1"/>
    <col min="47" max="47" width="19.88671875" style="43" bestFit="1" customWidth="1"/>
    <col min="48" max="48" width="18" style="43" customWidth="1"/>
    <col min="49" max="49" width="20.5546875" style="43" customWidth="1"/>
    <col min="50" max="50" width="18.5546875" style="43" customWidth="1"/>
    <col min="51" max="51" width="34.88671875" style="43" customWidth="1"/>
    <col min="52" max="16384" width="9.109375" style="43"/>
  </cols>
  <sheetData>
    <row r="1" spans="1:66" ht="41.25" customHeight="1">
      <c r="A1" s="34" t="s">
        <v>0</v>
      </c>
      <c r="B1" s="66" t="s">
        <v>1</v>
      </c>
      <c r="C1" s="36" t="s">
        <v>2</v>
      </c>
      <c r="D1" s="18" t="s">
        <v>3</v>
      </c>
      <c r="E1" s="16" t="s">
        <v>4</v>
      </c>
      <c r="F1" s="37" t="s">
        <v>5</v>
      </c>
      <c r="G1" s="16" t="s">
        <v>6</v>
      </c>
      <c r="H1" s="38" t="s">
        <v>7</v>
      </c>
      <c r="I1" s="39" t="s">
        <v>8</v>
      </c>
      <c r="J1" s="39" t="s">
        <v>9</v>
      </c>
      <c r="K1" s="39" t="s">
        <v>10</v>
      </c>
      <c r="L1" s="18" t="s">
        <v>11</v>
      </c>
      <c r="M1" s="38" t="s">
        <v>12</v>
      </c>
      <c r="N1" s="19" t="s">
        <v>13</v>
      </c>
      <c r="O1" s="16" t="s">
        <v>14</v>
      </c>
      <c r="P1" s="38" t="s">
        <v>15</v>
      </c>
      <c r="Q1" s="39" t="s">
        <v>16</v>
      </c>
      <c r="R1" s="17" t="s">
        <v>17</v>
      </c>
      <c r="S1" s="18" t="s">
        <v>18</v>
      </c>
      <c r="T1" s="19" t="s">
        <v>19</v>
      </c>
      <c r="U1" s="16" t="s">
        <v>20</v>
      </c>
      <c r="V1" s="16" t="s">
        <v>21</v>
      </c>
      <c r="W1" s="35" t="s">
        <v>22</v>
      </c>
      <c r="X1" s="40" t="s">
        <v>23</v>
      </c>
      <c r="Y1" s="39" t="s">
        <v>24</v>
      </c>
      <c r="Z1" s="20" t="s">
        <v>25</v>
      </c>
      <c r="AA1" s="72" t="s">
        <v>26</v>
      </c>
      <c r="AB1" s="40" t="s">
        <v>27</v>
      </c>
      <c r="AC1" s="41" t="s">
        <v>28</v>
      </c>
      <c r="AD1" s="16" t="s">
        <v>29</v>
      </c>
      <c r="AE1" s="42" t="s">
        <v>30</v>
      </c>
      <c r="AF1" s="40" t="s">
        <v>31</v>
      </c>
      <c r="AG1" s="6"/>
      <c r="AH1" s="61" t="s">
        <v>197</v>
      </c>
      <c r="AI1" s="43" t="s">
        <v>45</v>
      </c>
      <c r="AJ1" s="43" t="s">
        <v>46</v>
      </c>
      <c r="AK1" s="43" t="s">
        <v>48</v>
      </c>
      <c r="AL1" s="43"/>
      <c r="AM1" s="43"/>
      <c r="AN1" s="43"/>
      <c r="AO1" s="43"/>
      <c r="AT1" s="43"/>
    </row>
    <row r="2" spans="1:66" ht="19.95" customHeight="1">
      <c r="A2" s="44" t="s">
        <v>32</v>
      </c>
      <c r="B2" s="67">
        <v>45870</v>
      </c>
      <c r="C2" s="21">
        <v>960</v>
      </c>
      <c r="D2" s="22">
        <v>0</v>
      </c>
      <c r="E2" s="23">
        <v>0</v>
      </c>
      <c r="F2" s="24">
        <v>0</v>
      </c>
      <c r="G2" s="25">
        <v>2.7</v>
      </c>
      <c r="H2" s="26">
        <v>2592</v>
      </c>
      <c r="I2" s="27" t="s">
        <v>33</v>
      </c>
      <c r="J2" s="27" t="s">
        <v>34</v>
      </c>
      <c r="K2" s="27" t="s">
        <v>63</v>
      </c>
      <c r="L2" s="13" t="s">
        <v>218</v>
      </c>
      <c r="M2" s="12" t="s">
        <v>219</v>
      </c>
      <c r="N2" s="69" t="s">
        <v>49</v>
      </c>
      <c r="O2" s="32" t="s">
        <v>50</v>
      </c>
      <c r="P2" s="27" t="s">
        <v>51</v>
      </c>
      <c r="Q2" s="28"/>
      <c r="R2" s="15" t="s">
        <v>102</v>
      </c>
      <c r="S2" s="33" t="s">
        <v>36</v>
      </c>
      <c r="T2" s="29"/>
      <c r="U2" s="59"/>
      <c r="V2" s="63"/>
      <c r="W2" s="63">
        <v>45887</v>
      </c>
      <c r="X2" s="64" t="s">
        <v>37</v>
      </c>
      <c r="Y2" s="28">
        <v>960</v>
      </c>
      <c r="Z2" s="65"/>
      <c r="AA2" s="73">
        <v>45870</v>
      </c>
      <c r="AB2" s="75"/>
      <c r="AC2" s="31">
        <v>2592</v>
      </c>
      <c r="AD2" s="30">
        <v>0</v>
      </c>
      <c r="AE2" s="31">
        <v>0</v>
      </c>
      <c r="AF2" s="60"/>
      <c r="AG2" s="6"/>
      <c r="AH2" s="70" t="s">
        <v>198</v>
      </c>
      <c r="AI2" s="43" t="s">
        <v>241</v>
      </c>
      <c r="AJ2" s="43" t="s">
        <v>242</v>
      </c>
      <c r="AK2" s="43">
        <v>2717</v>
      </c>
      <c r="AL2" s="43" t="s">
        <v>65</v>
      </c>
      <c r="AM2" s="43" t="s">
        <v>40</v>
      </c>
      <c r="AN2" s="43" t="s">
        <v>74</v>
      </c>
      <c r="AO2" s="43" t="s">
        <v>243</v>
      </c>
      <c r="AP2" s="43" t="s">
        <v>244</v>
      </c>
      <c r="AQ2" s="43" t="s">
        <v>245</v>
      </c>
      <c r="AR2" s="43" t="s">
        <v>246</v>
      </c>
      <c r="AS2" s="43" t="s">
        <v>247</v>
      </c>
      <c r="AT2" s="43" t="s">
        <v>248</v>
      </c>
      <c r="AU2" s="43" t="s">
        <v>249</v>
      </c>
      <c r="AV2" s="43" t="s">
        <v>250</v>
      </c>
      <c r="AW2" s="43" t="s">
        <v>251</v>
      </c>
      <c r="AX2" s="43" t="s">
        <v>252</v>
      </c>
      <c r="AY2" s="43" t="s">
        <v>253</v>
      </c>
      <c r="AZ2" s="43" t="s">
        <v>251</v>
      </c>
      <c r="BA2" s="43" t="s">
        <v>252</v>
      </c>
      <c r="BB2" s="43" t="s">
        <v>253</v>
      </c>
      <c r="BC2" s="43" t="s">
        <v>254</v>
      </c>
      <c r="BD2" s="43" t="s">
        <v>255</v>
      </c>
      <c r="BE2" s="43" t="s">
        <v>256</v>
      </c>
      <c r="BF2" s="43" t="s">
        <v>257</v>
      </c>
      <c r="BG2" s="43" t="s">
        <v>258</v>
      </c>
      <c r="BH2" s="43" t="s">
        <v>259</v>
      </c>
      <c r="BI2" s="43" t="s">
        <v>260</v>
      </c>
      <c r="BJ2" s="43" t="s">
        <v>261</v>
      </c>
      <c r="BK2" s="43" t="s">
        <v>262</v>
      </c>
      <c r="BL2" s="43" t="s">
        <v>263</v>
      </c>
      <c r="BM2" s="43" t="s">
        <v>264</v>
      </c>
      <c r="BN2" s="43" t="s">
        <v>265</v>
      </c>
    </row>
    <row r="3" spans="1:66" ht="19.95" customHeight="1">
      <c r="A3" s="44" t="s">
        <v>32</v>
      </c>
      <c r="B3" s="67">
        <v>45839</v>
      </c>
      <c r="C3" s="21">
        <v>100</v>
      </c>
      <c r="D3" s="22" t="s">
        <v>228</v>
      </c>
      <c r="E3" s="23" t="s">
        <v>228</v>
      </c>
      <c r="F3" s="24" t="s">
        <v>228</v>
      </c>
      <c r="G3" s="25">
        <v>13.26</v>
      </c>
      <c r="H3" s="26">
        <v>1326</v>
      </c>
      <c r="I3" s="27" t="s">
        <v>33</v>
      </c>
      <c r="J3" s="27" t="s">
        <v>39</v>
      </c>
      <c r="K3" s="27" t="s">
        <v>92</v>
      </c>
      <c r="L3" s="13" t="s">
        <v>228</v>
      </c>
      <c r="M3" s="12" t="s">
        <v>228</v>
      </c>
      <c r="N3" s="14" t="s">
        <v>228</v>
      </c>
      <c r="O3" s="32" t="s">
        <v>50</v>
      </c>
      <c r="P3" s="27" t="s">
        <v>51</v>
      </c>
      <c r="Q3" s="28"/>
      <c r="R3" s="15" t="s">
        <v>101</v>
      </c>
      <c r="S3" s="33" t="s">
        <v>36</v>
      </c>
      <c r="T3" s="29"/>
      <c r="U3" s="59"/>
      <c r="V3" s="63"/>
      <c r="W3" s="63">
        <v>45854</v>
      </c>
      <c r="X3" s="64" t="s">
        <v>37</v>
      </c>
      <c r="Y3" s="28">
        <v>100</v>
      </c>
      <c r="Z3" s="65" t="s">
        <v>107</v>
      </c>
      <c r="AA3" s="73" t="s">
        <v>105</v>
      </c>
      <c r="AB3" s="45"/>
      <c r="AC3" s="31">
        <v>1326</v>
      </c>
      <c r="AD3" s="30">
        <v>0</v>
      </c>
      <c r="AE3" s="31">
        <v>0</v>
      </c>
      <c r="AF3" s="60"/>
      <c r="AG3" s="6"/>
      <c r="AH3" s="70" t="s">
        <v>198</v>
      </c>
      <c r="AI3" s="43" t="s">
        <v>241</v>
      </c>
      <c r="AJ3" s="43" t="s">
        <v>242</v>
      </c>
      <c r="AK3" s="43">
        <v>2717</v>
      </c>
      <c r="AL3" s="43" t="s">
        <v>65</v>
      </c>
      <c r="AM3" s="43" t="s">
        <v>40</v>
      </c>
      <c r="AN3" s="43" t="s">
        <v>74</v>
      </c>
      <c r="AO3" s="43" t="s">
        <v>243</v>
      </c>
      <c r="AP3" s="43" t="s">
        <v>244</v>
      </c>
      <c r="AQ3" s="43" t="s">
        <v>245</v>
      </c>
      <c r="AR3" s="43" t="s">
        <v>246</v>
      </c>
      <c r="AS3" s="43" t="s">
        <v>247</v>
      </c>
      <c r="AT3" s="43" t="s">
        <v>248</v>
      </c>
      <c r="AU3" s="43" t="s">
        <v>249</v>
      </c>
      <c r="AV3" s="43" t="s">
        <v>250</v>
      </c>
      <c r="AW3" s="43" t="s">
        <v>251</v>
      </c>
      <c r="AX3" s="43" t="s">
        <v>252</v>
      </c>
      <c r="AY3" s="43" t="s">
        <v>253</v>
      </c>
      <c r="AZ3" s="43" t="s">
        <v>251</v>
      </c>
      <c r="BA3" s="43" t="s">
        <v>252</v>
      </c>
      <c r="BB3" s="43" t="s">
        <v>253</v>
      </c>
      <c r="BC3" s="43" t="s">
        <v>254</v>
      </c>
      <c r="BD3" s="43" t="s">
        <v>255</v>
      </c>
      <c r="BE3" s="43" t="s">
        <v>256</v>
      </c>
      <c r="BF3" s="43" t="s">
        <v>257</v>
      </c>
      <c r="BG3" s="43" t="s">
        <v>258</v>
      </c>
      <c r="BH3" s="43" t="s">
        <v>259</v>
      </c>
      <c r="BI3" s="43" t="s">
        <v>260</v>
      </c>
      <c r="BJ3" s="43" t="s">
        <v>261</v>
      </c>
      <c r="BK3" s="43" t="s">
        <v>262</v>
      </c>
      <c r="BL3" s="43" t="s">
        <v>263</v>
      </c>
      <c r="BM3" s="43" t="s">
        <v>264</v>
      </c>
      <c r="BN3" s="43" t="s">
        <v>265</v>
      </c>
    </row>
    <row r="4" spans="1:66" ht="19.95" customHeight="1">
      <c r="A4" s="44" t="s">
        <v>32</v>
      </c>
      <c r="B4" s="67">
        <v>45839</v>
      </c>
      <c r="C4" s="21">
        <v>960</v>
      </c>
      <c r="D4" s="22">
        <v>0</v>
      </c>
      <c r="E4" s="23">
        <v>0</v>
      </c>
      <c r="F4" s="24">
        <v>0</v>
      </c>
      <c r="G4" s="25">
        <v>2.7</v>
      </c>
      <c r="H4" s="26">
        <v>2592</v>
      </c>
      <c r="I4" s="27" t="s">
        <v>33</v>
      </c>
      <c r="J4" s="27" t="s">
        <v>39</v>
      </c>
      <c r="K4" s="27" t="s">
        <v>63</v>
      </c>
      <c r="L4" s="13" t="s">
        <v>218</v>
      </c>
      <c r="M4" s="12" t="s">
        <v>219</v>
      </c>
      <c r="N4" s="14" t="s">
        <v>49</v>
      </c>
      <c r="O4" s="32" t="s">
        <v>50</v>
      </c>
      <c r="P4" s="27" t="s">
        <v>51</v>
      </c>
      <c r="Q4" s="28"/>
      <c r="R4" s="15" t="s">
        <v>101</v>
      </c>
      <c r="S4" s="33" t="s">
        <v>36</v>
      </c>
      <c r="T4" s="29"/>
      <c r="U4" s="59"/>
      <c r="V4" s="63"/>
      <c r="W4" s="63">
        <v>45852</v>
      </c>
      <c r="X4" s="64" t="s">
        <v>37</v>
      </c>
      <c r="Y4" s="28">
        <v>960</v>
      </c>
      <c r="Z4" s="65" t="s">
        <v>108</v>
      </c>
      <c r="AA4" s="73" t="s">
        <v>105</v>
      </c>
      <c r="AB4" s="45"/>
      <c r="AC4" s="31">
        <v>2592</v>
      </c>
      <c r="AD4" s="30">
        <v>0</v>
      </c>
      <c r="AE4" s="31">
        <v>0</v>
      </c>
      <c r="AF4" s="60"/>
      <c r="AG4" s="6"/>
      <c r="AH4" s="70" t="s">
        <v>198</v>
      </c>
      <c r="AI4" s="43" t="s">
        <v>241</v>
      </c>
      <c r="AJ4" s="43" t="s">
        <v>242</v>
      </c>
      <c r="AK4" s="43">
        <v>2717</v>
      </c>
      <c r="AL4" s="43" t="s">
        <v>65</v>
      </c>
      <c r="AM4" s="43" t="s">
        <v>40</v>
      </c>
      <c r="AN4" s="43" t="s">
        <v>74</v>
      </c>
      <c r="AO4" s="43" t="s">
        <v>243</v>
      </c>
      <c r="AP4" s="43" t="s">
        <v>244</v>
      </c>
      <c r="AQ4" s="43" t="s">
        <v>245</v>
      </c>
      <c r="AR4" s="43" t="s">
        <v>246</v>
      </c>
      <c r="AS4" s="43" t="s">
        <v>247</v>
      </c>
      <c r="AT4" s="43" t="s">
        <v>248</v>
      </c>
      <c r="AU4" s="43" t="s">
        <v>249</v>
      </c>
      <c r="AV4" s="43" t="s">
        <v>250</v>
      </c>
      <c r="AW4" s="43" t="s">
        <v>251</v>
      </c>
      <c r="AX4" s="43" t="s">
        <v>252</v>
      </c>
      <c r="AY4" s="43" t="s">
        <v>253</v>
      </c>
      <c r="AZ4" s="43" t="s">
        <v>251</v>
      </c>
      <c r="BA4" s="43" t="s">
        <v>252</v>
      </c>
      <c r="BB4" s="43" t="s">
        <v>253</v>
      </c>
      <c r="BC4" s="43" t="s">
        <v>254</v>
      </c>
      <c r="BD4" s="43" t="s">
        <v>255</v>
      </c>
      <c r="BE4" s="43" t="s">
        <v>256</v>
      </c>
      <c r="BF4" s="43" t="s">
        <v>257</v>
      </c>
      <c r="BG4" s="43" t="s">
        <v>258</v>
      </c>
      <c r="BH4" s="43" t="s">
        <v>259</v>
      </c>
      <c r="BI4" s="43" t="s">
        <v>260</v>
      </c>
      <c r="BJ4" s="43" t="s">
        <v>261</v>
      </c>
      <c r="BK4" s="43" t="s">
        <v>262</v>
      </c>
      <c r="BL4" s="43" t="s">
        <v>263</v>
      </c>
      <c r="BM4" s="43" t="s">
        <v>264</v>
      </c>
      <c r="BN4" s="43" t="s">
        <v>265</v>
      </c>
    </row>
    <row r="5" spans="1:66" ht="19.95" customHeight="1">
      <c r="A5" s="44" t="s">
        <v>32</v>
      </c>
      <c r="B5" s="67">
        <v>45839</v>
      </c>
      <c r="C5" s="21">
        <v>200</v>
      </c>
      <c r="D5" s="22">
        <v>0</v>
      </c>
      <c r="E5" s="23">
        <v>0</v>
      </c>
      <c r="F5" s="24">
        <v>0</v>
      </c>
      <c r="G5" s="25">
        <v>19.309999999999999</v>
      </c>
      <c r="H5" s="26">
        <v>3861.9999999999995</v>
      </c>
      <c r="I5" s="27" t="s">
        <v>33</v>
      </c>
      <c r="J5" s="27" t="s">
        <v>39</v>
      </c>
      <c r="K5" s="27" t="s">
        <v>64</v>
      </c>
      <c r="L5" s="13" t="s">
        <v>220</v>
      </c>
      <c r="M5" s="12" t="s">
        <v>221</v>
      </c>
      <c r="N5" s="14" t="s">
        <v>49</v>
      </c>
      <c r="O5" s="32" t="s">
        <v>50</v>
      </c>
      <c r="P5" s="27" t="s">
        <v>51</v>
      </c>
      <c r="Q5" s="28"/>
      <c r="R5" s="15" t="s">
        <v>101</v>
      </c>
      <c r="S5" s="33" t="s">
        <v>36</v>
      </c>
      <c r="T5" s="29"/>
      <c r="U5" s="59"/>
      <c r="V5" s="63"/>
      <c r="W5" s="63">
        <v>45852</v>
      </c>
      <c r="X5" s="64" t="s">
        <v>37</v>
      </c>
      <c r="Y5" s="28">
        <v>210</v>
      </c>
      <c r="Z5" s="65" t="s">
        <v>108</v>
      </c>
      <c r="AA5" s="73" t="s">
        <v>105</v>
      </c>
      <c r="AB5" s="45"/>
      <c r="AC5" s="31">
        <v>4055.1</v>
      </c>
      <c r="AD5" s="30">
        <v>0</v>
      </c>
      <c r="AE5" s="31">
        <v>0</v>
      </c>
      <c r="AF5" s="60"/>
      <c r="AG5" s="6"/>
      <c r="AH5" s="70" t="s">
        <v>77</v>
      </c>
      <c r="AI5" s="43" t="s">
        <v>53</v>
      </c>
      <c r="AJ5" s="43" t="s">
        <v>199</v>
      </c>
      <c r="AK5" s="43" t="s">
        <v>42</v>
      </c>
      <c r="AL5" s="43" t="s">
        <v>66</v>
      </c>
      <c r="AM5" s="43" t="s">
        <v>43</v>
      </c>
      <c r="AN5" s="43" t="s">
        <v>71</v>
      </c>
      <c r="AO5" s="43" t="s">
        <v>93</v>
      </c>
      <c r="AP5" s="43" t="s">
        <v>233</v>
      </c>
      <c r="AQ5" s="43" t="s">
        <v>233</v>
      </c>
      <c r="AR5" s="43" t="s">
        <v>234</v>
      </c>
      <c r="AS5" s="43" t="s">
        <v>235</v>
      </c>
      <c r="AT5" s="43" t="s">
        <v>236</v>
      </c>
      <c r="AU5" s="43" t="s">
        <v>237</v>
      </c>
      <c r="AV5" s="43" t="s">
        <v>234</v>
      </c>
      <c r="AW5" s="43" t="s">
        <v>238</v>
      </c>
      <c r="AX5" s="43" t="s">
        <v>239</v>
      </c>
      <c r="AY5" s="43" t="s">
        <v>240</v>
      </c>
    </row>
    <row r="6" spans="1:66" ht="19.95" customHeight="1">
      <c r="A6" s="44" t="s">
        <v>32</v>
      </c>
      <c r="B6" s="67">
        <v>45839</v>
      </c>
      <c r="C6" s="21">
        <v>400</v>
      </c>
      <c r="D6" s="22">
        <v>0</v>
      </c>
      <c r="E6" s="23">
        <v>2500</v>
      </c>
      <c r="F6" s="24">
        <v>0</v>
      </c>
      <c r="G6" s="25">
        <v>4.3</v>
      </c>
      <c r="H6" s="26">
        <v>1720</v>
      </c>
      <c r="I6" s="27" t="s">
        <v>33</v>
      </c>
      <c r="J6" s="27" t="s">
        <v>41</v>
      </c>
      <c r="K6" s="27" t="s">
        <v>53</v>
      </c>
      <c r="L6" s="13" t="s">
        <v>210</v>
      </c>
      <c r="M6" s="12" t="s">
        <v>211</v>
      </c>
      <c r="N6" s="14" t="s">
        <v>49</v>
      </c>
      <c r="O6" s="32" t="s">
        <v>50</v>
      </c>
      <c r="P6" s="27" t="s">
        <v>51</v>
      </c>
      <c r="Q6" s="28"/>
      <c r="R6" s="15" t="s">
        <v>101</v>
      </c>
      <c r="S6" s="33" t="s">
        <v>36</v>
      </c>
      <c r="T6" s="29"/>
      <c r="U6" s="59"/>
      <c r="V6" s="63"/>
      <c r="W6" s="63">
        <v>45852</v>
      </c>
      <c r="X6" s="64" t="s">
        <v>37</v>
      </c>
      <c r="Y6" s="28">
        <v>400</v>
      </c>
      <c r="Z6" s="65" t="s">
        <v>108</v>
      </c>
      <c r="AA6" s="73" t="s">
        <v>105</v>
      </c>
      <c r="AB6" s="45"/>
      <c r="AC6" s="31">
        <v>1720</v>
      </c>
      <c r="AD6" s="30">
        <v>0</v>
      </c>
      <c r="AE6" s="31">
        <v>0</v>
      </c>
      <c r="AF6" s="60"/>
      <c r="AG6" s="6"/>
      <c r="AH6" s="70" t="s">
        <v>197</v>
      </c>
      <c r="AI6" s="43" t="s">
        <v>45</v>
      </c>
      <c r="AJ6" s="43" t="s">
        <v>46</v>
      </c>
      <c r="AK6" s="43" t="s">
        <v>54</v>
      </c>
      <c r="AL6" s="43" t="s">
        <v>63</v>
      </c>
      <c r="AM6" s="43" t="s">
        <v>35</v>
      </c>
      <c r="AN6" s="43" t="s">
        <v>64</v>
      </c>
      <c r="AO6" s="43" t="s">
        <v>69</v>
      </c>
      <c r="AP6" s="43" t="s">
        <v>47</v>
      </c>
      <c r="AQ6" s="43" t="s">
        <v>48</v>
      </c>
      <c r="AR6" s="43" t="s">
        <v>266</v>
      </c>
      <c r="AT6" s="43"/>
    </row>
    <row r="7" spans="1:66" ht="19.95" customHeight="1">
      <c r="A7" s="44" t="s">
        <v>32</v>
      </c>
      <c r="B7" s="67">
        <v>45870</v>
      </c>
      <c r="C7" s="21">
        <v>50</v>
      </c>
      <c r="D7" s="22">
        <v>0</v>
      </c>
      <c r="E7" s="23">
        <v>0</v>
      </c>
      <c r="F7" s="24">
        <v>0</v>
      </c>
      <c r="G7" s="25">
        <v>19.309999999999999</v>
      </c>
      <c r="H7" s="26">
        <v>965.49999999999989</v>
      </c>
      <c r="I7" s="76" t="s">
        <v>33</v>
      </c>
      <c r="J7" s="27" t="s">
        <v>34</v>
      </c>
      <c r="K7" s="27" t="s">
        <v>65</v>
      </c>
      <c r="L7" s="13" t="s">
        <v>222</v>
      </c>
      <c r="M7" s="12" t="s">
        <v>223</v>
      </c>
      <c r="N7" s="14" t="s">
        <v>49</v>
      </c>
      <c r="O7" s="32" t="s">
        <v>50</v>
      </c>
      <c r="P7" s="27" t="s">
        <v>51</v>
      </c>
      <c r="Q7" s="28"/>
      <c r="R7" s="15" t="s">
        <v>102</v>
      </c>
      <c r="S7" s="33" t="s">
        <v>36</v>
      </c>
      <c r="T7" s="29"/>
      <c r="U7" s="59"/>
      <c r="V7" s="63"/>
      <c r="W7" s="63">
        <v>45887</v>
      </c>
      <c r="X7" s="64" t="s">
        <v>37</v>
      </c>
      <c r="Y7" s="28">
        <v>60</v>
      </c>
      <c r="Z7" s="65"/>
      <c r="AA7" s="73">
        <v>45870</v>
      </c>
      <c r="AB7" s="75"/>
      <c r="AC7" s="31">
        <v>1158.5999999999999</v>
      </c>
      <c r="AD7" s="30">
        <v>0</v>
      </c>
      <c r="AE7" s="31">
        <v>0</v>
      </c>
      <c r="AF7" s="60"/>
      <c r="AG7" s="6"/>
      <c r="AH7" s="70" t="s">
        <v>77</v>
      </c>
      <c r="AI7" s="43" t="s">
        <v>53</v>
      </c>
      <c r="AJ7" s="43" t="s">
        <v>199</v>
      </c>
      <c r="AK7" s="43" t="s">
        <v>42</v>
      </c>
      <c r="AL7" s="43" t="s">
        <v>66</v>
      </c>
      <c r="AM7" s="43" t="s">
        <v>43</v>
      </c>
      <c r="AN7" s="43" t="s">
        <v>71</v>
      </c>
      <c r="AO7" s="43" t="s">
        <v>93</v>
      </c>
      <c r="AP7" s="43" t="s">
        <v>233</v>
      </c>
      <c r="AQ7" s="43" t="s">
        <v>233</v>
      </c>
      <c r="AR7" s="43" t="s">
        <v>234</v>
      </c>
      <c r="AS7" s="43" t="s">
        <v>235</v>
      </c>
      <c r="AT7" s="43" t="s">
        <v>236</v>
      </c>
      <c r="AU7" s="43" t="s">
        <v>237</v>
      </c>
      <c r="AV7" s="43" t="s">
        <v>234</v>
      </c>
      <c r="AW7" s="43" t="s">
        <v>238</v>
      </c>
      <c r="AX7" s="43" t="s">
        <v>239</v>
      </c>
      <c r="AY7" s="43" t="s">
        <v>240</v>
      </c>
    </row>
    <row r="8" spans="1:66" ht="19.95" customHeight="1">
      <c r="A8" s="44" t="s">
        <v>32</v>
      </c>
      <c r="B8" s="67">
        <v>45870</v>
      </c>
      <c r="C8" s="21">
        <v>300</v>
      </c>
      <c r="D8" s="22" t="s">
        <v>228</v>
      </c>
      <c r="E8" s="23" t="s">
        <v>228</v>
      </c>
      <c r="F8" s="24" t="s">
        <v>228</v>
      </c>
      <c r="G8" s="25">
        <v>8.15</v>
      </c>
      <c r="H8" s="26">
        <v>2445</v>
      </c>
      <c r="I8" s="76" t="s">
        <v>33</v>
      </c>
      <c r="J8" s="27" t="s">
        <v>41</v>
      </c>
      <c r="K8" s="27" t="s">
        <v>103</v>
      </c>
      <c r="L8" s="13" t="s">
        <v>228</v>
      </c>
      <c r="M8" s="12" t="s">
        <v>228</v>
      </c>
      <c r="N8" s="14" t="s">
        <v>228</v>
      </c>
      <c r="O8" s="32" t="s">
        <v>50</v>
      </c>
      <c r="P8" s="27"/>
      <c r="Q8" s="28"/>
      <c r="R8" s="15" t="s">
        <v>109</v>
      </c>
      <c r="S8" s="33" t="s">
        <v>36</v>
      </c>
      <c r="T8" s="29"/>
      <c r="U8" s="59"/>
      <c r="V8" s="63"/>
      <c r="W8" s="63">
        <v>45887</v>
      </c>
      <c r="X8" s="64" t="s">
        <v>37</v>
      </c>
      <c r="Y8" s="28">
        <v>300</v>
      </c>
      <c r="Z8" s="65" t="s">
        <v>110</v>
      </c>
      <c r="AA8" s="73">
        <v>45870</v>
      </c>
      <c r="AB8" s="75"/>
      <c r="AC8" s="31">
        <v>2445</v>
      </c>
      <c r="AD8" s="30">
        <v>0</v>
      </c>
      <c r="AE8" s="31">
        <v>0</v>
      </c>
      <c r="AF8" s="60"/>
      <c r="AG8" s="6"/>
      <c r="AH8" s="70" t="s">
        <v>197</v>
      </c>
      <c r="AI8" s="43" t="s">
        <v>45</v>
      </c>
      <c r="AJ8" s="43" t="s">
        <v>46</v>
      </c>
      <c r="AK8" s="43" t="s">
        <v>54</v>
      </c>
      <c r="AL8" s="43" t="s">
        <v>63</v>
      </c>
      <c r="AM8" s="43" t="s">
        <v>35</v>
      </c>
      <c r="AN8" s="43" t="s">
        <v>64</v>
      </c>
      <c r="AO8" s="43" t="s">
        <v>69</v>
      </c>
      <c r="AP8" s="43" t="s">
        <v>47</v>
      </c>
      <c r="AQ8" s="43" t="s">
        <v>48</v>
      </c>
      <c r="AR8" s="43" t="s">
        <v>266</v>
      </c>
      <c r="AT8" s="43"/>
    </row>
    <row r="9" spans="1:66" ht="19.95" customHeight="1">
      <c r="A9" s="44" t="s">
        <v>32</v>
      </c>
      <c r="B9" s="67">
        <v>45870</v>
      </c>
      <c r="C9" s="21">
        <v>300</v>
      </c>
      <c r="D9" s="22">
        <v>0</v>
      </c>
      <c r="E9" s="23">
        <v>11230</v>
      </c>
      <c r="F9" s="24">
        <v>0</v>
      </c>
      <c r="G9" s="25">
        <v>13.41</v>
      </c>
      <c r="H9" s="26">
        <v>4023</v>
      </c>
      <c r="I9" s="13" t="s">
        <v>33</v>
      </c>
      <c r="J9" s="27" t="s">
        <v>34</v>
      </c>
      <c r="K9" s="27" t="s">
        <v>82</v>
      </c>
      <c r="L9" s="13" t="s">
        <v>229</v>
      </c>
      <c r="M9" s="12" t="s">
        <v>230</v>
      </c>
      <c r="N9" s="14" t="s">
        <v>49</v>
      </c>
      <c r="O9" s="32" t="s">
        <v>50</v>
      </c>
      <c r="P9" s="27"/>
      <c r="Q9" s="28"/>
      <c r="R9" s="15" t="s">
        <v>109</v>
      </c>
      <c r="S9" s="33" t="s">
        <v>36</v>
      </c>
      <c r="T9" s="29"/>
      <c r="U9" s="59"/>
      <c r="V9" s="63"/>
      <c r="W9" s="63">
        <v>45887</v>
      </c>
      <c r="X9" s="64" t="s">
        <v>37</v>
      </c>
      <c r="Y9" s="28">
        <v>300</v>
      </c>
      <c r="Z9" s="65" t="s">
        <v>110</v>
      </c>
      <c r="AA9" s="73">
        <v>45870</v>
      </c>
      <c r="AB9" s="75"/>
      <c r="AC9" s="31">
        <v>4023</v>
      </c>
      <c r="AD9" s="30">
        <v>0</v>
      </c>
      <c r="AE9" s="31">
        <v>0</v>
      </c>
      <c r="AF9" s="60"/>
      <c r="AG9" s="6"/>
      <c r="AH9" s="70" t="s">
        <v>197</v>
      </c>
      <c r="AI9" s="43" t="s">
        <v>45</v>
      </c>
      <c r="AJ9" s="43" t="s">
        <v>46</v>
      </c>
      <c r="AK9" s="43" t="s">
        <v>54</v>
      </c>
      <c r="AL9" s="43" t="s">
        <v>63</v>
      </c>
      <c r="AM9" s="43" t="s">
        <v>35</v>
      </c>
      <c r="AN9" s="43" t="s">
        <v>64</v>
      </c>
      <c r="AO9" s="43" t="s">
        <v>69</v>
      </c>
      <c r="AP9" s="43" t="s">
        <v>47</v>
      </c>
      <c r="AQ9" s="43" t="s">
        <v>48</v>
      </c>
      <c r="AR9" s="43" t="s">
        <v>266</v>
      </c>
      <c r="AT9" s="43"/>
    </row>
    <row r="10" spans="1:66" ht="19.95" customHeight="1">
      <c r="A10" s="44" t="s">
        <v>32</v>
      </c>
      <c r="B10" s="67">
        <v>45870</v>
      </c>
      <c r="C10" s="21">
        <v>100</v>
      </c>
      <c r="D10" s="22" t="s">
        <v>228</v>
      </c>
      <c r="E10" s="23" t="s">
        <v>228</v>
      </c>
      <c r="F10" s="24" t="s">
        <v>228</v>
      </c>
      <c r="G10" s="25">
        <v>2.97</v>
      </c>
      <c r="H10" s="26">
        <v>297</v>
      </c>
      <c r="I10" s="13" t="s">
        <v>33</v>
      </c>
      <c r="J10" s="27" t="s">
        <v>34</v>
      </c>
      <c r="K10" s="27" t="s">
        <v>104</v>
      </c>
      <c r="L10" s="13" t="s">
        <v>228</v>
      </c>
      <c r="M10" s="12" t="s">
        <v>228</v>
      </c>
      <c r="N10" s="14" t="s">
        <v>228</v>
      </c>
      <c r="O10" s="32" t="s">
        <v>50</v>
      </c>
      <c r="P10" s="27"/>
      <c r="Q10" s="28"/>
      <c r="R10" s="15" t="s">
        <v>109</v>
      </c>
      <c r="S10" s="33" t="s">
        <v>36</v>
      </c>
      <c r="T10" s="29"/>
      <c r="U10" s="59"/>
      <c r="V10" s="63"/>
      <c r="W10" s="63">
        <v>45887</v>
      </c>
      <c r="X10" s="64" t="s">
        <v>37</v>
      </c>
      <c r="Y10" s="28">
        <v>100</v>
      </c>
      <c r="Z10" s="65" t="s">
        <v>111</v>
      </c>
      <c r="AA10" s="73">
        <v>45870</v>
      </c>
      <c r="AB10" s="75"/>
      <c r="AC10" s="31">
        <v>297</v>
      </c>
      <c r="AD10" s="30">
        <v>0</v>
      </c>
      <c r="AE10" s="31">
        <v>0</v>
      </c>
      <c r="AF10" s="60"/>
      <c r="AG10" s="6"/>
      <c r="AH10" s="70" t="s">
        <v>197</v>
      </c>
      <c r="AI10" s="43" t="s">
        <v>45</v>
      </c>
      <c r="AJ10" s="43" t="s">
        <v>46</v>
      </c>
      <c r="AK10" s="43" t="s">
        <v>54</v>
      </c>
      <c r="AL10" s="43" t="s">
        <v>63</v>
      </c>
      <c r="AM10" s="43" t="s">
        <v>35</v>
      </c>
      <c r="AN10" s="43" t="s">
        <v>64</v>
      </c>
      <c r="AO10" s="43" t="s">
        <v>69</v>
      </c>
      <c r="AP10" s="43" t="s">
        <v>47</v>
      </c>
      <c r="AQ10" s="43" t="s">
        <v>48</v>
      </c>
      <c r="AR10" s="43" t="s">
        <v>266</v>
      </c>
      <c r="AT10" s="43"/>
    </row>
    <row r="11" spans="1:66" ht="19.95" customHeight="1">
      <c r="A11" s="44" t="s">
        <v>32</v>
      </c>
      <c r="B11" s="67">
        <v>45870</v>
      </c>
      <c r="C11" s="21">
        <v>500</v>
      </c>
      <c r="D11" s="22">
        <v>0</v>
      </c>
      <c r="E11" s="23">
        <v>47832</v>
      </c>
      <c r="F11" s="24">
        <v>0</v>
      </c>
      <c r="G11" s="25">
        <v>1.68</v>
      </c>
      <c r="H11" s="26">
        <v>840</v>
      </c>
      <c r="I11" s="13" t="s">
        <v>33</v>
      </c>
      <c r="J11" s="27" t="s">
        <v>34</v>
      </c>
      <c r="K11" s="27" t="s">
        <v>54</v>
      </c>
      <c r="L11" s="13" t="s">
        <v>212</v>
      </c>
      <c r="M11" s="12" t="s">
        <v>213</v>
      </c>
      <c r="N11" s="14" t="s">
        <v>112</v>
      </c>
      <c r="O11" s="32" t="s">
        <v>50</v>
      </c>
      <c r="P11" s="27"/>
      <c r="Q11" s="28" t="s">
        <v>106</v>
      </c>
      <c r="R11" s="15" t="s">
        <v>113</v>
      </c>
      <c r="S11" s="33" t="s">
        <v>36</v>
      </c>
      <c r="T11" s="29"/>
      <c r="U11" s="59"/>
      <c r="V11" s="63"/>
      <c r="W11" s="63" t="s">
        <v>114</v>
      </c>
      <c r="X11" s="64" t="s">
        <v>37</v>
      </c>
      <c r="Y11" s="28">
        <v>600</v>
      </c>
      <c r="Z11" s="65">
        <v>164214</v>
      </c>
      <c r="AA11" s="73">
        <v>45901</v>
      </c>
      <c r="AB11" s="75">
        <v>175</v>
      </c>
      <c r="AC11" s="31">
        <v>1008</v>
      </c>
      <c r="AD11" s="30">
        <v>0</v>
      </c>
      <c r="AE11" s="31">
        <v>0</v>
      </c>
      <c r="AF11" s="60"/>
      <c r="AG11" s="6"/>
      <c r="AH11" s="70" t="s">
        <v>197</v>
      </c>
      <c r="AI11" s="43" t="s">
        <v>45</v>
      </c>
      <c r="AJ11" s="43" t="s">
        <v>46</v>
      </c>
      <c r="AK11" s="43" t="s">
        <v>54</v>
      </c>
      <c r="AL11" s="43" t="s">
        <v>63</v>
      </c>
      <c r="AM11" s="43" t="s">
        <v>35</v>
      </c>
      <c r="AN11" s="43" t="s">
        <v>64</v>
      </c>
      <c r="AO11" s="43" t="s">
        <v>69</v>
      </c>
      <c r="AP11" s="43" t="s">
        <v>47</v>
      </c>
      <c r="AQ11" s="43" t="s">
        <v>48</v>
      </c>
      <c r="AR11" s="43" t="s">
        <v>266</v>
      </c>
      <c r="AT11" s="43"/>
    </row>
    <row r="12" spans="1:66" ht="19.95" customHeight="1">
      <c r="A12" s="44" t="s">
        <v>32</v>
      </c>
      <c r="B12" s="67">
        <v>45870</v>
      </c>
      <c r="C12" s="21">
        <v>100</v>
      </c>
      <c r="D12" s="22" t="s">
        <v>228</v>
      </c>
      <c r="E12" s="23" t="s">
        <v>228</v>
      </c>
      <c r="F12" s="24" t="s">
        <v>228</v>
      </c>
      <c r="G12" s="25">
        <v>13.26</v>
      </c>
      <c r="H12" s="26">
        <v>1326</v>
      </c>
      <c r="I12" s="13" t="s">
        <v>33</v>
      </c>
      <c r="J12" s="27" t="s">
        <v>34</v>
      </c>
      <c r="K12" s="27" t="s">
        <v>92</v>
      </c>
      <c r="L12" s="13" t="s">
        <v>228</v>
      </c>
      <c r="M12" s="12" t="s">
        <v>228</v>
      </c>
      <c r="N12" s="14" t="s">
        <v>228</v>
      </c>
      <c r="O12" s="32" t="s">
        <v>50</v>
      </c>
      <c r="P12" s="27" t="s">
        <v>51</v>
      </c>
      <c r="Q12" s="28"/>
      <c r="R12" s="15" t="s">
        <v>102</v>
      </c>
      <c r="S12" s="33" t="s">
        <v>36</v>
      </c>
      <c r="T12" s="29"/>
      <c r="U12" s="59"/>
      <c r="V12" s="63"/>
      <c r="W12" s="63">
        <v>45887</v>
      </c>
      <c r="X12" s="64" t="s">
        <v>37</v>
      </c>
      <c r="Y12" s="28">
        <v>100</v>
      </c>
      <c r="Z12" s="65" t="s">
        <v>115</v>
      </c>
      <c r="AA12" s="73">
        <v>45870</v>
      </c>
      <c r="AB12" s="75"/>
      <c r="AC12" s="31">
        <v>1326</v>
      </c>
      <c r="AD12" s="30">
        <v>0</v>
      </c>
      <c r="AE12" s="31">
        <v>0</v>
      </c>
      <c r="AF12" s="60"/>
      <c r="AG12" s="6"/>
      <c r="AH12" s="70" t="s">
        <v>77</v>
      </c>
      <c r="AI12" s="43" t="s">
        <v>53</v>
      </c>
      <c r="AJ12" s="43" t="s">
        <v>199</v>
      </c>
      <c r="AK12" s="43" t="s">
        <v>42</v>
      </c>
      <c r="AL12" s="43" t="s">
        <v>66</v>
      </c>
      <c r="AM12" s="43" t="s">
        <v>43</v>
      </c>
      <c r="AN12" s="43" t="s">
        <v>71</v>
      </c>
      <c r="AO12" s="43" t="s">
        <v>93</v>
      </c>
      <c r="AP12" s="43" t="s">
        <v>233</v>
      </c>
      <c r="AQ12" s="43" t="s">
        <v>233</v>
      </c>
      <c r="AR12" s="43" t="s">
        <v>234</v>
      </c>
      <c r="AS12" s="43" t="s">
        <v>235</v>
      </c>
      <c r="AT12" s="43" t="s">
        <v>236</v>
      </c>
      <c r="AU12" s="43" t="s">
        <v>237</v>
      </c>
      <c r="AV12" s="43" t="s">
        <v>234</v>
      </c>
      <c r="AW12" s="43" t="s">
        <v>238</v>
      </c>
      <c r="AX12" s="43" t="s">
        <v>239</v>
      </c>
      <c r="AY12" s="43" t="s">
        <v>240</v>
      </c>
    </row>
    <row r="13" spans="1:66" ht="19.95" customHeight="1">
      <c r="A13" s="44" t="s">
        <v>32</v>
      </c>
      <c r="B13" s="67">
        <v>45870</v>
      </c>
      <c r="C13" s="21">
        <v>1000</v>
      </c>
      <c r="D13" s="22">
        <v>0</v>
      </c>
      <c r="E13" s="23">
        <v>236248</v>
      </c>
      <c r="F13" s="24">
        <v>0</v>
      </c>
      <c r="G13" s="25">
        <v>0.51</v>
      </c>
      <c r="H13" s="26">
        <v>510</v>
      </c>
      <c r="I13" s="77" t="s">
        <v>33</v>
      </c>
      <c r="J13" s="27" t="s">
        <v>41</v>
      </c>
      <c r="K13" s="27" t="s">
        <v>43</v>
      </c>
      <c r="L13" s="13" t="s">
        <v>202</v>
      </c>
      <c r="M13" s="12" t="s">
        <v>203</v>
      </c>
      <c r="N13" s="14" t="s">
        <v>116</v>
      </c>
      <c r="O13" s="32" t="s">
        <v>50</v>
      </c>
      <c r="P13" s="27"/>
      <c r="Q13" s="28"/>
      <c r="R13" s="15" t="s">
        <v>117</v>
      </c>
      <c r="S13" s="33" t="s">
        <v>36</v>
      </c>
      <c r="T13" s="29"/>
      <c r="U13" s="59"/>
      <c r="V13" s="63"/>
      <c r="W13" s="63">
        <v>45887</v>
      </c>
      <c r="X13" s="64" t="s">
        <v>37</v>
      </c>
      <c r="Y13" s="28">
        <v>1000</v>
      </c>
      <c r="Z13" s="65" t="s">
        <v>110</v>
      </c>
      <c r="AA13" s="73">
        <v>45870</v>
      </c>
      <c r="AB13" s="75"/>
      <c r="AC13" s="31">
        <v>510</v>
      </c>
      <c r="AD13" s="30">
        <v>0</v>
      </c>
      <c r="AE13" s="31">
        <v>0</v>
      </c>
      <c r="AF13" s="60"/>
      <c r="AG13" s="6"/>
      <c r="AH13" s="70" t="s">
        <v>77</v>
      </c>
      <c r="AI13" s="43" t="s">
        <v>53</v>
      </c>
      <c r="AJ13" s="43" t="s">
        <v>199</v>
      </c>
      <c r="AK13" s="43" t="s">
        <v>42</v>
      </c>
      <c r="AL13" s="43" t="s">
        <v>66</v>
      </c>
      <c r="AM13" s="43" t="s">
        <v>43</v>
      </c>
      <c r="AN13" s="43" t="s">
        <v>71</v>
      </c>
      <c r="AO13" s="43" t="s">
        <v>93</v>
      </c>
      <c r="AP13" s="43" t="s">
        <v>233</v>
      </c>
      <c r="AQ13" s="43" t="s">
        <v>233</v>
      </c>
      <c r="AR13" s="43" t="s">
        <v>234</v>
      </c>
      <c r="AS13" s="43" t="s">
        <v>235</v>
      </c>
      <c r="AT13" s="43" t="s">
        <v>236</v>
      </c>
      <c r="AU13" s="43" t="s">
        <v>237</v>
      </c>
      <c r="AV13" s="43" t="s">
        <v>234</v>
      </c>
      <c r="AW13" s="43" t="s">
        <v>238</v>
      </c>
      <c r="AX13" s="43" t="s">
        <v>239</v>
      </c>
      <c r="AY13" s="43" t="s">
        <v>240</v>
      </c>
    </row>
    <row r="14" spans="1:66" ht="19.95" customHeight="1">
      <c r="A14" s="44" t="s">
        <v>32</v>
      </c>
      <c r="B14" s="67">
        <v>45889</v>
      </c>
      <c r="C14" s="21">
        <v>500</v>
      </c>
      <c r="D14" s="22">
        <v>0</v>
      </c>
      <c r="E14" s="23">
        <v>6750</v>
      </c>
      <c r="F14" s="24">
        <v>0</v>
      </c>
      <c r="G14" s="25">
        <v>6.5</v>
      </c>
      <c r="H14" s="26">
        <v>3250</v>
      </c>
      <c r="I14" s="77" t="s">
        <v>33</v>
      </c>
      <c r="J14" s="27" t="s">
        <v>41</v>
      </c>
      <c r="K14" s="27" t="s">
        <v>66</v>
      </c>
      <c r="L14" s="13" t="s">
        <v>224</v>
      </c>
      <c r="M14" s="12" t="s">
        <v>225</v>
      </c>
      <c r="N14" s="14" t="s">
        <v>118</v>
      </c>
      <c r="O14" s="32" t="s">
        <v>50</v>
      </c>
      <c r="P14" s="27" t="s">
        <v>51</v>
      </c>
      <c r="Q14" s="28"/>
      <c r="R14" s="15" t="s">
        <v>119</v>
      </c>
      <c r="S14" s="33" t="s">
        <v>36</v>
      </c>
      <c r="T14" s="29"/>
      <c r="U14" s="59"/>
      <c r="V14" s="63"/>
      <c r="W14" s="63">
        <v>45894</v>
      </c>
      <c r="X14" s="64" t="s">
        <v>37</v>
      </c>
      <c r="Y14" s="28">
        <v>500</v>
      </c>
      <c r="Z14" s="65">
        <v>164034</v>
      </c>
      <c r="AA14" s="73">
        <v>45901</v>
      </c>
      <c r="AB14" s="75">
        <v>350</v>
      </c>
      <c r="AC14" s="31">
        <v>3250</v>
      </c>
      <c r="AD14" s="30">
        <v>0</v>
      </c>
      <c r="AE14" s="31">
        <v>0</v>
      </c>
      <c r="AF14" s="60"/>
      <c r="AG14" s="6"/>
      <c r="AH14" s="70" t="s">
        <v>77</v>
      </c>
      <c r="AI14" s="43" t="s">
        <v>53</v>
      </c>
      <c r="AJ14" s="43" t="s">
        <v>199</v>
      </c>
      <c r="AK14" s="43" t="s">
        <v>42</v>
      </c>
      <c r="AL14" s="43" t="s">
        <v>66</v>
      </c>
      <c r="AM14" s="43" t="s">
        <v>43</v>
      </c>
      <c r="AN14" s="43" t="s">
        <v>71</v>
      </c>
      <c r="AO14" s="43" t="s">
        <v>93</v>
      </c>
      <c r="AP14" s="43" t="s">
        <v>233</v>
      </c>
      <c r="AQ14" s="43" t="s">
        <v>233</v>
      </c>
      <c r="AR14" s="43" t="s">
        <v>234</v>
      </c>
      <c r="AS14" s="43" t="s">
        <v>235</v>
      </c>
      <c r="AT14" s="43" t="s">
        <v>236</v>
      </c>
      <c r="AU14" s="43" t="s">
        <v>237</v>
      </c>
      <c r="AV14" s="43" t="s">
        <v>234</v>
      </c>
      <c r="AW14" s="43" t="s">
        <v>238</v>
      </c>
      <c r="AX14" s="43" t="s">
        <v>239</v>
      </c>
      <c r="AY14" s="43" t="s">
        <v>240</v>
      </c>
    </row>
    <row r="15" spans="1:66" ht="19.95" customHeight="1">
      <c r="A15" s="44" t="s">
        <v>32</v>
      </c>
      <c r="B15" s="67">
        <v>45902</v>
      </c>
      <c r="C15" s="21">
        <v>4000</v>
      </c>
      <c r="D15" s="22">
        <v>0</v>
      </c>
      <c r="E15" s="23">
        <v>6750</v>
      </c>
      <c r="F15" s="24">
        <v>0</v>
      </c>
      <c r="G15" s="25">
        <v>6.5</v>
      </c>
      <c r="H15" s="26">
        <v>26000</v>
      </c>
      <c r="I15" s="27" t="s">
        <v>33</v>
      </c>
      <c r="J15" s="27" t="s">
        <v>41</v>
      </c>
      <c r="K15" s="27" t="s">
        <v>66</v>
      </c>
      <c r="L15" s="13" t="s">
        <v>224</v>
      </c>
      <c r="M15" s="12" t="s">
        <v>225</v>
      </c>
      <c r="N15" s="14" t="s">
        <v>49</v>
      </c>
      <c r="O15" s="32" t="s">
        <v>50</v>
      </c>
      <c r="P15" s="27" t="s">
        <v>51</v>
      </c>
      <c r="Q15" s="28"/>
      <c r="R15" s="15" t="s">
        <v>120</v>
      </c>
      <c r="S15" s="33" t="s">
        <v>36</v>
      </c>
      <c r="T15" s="29"/>
      <c r="U15" s="59"/>
      <c r="V15" s="63"/>
      <c r="W15" s="63">
        <v>45929</v>
      </c>
      <c r="X15" s="64" t="s">
        <v>37</v>
      </c>
      <c r="Y15" s="28">
        <v>3000</v>
      </c>
      <c r="Z15" s="65" t="s">
        <v>121</v>
      </c>
      <c r="AA15" s="73">
        <v>45901</v>
      </c>
      <c r="AB15" s="75"/>
      <c r="AC15" s="31">
        <v>19500</v>
      </c>
      <c r="AD15" s="30">
        <v>0</v>
      </c>
      <c r="AE15" s="31">
        <v>0</v>
      </c>
      <c r="AF15" s="60"/>
      <c r="AG15" s="6"/>
      <c r="AH15" s="70" t="s">
        <v>197</v>
      </c>
      <c r="AI15" s="43" t="s">
        <v>45</v>
      </c>
      <c r="AJ15" s="43" t="s">
        <v>46</v>
      </c>
      <c r="AK15" s="43" t="s">
        <v>54</v>
      </c>
      <c r="AL15" s="43" t="s">
        <v>63</v>
      </c>
      <c r="AM15" s="43" t="s">
        <v>35</v>
      </c>
      <c r="AN15" s="43" t="s">
        <v>64</v>
      </c>
      <c r="AO15" s="43" t="s">
        <v>69</v>
      </c>
      <c r="AP15" s="43" t="s">
        <v>47</v>
      </c>
      <c r="AQ15" s="43" t="s">
        <v>48</v>
      </c>
      <c r="AR15" s="43" t="s">
        <v>266</v>
      </c>
      <c r="AT15" s="43"/>
    </row>
    <row r="16" spans="1:66" ht="19.95" customHeight="1">
      <c r="A16" s="44" t="s">
        <v>32</v>
      </c>
      <c r="B16" s="67">
        <v>45902</v>
      </c>
      <c r="C16" s="21"/>
      <c r="D16" s="22">
        <v>0</v>
      </c>
      <c r="E16" s="23">
        <v>6750</v>
      </c>
      <c r="F16" s="24">
        <v>0</v>
      </c>
      <c r="G16" s="25">
        <v>6.5</v>
      </c>
      <c r="H16" s="26">
        <v>0</v>
      </c>
      <c r="I16" s="27" t="s">
        <v>33</v>
      </c>
      <c r="J16" s="27" t="s">
        <v>41</v>
      </c>
      <c r="K16" s="27" t="s">
        <v>66</v>
      </c>
      <c r="L16" s="13" t="s">
        <v>224</v>
      </c>
      <c r="M16" s="12" t="s">
        <v>225</v>
      </c>
      <c r="N16" s="14" t="s">
        <v>49</v>
      </c>
      <c r="O16" s="32" t="s">
        <v>50</v>
      </c>
      <c r="P16" s="27" t="s">
        <v>51</v>
      </c>
      <c r="Q16" s="28"/>
      <c r="R16" s="15" t="s">
        <v>120</v>
      </c>
      <c r="S16" s="33" t="s">
        <v>36</v>
      </c>
      <c r="T16" s="29"/>
      <c r="U16" s="59"/>
      <c r="V16" s="63"/>
      <c r="W16" s="63">
        <v>45929</v>
      </c>
      <c r="X16" s="64" t="s">
        <v>37</v>
      </c>
      <c r="Y16" s="28">
        <v>1000</v>
      </c>
      <c r="Z16" s="65"/>
      <c r="AA16" s="73"/>
      <c r="AB16" s="75"/>
      <c r="AC16" s="31">
        <v>6500</v>
      </c>
      <c r="AD16" s="30">
        <v>0</v>
      </c>
      <c r="AE16" s="31">
        <v>0</v>
      </c>
      <c r="AF16" s="60"/>
      <c r="AG16" s="6"/>
      <c r="AH16" s="70" t="s">
        <v>197</v>
      </c>
      <c r="AI16" s="43" t="s">
        <v>45</v>
      </c>
      <c r="AJ16" s="43" t="s">
        <v>46</v>
      </c>
      <c r="AK16" s="43" t="s">
        <v>54</v>
      </c>
      <c r="AL16" s="43" t="s">
        <v>63</v>
      </c>
      <c r="AM16" s="43" t="s">
        <v>35</v>
      </c>
      <c r="AN16" s="43" t="s">
        <v>64</v>
      </c>
      <c r="AO16" s="43" t="s">
        <v>69</v>
      </c>
      <c r="AP16" s="43" t="s">
        <v>47</v>
      </c>
      <c r="AQ16" s="43" t="s">
        <v>48</v>
      </c>
      <c r="AR16" s="43" t="s">
        <v>266</v>
      </c>
      <c r="AT16" s="43"/>
    </row>
    <row r="17" spans="1:51" ht="19.95" customHeight="1">
      <c r="A17" s="44" t="s">
        <v>32</v>
      </c>
      <c r="B17" s="67">
        <v>45902</v>
      </c>
      <c r="C17" s="21">
        <v>960</v>
      </c>
      <c r="D17" s="22">
        <v>0</v>
      </c>
      <c r="E17" s="23">
        <v>0</v>
      </c>
      <c r="F17" s="24">
        <v>0</v>
      </c>
      <c r="G17" s="25">
        <v>2.7</v>
      </c>
      <c r="H17" s="26">
        <v>2592</v>
      </c>
      <c r="I17" s="27" t="s">
        <v>33</v>
      </c>
      <c r="J17" s="27" t="s">
        <v>34</v>
      </c>
      <c r="K17" s="27" t="s">
        <v>63</v>
      </c>
      <c r="L17" s="13" t="s">
        <v>218</v>
      </c>
      <c r="M17" s="12" t="s">
        <v>219</v>
      </c>
      <c r="N17" s="14" t="s">
        <v>49</v>
      </c>
      <c r="O17" s="32" t="s">
        <v>50</v>
      </c>
      <c r="P17" s="27" t="s">
        <v>51</v>
      </c>
      <c r="Q17" s="28"/>
      <c r="R17" s="15" t="s">
        <v>120</v>
      </c>
      <c r="S17" s="33" t="s">
        <v>36</v>
      </c>
      <c r="T17" s="29"/>
      <c r="U17" s="59"/>
      <c r="V17" s="63"/>
      <c r="W17" s="63">
        <v>45929</v>
      </c>
      <c r="X17" s="64" t="s">
        <v>37</v>
      </c>
      <c r="Y17" s="28">
        <v>960</v>
      </c>
      <c r="Z17" s="65"/>
      <c r="AA17" s="73"/>
      <c r="AB17" s="75"/>
      <c r="AC17" s="31">
        <v>2592</v>
      </c>
      <c r="AD17" s="30">
        <v>0</v>
      </c>
      <c r="AE17" s="31">
        <v>0</v>
      </c>
      <c r="AF17" s="60"/>
      <c r="AG17" s="6"/>
      <c r="AH17" s="70" t="s">
        <v>197</v>
      </c>
      <c r="AI17" s="43" t="s">
        <v>45</v>
      </c>
      <c r="AJ17" s="43" t="s">
        <v>46</v>
      </c>
      <c r="AK17" s="43" t="s">
        <v>54</v>
      </c>
      <c r="AL17" s="43" t="s">
        <v>63</v>
      </c>
      <c r="AM17" s="43" t="s">
        <v>35</v>
      </c>
      <c r="AN17" s="43" t="s">
        <v>64</v>
      </c>
      <c r="AO17" s="43" t="s">
        <v>69</v>
      </c>
      <c r="AP17" s="43" t="s">
        <v>47</v>
      </c>
      <c r="AQ17" s="43" t="s">
        <v>48</v>
      </c>
      <c r="AR17" s="43" t="s">
        <v>266</v>
      </c>
      <c r="AT17" s="43"/>
    </row>
    <row r="18" spans="1:51" ht="19.95" customHeight="1">
      <c r="A18" s="44" t="s">
        <v>32</v>
      </c>
      <c r="B18" s="67">
        <v>45902</v>
      </c>
      <c r="C18" s="21">
        <v>250</v>
      </c>
      <c r="D18" s="22">
        <v>0</v>
      </c>
      <c r="E18" s="23">
        <v>2500</v>
      </c>
      <c r="F18" s="24">
        <v>0</v>
      </c>
      <c r="G18" s="25">
        <v>4.3</v>
      </c>
      <c r="H18" s="26">
        <v>1075</v>
      </c>
      <c r="I18" s="27" t="s">
        <v>33</v>
      </c>
      <c r="J18" s="27" t="s">
        <v>34</v>
      </c>
      <c r="K18" s="27" t="s">
        <v>53</v>
      </c>
      <c r="L18" s="13" t="s">
        <v>210</v>
      </c>
      <c r="M18" s="12" t="s">
        <v>211</v>
      </c>
      <c r="N18" s="14" t="s">
        <v>49</v>
      </c>
      <c r="O18" s="32" t="s">
        <v>50</v>
      </c>
      <c r="P18" s="27" t="s">
        <v>51</v>
      </c>
      <c r="Q18" s="28"/>
      <c r="R18" s="15" t="s">
        <v>120</v>
      </c>
      <c r="S18" s="33" t="s">
        <v>36</v>
      </c>
      <c r="T18" s="29"/>
      <c r="U18" s="59"/>
      <c r="V18" s="63"/>
      <c r="W18" s="63">
        <v>45929</v>
      </c>
      <c r="X18" s="64" t="s">
        <v>37</v>
      </c>
      <c r="Y18" s="28">
        <v>250</v>
      </c>
      <c r="Z18" s="65"/>
      <c r="AA18" s="73"/>
      <c r="AB18" s="75"/>
      <c r="AC18" s="31">
        <v>1075</v>
      </c>
      <c r="AD18" s="30">
        <v>0</v>
      </c>
      <c r="AE18" s="31">
        <v>0</v>
      </c>
      <c r="AF18" s="60"/>
      <c r="AG18" s="6"/>
      <c r="AH18" s="70" t="s">
        <v>197</v>
      </c>
      <c r="AI18" s="43" t="s">
        <v>45</v>
      </c>
      <c r="AJ18" s="43" t="s">
        <v>46</v>
      </c>
      <c r="AK18" s="43" t="s">
        <v>54</v>
      </c>
      <c r="AL18" s="43" t="s">
        <v>63</v>
      </c>
      <c r="AM18" s="43" t="s">
        <v>35</v>
      </c>
      <c r="AN18" s="43" t="s">
        <v>64</v>
      </c>
      <c r="AO18" s="43" t="s">
        <v>69</v>
      </c>
      <c r="AP18" s="43" t="s">
        <v>47</v>
      </c>
      <c r="AQ18" s="43" t="s">
        <v>48</v>
      </c>
      <c r="AR18" s="43" t="s">
        <v>266</v>
      </c>
      <c r="AT18" s="43"/>
    </row>
    <row r="19" spans="1:51" ht="19.95" customHeight="1">
      <c r="A19" s="44" t="s">
        <v>32</v>
      </c>
      <c r="B19" s="67">
        <v>45902</v>
      </c>
      <c r="C19" s="21">
        <v>100</v>
      </c>
      <c r="D19" s="22">
        <v>0</v>
      </c>
      <c r="E19" s="23">
        <v>0</v>
      </c>
      <c r="F19" s="24">
        <v>0</v>
      </c>
      <c r="G19" s="25">
        <v>19.309999999999999</v>
      </c>
      <c r="H19" s="26">
        <v>1930.9999999999998</v>
      </c>
      <c r="I19" s="27" t="s">
        <v>33</v>
      </c>
      <c r="J19" s="27" t="s">
        <v>34</v>
      </c>
      <c r="K19" s="27" t="s">
        <v>65</v>
      </c>
      <c r="L19" s="13" t="s">
        <v>222</v>
      </c>
      <c r="M19" s="12" t="s">
        <v>223</v>
      </c>
      <c r="N19" s="14" t="s">
        <v>49</v>
      </c>
      <c r="O19" s="32" t="s">
        <v>50</v>
      </c>
      <c r="P19" s="27" t="s">
        <v>51</v>
      </c>
      <c r="Q19" s="28"/>
      <c r="R19" s="15" t="s">
        <v>120</v>
      </c>
      <c r="S19" s="33" t="s">
        <v>36</v>
      </c>
      <c r="T19" s="29"/>
      <c r="U19" s="59"/>
      <c r="V19" s="63"/>
      <c r="W19" s="63">
        <v>45929</v>
      </c>
      <c r="X19" s="64" t="s">
        <v>37</v>
      </c>
      <c r="Y19" s="28">
        <v>100</v>
      </c>
      <c r="Z19" s="65"/>
      <c r="AA19" s="73"/>
      <c r="AB19" s="75"/>
      <c r="AC19" s="31">
        <v>1930.9999999999998</v>
      </c>
      <c r="AD19" s="30">
        <v>0</v>
      </c>
      <c r="AE19" s="31">
        <v>0</v>
      </c>
      <c r="AF19" s="60"/>
      <c r="AG19" s="6"/>
      <c r="AH19" s="70" t="s">
        <v>197</v>
      </c>
      <c r="AI19" s="43" t="s">
        <v>45</v>
      </c>
      <c r="AJ19" s="43" t="s">
        <v>46</v>
      </c>
      <c r="AK19" s="43" t="s">
        <v>54</v>
      </c>
      <c r="AL19" s="43" t="s">
        <v>63</v>
      </c>
      <c r="AM19" s="43" t="s">
        <v>35</v>
      </c>
      <c r="AN19" s="43" t="s">
        <v>64</v>
      </c>
      <c r="AO19" s="43" t="s">
        <v>69</v>
      </c>
      <c r="AP19" s="43" t="s">
        <v>47</v>
      </c>
      <c r="AQ19" s="43" t="s">
        <v>48</v>
      </c>
      <c r="AR19" s="43" t="s">
        <v>266</v>
      </c>
      <c r="AT19" s="43"/>
    </row>
    <row r="20" spans="1:51" ht="19.95" customHeight="1">
      <c r="A20" s="44" t="s">
        <v>32</v>
      </c>
      <c r="B20" s="67">
        <v>45902</v>
      </c>
      <c r="C20" s="21">
        <v>100</v>
      </c>
      <c r="D20" s="22" t="s">
        <v>228</v>
      </c>
      <c r="E20" s="23" t="s">
        <v>228</v>
      </c>
      <c r="F20" s="24" t="s">
        <v>228</v>
      </c>
      <c r="G20" s="25">
        <v>13.26</v>
      </c>
      <c r="H20" s="26">
        <v>1326</v>
      </c>
      <c r="I20" s="27" t="s">
        <v>33</v>
      </c>
      <c r="J20" s="27" t="s">
        <v>34</v>
      </c>
      <c r="K20" s="27" t="s">
        <v>92</v>
      </c>
      <c r="L20" s="13" t="s">
        <v>122</v>
      </c>
      <c r="M20" s="12" t="s">
        <v>228</v>
      </c>
      <c r="N20" s="14" t="s">
        <v>49</v>
      </c>
      <c r="O20" s="32" t="s">
        <v>50</v>
      </c>
      <c r="P20" s="27" t="s">
        <v>51</v>
      </c>
      <c r="Q20" s="28"/>
      <c r="R20" s="15" t="s">
        <v>120</v>
      </c>
      <c r="S20" s="33" t="s">
        <v>36</v>
      </c>
      <c r="T20" s="29"/>
      <c r="U20" s="59"/>
      <c r="V20" s="63"/>
      <c r="W20" s="63">
        <v>45929</v>
      </c>
      <c r="X20" s="64" t="s">
        <v>37</v>
      </c>
      <c r="Y20" s="28">
        <v>100</v>
      </c>
      <c r="Z20" s="65"/>
      <c r="AA20" s="73"/>
      <c r="AB20" s="75"/>
      <c r="AC20" s="31">
        <v>1326</v>
      </c>
      <c r="AD20" s="30">
        <v>0</v>
      </c>
      <c r="AE20" s="31">
        <v>0</v>
      </c>
      <c r="AF20" s="60"/>
      <c r="AG20" s="6"/>
      <c r="AH20" s="70" t="s">
        <v>77</v>
      </c>
      <c r="AI20" s="43" t="s">
        <v>53</v>
      </c>
      <c r="AJ20" s="43" t="s">
        <v>199</v>
      </c>
      <c r="AK20" s="43" t="s">
        <v>42</v>
      </c>
      <c r="AL20" s="43" t="s">
        <v>66</v>
      </c>
      <c r="AM20" s="43" t="s">
        <v>43</v>
      </c>
      <c r="AN20" s="43" t="s">
        <v>71</v>
      </c>
      <c r="AO20" s="43" t="s">
        <v>93</v>
      </c>
      <c r="AP20" s="43" t="s">
        <v>233</v>
      </c>
      <c r="AQ20" s="43" t="s">
        <v>233</v>
      </c>
      <c r="AR20" s="43" t="s">
        <v>234</v>
      </c>
      <c r="AS20" s="43" t="s">
        <v>235</v>
      </c>
      <c r="AT20" s="43" t="s">
        <v>236</v>
      </c>
      <c r="AU20" s="43" t="s">
        <v>237</v>
      </c>
      <c r="AV20" s="43" t="s">
        <v>234</v>
      </c>
      <c r="AW20" s="43" t="s">
        <v>238</v>
      </c>
      <c r="AX20" s="43" t="s">
        <v>239</v>
      </c>
      <c r="AY20" s="43" t="s">
        <v>240</v>
      </c>
    </row>
    <row r="21" spans="1:51" ht="19.95" customHeight="1">
      <c r="A21" s="44" t="s">
        <v>32</v>
      </c>
      <c r="B21" s="67">
        <v>45902</v>
      </c>
      <c r="C21" s="21">
        <v>400</v>
      </c>
      <c r="D21" s="22" t="s">
        <v>228</v>
      </c>
      <c r="E21" s="23" t="s">
        <v>228</v>
      </c>
      <c r="F21" s="24" t="s">
        <v>228</v>
      </c>
      <c r="G21" s="25">
        <v>8.15</v>
      </c>
      <c r="H21" s="26">
        <v>3260</v>
      </c>
      <c r="I21" s="27" t="s">
        <v>33</v>
      </c>
      <c r="J21" s="27" t="s">
        <v>41</v>
      </c>
      <c r="K21" s="27" t="s">
        <v>103</v>
      </c>
      <c r="L21" s="13" t="s">
        <v>123</v>
      </c>
      <c r="M21" s="12" t="s">
        <v>228</v>
      </c>
      <c r="N21" s="14" t="s">
        <v>49</v>
      </c>
      <c r="O21" s="32" t="s">
        <v>50</v>
      </c>
      <c r="P21" s="27"/>
      <c r="Q21" s="28"/>
      <c r="R21" s="15" t="s">
        <v>124</v>
      </c>
      <c r="S21" s="33" t="s">
        <v>36</v>
      </c>
      <c r="T21" s="29"/>
      <c r="U21" s="59"/>
      <c r="V21" s="63"/>
      <c r="W21" s="63">
        <v>45929</v>
      </c>
      <c r="X21" s="64" t="s">
        <v>37</v>
      </c>
      <c r="Y21" s="28">
        <v>400</v>
      </c>
      <c r="Z21" s="65" t="s">
        <v>125</v>
      </c>
      <c r="AA21" s="73">
        <v>45901</v>
      </c>
      <c r="AB21" s="75"/>
      <c r="AC21" s="31">
        <v>3260</v>
      </c>
      <c r="AD21" s="30">
        <v>0</v>
      </c>
      <c r="AE21" s="31">
        <v>0</v>
      </c>
      <c r="AF21" s="60"/>
      <c r="AG21" s="6"/>
      <c r="AH21" s="70" t="s">
        <v>197</v>
      </c>
      <c r="AI21" s="43" t="s">
        <v>45</v>
      </c>
      <c r="AJ21" s="43" t="s">
        <v>46</v>
      </c>
      <c r="AK21" s="43" t="s">
        <v>54</v>
      </c>
      <c r="AL21" s="43" t="s">
        <v>63</v>
      </c>
      <c r="AM21" s="43" t="s">
        <v>35</v>
      </c>
      <c r="AN21" s="43" t="s">
        <v>64</v>
      </c>
      <c r="AO21" s="43" t="s">
        <v>69</v>
      </c>
      <c r="AP21" s="43" t="s">
        <v>47</v>
      </c>
      <c r="AQ21" s="43" t="s">
        <v>48</v>
      </c>
      <c r="AR21" s="43" t="s">
        <v>266</v>
      </c>
      <c r="AT21" s="43"/>
    </row>
    <row r="22" spans="1:51" ht="19.95" customHeight="1">
      <c r="A22" s="44" t="s">
        <v>32</v>
      </c>
      <c r="B22" s="67">
        <v>45902</v>
      </c>
      <c r="C22" s="21">
        <v>2000</v>
      </c>
      <c r="D22" s="22">
        <v>0</v>
      </c>
      <c r="E22" s="23">
        <v>47832</v>
      </c>
      <c r="F22" s="24">
        <v>0</v>
      </c>
      <c r="G22" s="25">
        <v>1.68</v>
      </c>
      <c r="H22" s="26">
        <v>3360</v>
      </c>
      <c r="I22" s="27" t="s">
        <v>33</v>
      </c>
      <c r="J22" s="27" t="s">
        <v>34</v>
      </c>
      <c r="K22" s="27" t="s">
        <v>54</v>
      </c>
      <c r="L22" s="13" t="s">
        <v>212</v>
      </c>
      <c r="M22" s="12" t="s">
        <v>213</v>
      </c>
      <c r="N22" s="14" t="s">
        <v>49</v>
      </c>
      <c r="O22" s="32" t="s">
        <v>50</v>
      </c>
      <c r="P22" s="27"/>
      <c r="Q22" s="28">
        <v>4</v>
      </c>
      <c r="R22" s="15" t="s">
        <v>126</v>
      </c>
      <c r="S22" s="33" t="s">
        <v>36</v>
      </c>
      <c r="T22" s="29"/>
      <c r="U22" s="59"/>
      <c r="V22" s="63"/>
      <c r="W22" s="63">
        <v>45915</v>
      </c>
      <c r="X22" s="64" t="s">
        <v>37</v>
      </c>
      <c r="Y22" s="28">
        <v>2040</v>
      </c>
      <c r="Z22" s="65">
        <v>164374</v>
      </c>
      <c r="AA22" s="73">
        <v>45901</v>
      </c>
      <c r="AB22" s="75">
        <v>595</v>
      </c>
      <c r="AC22" s="31">
        <v>3427.2</v>
      </c>
      <c r="AD22" s="30">
        <v>0</v>
      </c>
      <c r="AE22" s="31">
        <v>0</v>
      </c>
      <c r="AF22" s="60"/>
      <c r="AG22" s="6"/>
      <c r="AH22" s="70" t="s">
        <v>77</v>
      </c>
      <c r="AI22" s="43" t="s">
        <v>53</v>
      </c>
      <c r="AJ22" s="43" t="s">
        <v>199</v>
      </c>
      <c r="AK22" s="43" t="s">
        <v>42</v>
      </c>
      <c r="AL22" s="43" t="s">
        <v>66</v>
      </c>
      <c r="AM22" s="43" t="s">
        <v>43</v>
      </c>
      <c r="AN22" s="43" t="s">
        <v>71</v>
      </c>
      <c r="AO22" s="43" t="s">
        <v>93</v>
      </c>
      <c r="AP22" s="43" t="s">
        <v>233</v>
      </c>
      <c r="AQ22" s="43" t="s">
        <v>233</v>
      </c>
      <c r="AR22" s="43" t="s">
        <v>234</v>
      </c>
      <c r="AS22" s="43" t="s">
        <v>235</v>
      </c>
      <c r="AT22" s="43" t="s">
        <v>236</v>
      </c>
      <c r="AU22" s="43" t="s">
        <v>237</v>
      </c>
      <c r="AV22" s="43" t="s">
        <v>234</v>
      </c>
      <c r="AW22" s="43" t="s">
        <v>238</v>
      </c>
      <c r="AX22" s="43" t="s">
        <v>239</v>
      </c>
      <c r="AY22" s="43" t="s">
        <v>240</v>
      </c>
    </row>
    <row r="23" spans="1:51" ht="19.95" customHeight="1">
      <c r="A23" s="44" t="s">
        <v>32</v>
      </c>
      <c r="B23" s="67">
        <v>45902</v>
      </c>
      <c r="C23" s="21">
        <v>1000</v>
      </c>
      <c r="D23" s="22">
        <v>0</v>
      </c>
      <c r="E23" s="23">
        <v>236248</v>
      </c>
      <c r="F23" s="24">
        <v>0</v>
      </c>
      <c r="G23" s="25">
        <v>0.51</v>
      </c>
      <c r="H23" s="26">
        <v>510</v>
      </c>
      <c r="I23" s="27" t="s">
        <v>33</v>
      </c>
      <c r="J23" s="27" t="s">
        <v>41</v>
      </c>
      <c r="K23" s="27" t="s">
        <v>43</v>
      </c>
      <c r="L23" s="13" t="s">
        <v>202</v>
      </c>
      <c r="M23" s="12" t="s">
        <v>203</v>
      </c>
      <c r="N23" s="14" t="s">
        <v>49</v>
      </c>
      <c r="O23" s="32" t="s">
        <v>50</v>
      </c>
      <c r="P23" s="27"/>
      <c r="Q23" s="28"/>
      <c r="R23" s="15" t="s">
        <v>124</v>
      </c>
      <c r="S23" s="33" t="s">
        <v>36</v>
      </c>
      <c r="T23" s="29"/>
      <c r="U23" s="59"/>
      <c r="V23" s="63"/>
      <c r="W23" s="63">
        <v>45916</v>
      </c>
      <c r="X23" s="64" t="s">
        <v>37</v>
      </c>
      <c r="Y23" s="28">
        <v>1000</v>
      </c>
      <c r="Z23" s="65" t="s">
        <v>125</v>
      </c>
      <c r="AA23" s="73">
        <v>45901</v>
      </c>
      <c r="AB23" s="75"/>
      <c r="AC23" s="31">
        <v>510</v>
      </c>
      <c r="AD23" s="30">
        <v>0</v>
      </c>
      <c r="AE23" s="31">
        <v>0</v>
      </c>
      <c r="AF23" s="60"/>
      <c r="AG23" s="6"/>
      <c r="AH23" s="70" t="s">
        <v>197</v>
      </c>
      <c r="AI23" s="43" t="s">
        <v>45</v>
      </c>
      <c r="AJ23" s="43" t="s">
        <v>46</v>
      </c>
      <c r="AK23" s="43" t="s">
        <v>54</v>
      </c>
      <c r="AL23" s="43" t="s">
        <v>63</v>
      </c>
      <c r="AM23" s="43" t="s">
        <v>35</v>
      </c>
      <c r="AN23" s="43" t="s">
        <v>64</v>
      </c>
      <c r="AO23" s="43" t="s">
        <v>69</v>
      </c>
      <c r="AP23" s="43" t="s">
        <v>47</v>
      </c>
      <c r="AQ23" s="43" t="s">
        <v>48</v>
      </c>
      <c r="AR23" s="43" t="s">
        <v>266</v>
      </c>
      <c r="AT23" s="43"/>
    </row>
    <row r="24" spans="1:51" ht="19.95" customHeight="1">
      <c r="A24" s="44" t="s">
        <v>32</v>
      </c>
      <c r="B24" s="67">
        <v>45902</v>
      </c>
      <c r="C24" s="21">
        <v>300</v>
      </c>
      <c r="D24" s="22">
        <v>0</v>
      </c>
      <c r="E24" s="23">
        <v>11230</v>
      </c>
      <c r="F24" s="24">
        <v>0</v>
      </c>
      <c r="G24" s="25">
        <v>13.41</v>
      </c>
      <c r="H24" s="26">
        <v>4023</v>
      </c>
      <c r="I24" s="27" t="s">
        <v>33</v>
      </c>
      <c r="J24" s="27" t="s">
        <v>34</v>
      </c>
      <c r="K24" s="27" t="s">
        <v>82</v>
      </c>
      <c r="L24" s="13" t="s">
        <v>229</v>
      </c>
      <c r="M24" s="12" t="s">
        <v>230</v>
      </c>
      <c r="N24" s="14" t="s">
        <v>49</v>
      </c>
      <c r="O24" s="32" t="s">
        <v>50</v>
      </c>
      <c r="P24" s="27"/>
      <c r="Q24" s="28"/>
      <c r="R24" s="15" t="s">
        <v>124</v>
      </c>
      <c r="S24" s="33" t="s">
        <v>36</v>
      </c>
      <c r="T24" s="29"/>
      <c r="U24" s="59"/>
      <c r="V24" s="63"/>
      <c r="W24" s="63">
        <v>45916</v>
      </c>
      <c r="X24" s="64" t="s">
        <v>37</v>
      </c>
      <c r="Y24" s="28">
        <v>300</v>
      </c>
      <c r="Z24" s="65" t="s">
        <v>127</v>
      </c>
      <c r="AA24" s="73">
        <v>45901</v>
      </c>
      <c r="AB24" s="75"/>
      <c r="AC24" s="31">
        <v>4023</v>
      </c>
      <c r="AD24" s="30">
        <v>0</v>
      </c>
      <c r="AE24" s="31">
        <v>0</v>
      </c>
      <c r="AF24" s="60"/>
      <c r="AG24" s="6"/>
      <c r="AH24" s="70" t="s">
        <v>77</v>
      </c>
      <c r="AI24" s="43" t="s">
        <v>53</v>
      </c>
      <c r="AJ24" s="43" t="s">
        <v>199</v>
      </c>
      <c r="AK24" s="43" t="s">
        <v>42</v>
      </c>
      <c r="AL24" s="43" t="s">
        <v>66</v>
      </c>
      <c r="AM24" s="43" t="s">
        <v>43</v>
      </c>
      <c r="AN24" s="43" t="s">
        <v>71</v>
      </c>
      <c r="AO24" s="43" t="s">
        <v>93</v>
      </c>
      <c r="AP24" s="43" t="s">
        <v>233</v>
      </c>
      <c r="AQ24" s="43" t="s">
        <v>233</v>
      </c>
      <c r="AR24" s="43" t="s">
        <v>234</v>
      </c>
      <c r="AS24" s="43" t="s">
        <v>235</v>
      </c>
      <c r="AT24" s="43" t="s">
        <v>236</v>
      </c>
      <c r="AU24" s="43" t="s">
        <v>237</v>
      </c>
      <c r="AV24" s="43" t="s">
        <v>234</v>
      </c>
      <c r="AW24" s="43" t="s">
        <v>238</v>
      </c>
      <c r="AX24" s="43" t="s">
        <v>239</v>
      </c>
      <c r="AY24" s="43" t="s">
        <v>240</v>
      </c>
    </row>
    <row r="25" spans="1:51" ht="19.95" customHeight="1">
      <c r="A25" s="44" t="s">
        <v>32</v>
      </c>
      <c r="B25" s="67">
        <v>45902</v>
      </c>
      <c r="C25" s="21">
        <v>100</v>
      </c>
      <c r="D25" s="22">
        <v>0</v>
      </c>
      <c r="E25" s="23">
        <v>38256</v>
      </c>
      <c r="F25" s="24">
        <v>0</v>
      </c>
      <c r="G25" s="25">
        <v>7.44</v>
      </c>
      <c r="H25" s="26">
        <v>744</v>
      </c>
      <c r="I25" s="27" t="s">
        <v>33</v>
      </c>
      <c r="J25" s="27" t="s">
        <v>41</v>
      </c>
      <c r="K25" s="27" t="s">
        <v>42</v>
      </c>
      <c r="L25" s="13" t="s">
        <v>200</v>
      </c>
      <c r="M25" s="12" t="s">
        <v>201</v>
      </c>
      <c r="N25" s="14" t="s">
        <v>49</v>
      </c>
      <c r="O25" s="32" t="s">
        <v>50</v>
      </c>
      <c r="P25" s="27"/>
      <c r="Q25" s="28"/>
      <c r="R25" s="15" t="s">
        <v>124</v>
      </c>
      <c r="S25" s="33" t="s">
        <v>36</v>
      </c>
      <c r="T25" s="29"/>
      <c r="U25" s="59"/>
      <c r="V25" s="63"/>
      <c r="W25" s="63">
        <v>45916</v>
      </c>
      <c r="X25" s="64" t="s">
        <v>37</v>
      </c>
      <c r="Y25" s="28">
        <v>100</v>
      </c>
      <c r="Z25" s="65" t="s">
        <v>128</v>
      </c>
      <c r="AA25" s="73">
        <v>45901</v>
      </c>
      <c r="AB25" s="75"/>
      <c r="AC25" s="31">
        <v>744</v>
      </c>
      <c r="AD25" s="30">
        <v>0</v>
      </c>
      <c r="AE25" s="31">
        <v>0</v>
      </c>
      <c r="AF25" s="60"/>
      <c r="AG25" s="6"/>
      <c r="AH25" s="70" t="s">
        <v>61</v>
      </c>
      <c r="AI25" s="43" t="s">
        <v>86</v>
      </c>
      <c r="AJ25" s="43" t="s">
        <v>272</v>
      </c>
      <c r="AK25" s="43" t="s">
        <v>273</v>
      </c>
      <c r="AL25" s="43"/>
      <c r="AM25" s="43"/>
      <c r="AN25" s="43"/>
      <c r="AO25" s="43"/>
      <c r="AT25" s="43"/>
    </row>
    <row r="26" spans="1:51" ht="19.95" customHeight="1">
      <c r="A26" s="44" t="s">
        <v>32</v>
      </c>
      <c r="B26" s="67">
        <v>45902</v>
      </c>
      <c r="C26" s="21">
        <v>50</v>
      </c>
      <c r="D26" s="22" t="s">
        <v>228</v>
      </c>
      <c r="E26" s="23" t="s">
        <v>228</v>
      </c>
      <c r="F26" s="24" t="s">
        <v>228</v>
      </c>
      <c r="G26" s="25">
        <v>20.76</v>
      </c>
      <c r="H26" s="26">
        <v>1038</v>
      </c>
      <c r="I26" s="27" t="s">
        <v>33</v>
      </c>
      <c r="J26" s="27" t="s">
        <v>60</v>
      </c>
      <c r="K26" s="27" t="s">
        <v>129</v>
      </c>
      <c r="L26" s="13" t="s">
        <v>130</v>
      </c>
      <c r="M26" s="12" t="s">
        <v>228</v>
      </c>
      <c r="N26" s="14" t="s">
        <v>228</v>
      </c>
      <c r="O26" s="32" t="s">
        <v>50</v>
      </c>
      <c r="P26" s="27" t="s">
        <v>88</v>
      </c>
      <c r="Q26" s="28"/>
      <c r="R26" s="15" t="s">
        <v>124</v>
      </c>
      <c r="S26" s="33" t="s">
        <v>36</v>
      </c>
      <c r="T26" s="29"/>
      <c r="U26" s="59"/>
      <c r="V26" s="63"/>
      <c r="W26" s="63">
        <v>45916</v>
      </c>
      <c r="X26" s="64" t="s">
        <v>37</v>
      </c>
      <c r="Y26" s="28">
        <v>50</v>
      </c>
      <c r="Z26" s="65" t="s">
        <v>131</v>
      </c>
      <c r="AA26" s="73">
        <v>45901</v>
      </c>
      <c r="AB26" s="75"/>
      <c r="AC26" s="31">
        <v>1038</v>
      </c>
      <c r="AD26" s="30">
        <v>0</v>
      </c>
      <c r="AE26" s="31">
        <v>0</v>
      </c>
      <c r="AF26" s="60"/>
      <c r="AG26" s="6"/>
      <c r="AH26" s="70" t="s">
        <v>77</v>
      </c>
      <c r="AI26" s="43" t="s">
        <v>53</v>
      </c>
      <c r="AJ26" s="43" t="s">
        <v>199</v>
      </c>
      <c r="AK26" s="43" t="s">
        <v>42</v>
      </c>
      <c r="AL26" s="43" t="s">
        <v>66</v>
      </c>
      <c r="AM26" s="43" t="s">
        <v>43</v>
      </c>
      <c r="AN26" s="43" t="s">
        <v>71</v>
      </c>
      <c r="AO26" s="43" t="s">
        <v>93</v>
      </c>
      <c r="AP26" s="43" t="s">
        <v>233</v>
      </c>
      <c r="AQ26" s="43" t="s">
        <v>233</v>
      </c>
      <c r="AR26" s="43" t="s">
        <v>234</v>
      </c>
      <c r="AS26" s="43" t="s">
        <v>235</v>
      </c>
      <c r="AT26" s="43" t="s">
        <v>236</v>
      </c>
      <c r="AU26" s="43" t="s">
        <v>237</v>
      </c>
      <c r="AV26" s="43" t="s">
        <v>234</v>
      </c>
      <c r="AW26" s="43" t="s">
        <v>238</v>
      </c>
      <c r="AX26" s="43" t="s">
        <v>239</v>
      </c>
      <c r="AY26" s="43" t="s">
        <v>240</v>
      </c>
    </row>
    <row r="27" spans="1:51" ht="19.95" customHeight="1">
      <c r="A27" s="44" t="s">
        <v>32</v>
      </c>
      <c r="B27" s="67">
        <v>45937</v>
      </c>
      <c r="C27" s="21">
        <v>500</v>
      </c>
      <c r="D27" s="22">
        <v>0</v>
      </c>
      <c r="E27" s="23">
        <v>2500</v>
      </c>
      <c r="F27" s="24">
        <v>0</v>
      </c>
      <c r="G27" s="25">
        <v>4.3</v>
      </c>
      <c r="H27" s="26">
        <v>2150</v>
      </c>
      <c r="I27" s="27" t="s">
        <v>33</v>
      </c>
      <c r="J27" s="27" t="s">
        <v>41</v>
      </c>
      <c r="K27" s="27" t="s">
        <v>53</v>
      </c>
      <c r="L27" s="13" t="s">
        <v>210</v>
      </c>
      <c r="M27" s="12" t="s">
        <v>211</v>
      </c>
      <c r="N27" s="14" t="s">
        <v>49</v>
      </c>
      <c r="O27" s="32" t="s">
        <v>50</v>
      </c>
      <c r="P27" s="27" t="s">
        <v>88</v>
      </c>
      <c r="Q27" s="28"/>
      <c r="R27" s="15" t="s">
        <v>132</v>
      </c>
      <c r="S27" s="33" t="s">
        <v>36</v>
      </c>
      <c r="T27" s="29"/>
      <c r="U27" s="59"/>
      <c r="V27" s="63"/>
      <c r="W27" s="63">
        <v>45945</v>
      </c>
      <c r="X27" s="64" t="s">
        <v>37</v>
      </c>
      <c r="Y27" s="28">
        <v>500</v>
      </c>
      <c r="Z27" s="65"/>
      <c r="AA27" s="73"/>
      <c r="AB27" s="75"/>
      <c r="AC27" s="31">
        <v>2150</v>
      </c>
      <c r="AD27" s="30">
        <v>0</v>
      </c>
      <c r="AE27" s="31">
        <v>0</v>
      </c>
      <c r="AF27" s="60"/>
      <c r="AG27" s="6"/>
      <c r="AH27" s="70" t="s">
        <v>197</v>
      </c>
      <c r="AI27" s="43" t="s">
        <v>45</v>
      </c>
      <c r="AJ27" s="43" t="s">
        <v>46</v>
      </c>
      <c r="AK27" s="43" t="s">
        <v>54</v>
      </c>
      <c r="AL27" s="43" t="s">
        <v>63</v>
      </c>
      <c r="AM27" s="43" t="s">
        <v>35</v>
      </c>
      <c r="AN27" s="43" t="s">
        <v>64</v>
      </c>
      <c r="AO27" s="43" t="s">
        <v>69</v>
      </c>
      <c r="AP27" s="43" t="s">
        <v>47</v>
      </c>
      <c r="AQ27" s="43" t="s">
        <v>48</v>
      </c>
      <c r="AR27" s="43" t="s">
        <v>266</v>
      </c>
      <c r="AT27" s="43"/>
    </row>
    <row r="28" spans="1:51" ht="19.95" customHeight="1">
      <c r="A28" s="44" t="s">
        <v>32</v>
      </c>
      <c r="B28" s="67">
        <v>45937</v>
      </c>
      <c r="C28" s="21">
        <v>1920</v>
      </c>
      <c r="D28" s="22">
        <v>0</v>
      </c>
      <c r="E28" s="23">
        <v>0</v>
      </c>
      <c r="F28" s="24">
        <v>0</v>
      </c>
      <c r="G28" s="25">
        <v>2.7</v>
      </c>
      <c r="H28" s="26">
        <v>5184</v>
      </c>
      <c r="I28" s="27" t="s">
        <v>33</v>
      </c>
      <c r="J28" s="27" t="s">
        <v>34</v>
      </c>
      <c r="K28" s="27" t="s">
        <v>63</v>
      </c>
      <c r="L28" s="13" t="s">
        <v>218</v>
      </c>
      <c r="M28" s="12" t="s">
        <v>219</v>
      </c>
      <c r="N28" s="14" t="s">
        <v>49</v>
      </c>
      <c r="O28" s="32" t="s">
        <v>50</v>
      </c>
      <c r="P28" s="27" t="s">
        <v>88</v>
      </c>
      <c r="Q28" s="28"/>
      <c r="R28" s="15" t="s">
        <v>132</v>
      </c>
      <c r="S28" s="33" t="s">
        <v>36</v>
      </c>
      <c r="T28" s="29"/>
      <c r="U28" s="59"/>
      <c r="V28" s="63"/>
      <c r="W28" s="63">
        <v>45945</v>
      </c>
      <c r="X28" s="64" t="s">
        <v>37</v>
      </c>
      <c r="Y28" s="28">
        <v>1920</v>
      </c>
      <c r="Z28" s="65"/>
      <c r="AA28" s="73"/>
      <c r="AB28" s="75"/>
      <c r="AC28" s="31">
        <v>5184</v>
      </c>
      <c r="AD28" s="30">
        <v>0</v>
      </c>
      <c r="AE28" s="31">
        <v>0</v>
      </c>
      <c r="AF28" s="60"/>
      <c r="AG28" s="6"/>
      <c r="AH28" s="70" t="s">
        <v>197</v>
      </c>
      <c r="AI28" s="43" t="s">
        <v>45</v>
      </c>
      <c r="AJ28" s="43" t="s">
        <v>46</v>
      </c>
      <c r="AK28" s="43" t="s">
        <v>54</v>
      </c>
      <c r="AL28" s="43" t="s">
        <v>63</v>
      </c>
      <c r="AM28" s="43" t="s">
        <v>35</v>
      </c>
      <c r="AN28" s="43" t="s">
        <v>64</v>
      </c>
      <c r="AO28" s="43" t="s">
        <v>69</v>
      </c>
      <c r="AP28" s="43" t="s">
        <v>47</v>
      </c>
      <c r="AQ28" s="43" t="s">
        <v>48</v>
      </c>
      <c r="AR28" s="43" t="s">
        <v>266</v>
      </c>
      <c r="AT28" s="43"/>
    </row>
    <row r="29" spans="1:51" ht="19.95" customHeight="1">
      <c r="A29" s="44" t="s">
        <v>32</v>
      </c>
      <c r="B29" s="67">
        <v>45937</v>
      </c>
      <c r="C29" s="21">
        <v>100</v>
      </c>
      <c r="D29" s="22">
        <v>0</v>
      </c>
      <c r="E29" s="23">
        <v>0</v>
      </c>
      <c r="F29" s="24">
        <v>0</v>
      </c>
      <c r="G29" s="25">
        <v>14.32</v>
      </c>
      <c r="H29" s="26">
        <v>1432</v>
      </c>
      <c r="I29" s="27" t="s">
        <v>33</v>
      </c>
      <c r="J29" s="27" t="s">
        <v>34</v>
      </c>
      <c r="K29" s="27" t="s">
        <v>48</v>
      </c>
      <c r="L29" s="13" t="s">
        <v>208</v>
      </c>
      <c r="M29" s="12" t="s">
        <v>209</v>
      </c>
      <c r="N29" s="14" t="s">
        <v>49</v>
      </c>
      <c r="O29" s="32" t="s">
        <v>50</v>
      </c>
      <c r="P29" s="27" t="s">
        <v>88</v>
      </c>
      <c r="Q29" s="28"/>
      <c r="R29" s="15" t="s">
        <v>132</v>
      </c>
      <c r="S29" s="33" t="s">
        <v>36</v>
      </c>
      <c r="T29" s="29"/>
      <c r="U29" s="59"/>
      <c r="V29" s="63"/>
      <c r="W29" s="63">
        <v>45945</v>
      </c>
      <c r="X29" s="64" t="s">
        <v>37</v>
      </c>
      <c r="Y29" s="28">
        <v>100</v>
      </c>
      <c r="Z29" s="65"/>
      <c r="AA29" s="73"/>
      <c r="AB29" s="75"/>
      <c r="AC29" s="31">
        <v>1432</v>
      </c>
      <c r="AD29" s="30">
        <v>0</v>
      </c>
      <c r="AE29" s="31">
        <v>0</v>
      </c>
      <c r="AF29" s="60"/>
      <c r="AG29" s="6"/>
      <c r="AH29" s="70" t="s">
        <v>197</v>
      </c>
      <c r="AI29" s="43" t="s">
        <v>45</v>
      </c>
      <c r="AJ29" s="43" t="s">
        <v>46</v>
      </c>
      <c r="AK29" s="43" t="s">
        <v>54</v>
      </c>
      <c r="AL29" s="43" t="s">
        <v>63</v>
      </c>
      <c r="AM29" s="43" t="s">
        <v>35</v>
      </c>
      <c r="AN29" s="43" t="s">
        <v>64</v>
      </c>
      <c r="AO29" s="43" t="s">
        <v>69</v>
      </c>
      <c r="AP29" s="43" t="s">
        <v>47</v>
      </c>
      <c r="AQ29" s="43" t="s">
        <v>48</v>
      </c>
      <c r="AR29" s="43" t="s">
        <v>266</v>
      </c>
      <c r="AT29" s="43"/>
    </row>
    <row r="30" spans="1:51" ht="19.95" customHeight="1">
      <c r="A30" s="44" t="s">
        <v>32</v>
      </c>
      <c r="B30" s="67">
        <v>45937</v>
      </c>
      <c r="C30" s="21">
        <v>100</v>
      </c>
      <c r="D30" s="22" t="s">
        <v>228</v>
      </c>
      <c r="E30" s="23" t="s">
        <v>228</v>
      </c>
      <c r="F30" s="24" t="s">
        <v>228</v>
      </c>
      <c r="G30" s="25">
        <v>13.26</v>
      </c>
      <c r="H30" s="26">
        <v>1326</v>
      </c>
      <c r="I30" s="27" t="s">
        <v>33</v>
      </c>
      <c r="J30" s="27" t="s">
        <v>34</v>
      </c>
      <c r="K30" s="27" t="s">
        <v>133</v>
      </c>
      <c r="L30" s="13" t="s">
        <v>228</v>
      </c>
      <c r="M30" s="12" t="s">
        <v>228</v>
      </c>
      <c r="N30" s="14" t="s">
        <v>228</v>
      </c>
      <c r="O30" s="32" t="s">
        <v>50</v>
      </c>
      <c r="P30" s="27" t="s">
        <v>51</v>
      </c>
      <c r="Q30" s="28"/>
      <c r="R30" s="15" t="s">
        <v>132</v>
      </c>
      <c r="S30" s="33" t="s">
        <v>36</v>
      </c>
      <c r="T30" s="29"/>
      <c r="U30" s="59"/>
      <c r="V30" s="63"/>
      <c r="W30" s="63">
        <v>45945</v>
      </c>
      <c r="X30" s="64" t="s">
        <v>37</v>
      </c>
      <c r="Y30" s="28">
        <v>600</v>
      </c>
      <c r="Z30" s="65"/>
      <c r="AA30" s="73"/>
      <c r="AB30" s="75"/>
      <c r="AC30" s="31">
        <v>7956</v>
      </c>
      <c r="AD30" s="30">
        <v>0</v>
      </c>
      <c r="AE30" s="31">
        <v>0</v>
      </c>
      <c r="AF30" s="60"/>
      <c r="AG30" s="6"/>
      <c r="AH30" s="70" t="s">
        <v>84</v>
      </c>
      <c r="AI30" s="43" t="s">
        <v>62</v>
      </c>
      <c r="AJ30" s="43" t="s">
        <v>267</v>
      </c>
      <c r="AK30" s="43" t="s">
        <v>268</v>
      </c>
      <c r="AL30" s="43" t="s">
        <v>269</v>
      </c>
      <c r="AM30" s="43" t="s">
        <v>269</v>
      </c>
      <c r="AN30" s="43" t="s">
        <v>270</v>
      </c>
      <c r="AO30" s="43" t="s">
        <v>271</v>
      </c>
      <c r="AT30" s="43"/>
    </row>
    <row r="31" spans="1:51" ht="19.95" customHeight="1">
      <c r="A31" s="44" t="s">
        <v>32</v>
      </c>
      <c r="B31" s="67">
        <v>45937</v>
      </c>
      <c r="C31" s="21">
        <v>600</v>
      </c>
      <c r="D31" s="22">
        <v>0</v>
      </c>
      <c r="E31" s="23">
        <v>69499</v>
      </c>
      <c r="F31" s="24">
        <v>0</v>
      </c>
      <c r="G31" s="25">
        <v>0.78</v>
      </c>
      <c r="H31" s="26">
        <v>468</v>
      </c>
      <c r="I31" s="27" t="s">
        <v>33</v>
      </c>
      <c r="J31" s="27" t="s">
        <v>83</v>
      </c>
      <c r="K31" s="27" t="s">
        <v>62</v>
      </c>
      <c r="L31" s="13" t="s">
        <v>216</v>
      </c>
      <c r="M31" s="12" t="s">
        <v>217</v>
      </c>
      <c r="N31" s="14" t="s">
        <v>49</v>
      </c>
      <c r="O31" s="32" t="s">
        <v>50</v>
      </c>
      <c r="P31" s="27"/>
      <c r="Q31" s="28"/>
      <c r="R31" s="15" t="s">
        <v>134</v>
      </c>
      <c r="S31" s="33" t="s">
        <v>36</v>
      </c>
      <c r="T31" s="29"/>
      <c r="U31" s="59"/>
      <c r="V31" s="63"/>
      <c r="W31" s="63">
        <v>45952</v>
      </c>
      <c r="X31" s="64" t="s">
        <v>37</v>
      </c>
      <c r="Y31" s="28"/>
      <c r="Z31" s="65"/>
      <c r="AA31" s="73"/>
      <c r="AB31" s="75"/>
      <c r="AC31" s="31">
        <v>0</v>
      </c>
      <c r="AD31" s="30">
        <v>0</v>
      </c>
      <c r="AE31" s="31">
        <v>0</v>
      </c>
      <c r="AF31" s="60"/>
      <c r="AG31" s="6"/>
      <c r="AH31" s="70" t="s">
        <v>84</v>
      </c>
      <c r="AI31" s="43" t="s">
        <v>62</v>
      </c>
      <c r="AJ31" s="43" t="s">
        <v>267</v>
      </c>
      <c r="AK31" s="43" t="s">
        <v>268</v>
      </c>
      <c r="AL31" s="43" t="s">
        <v>269</v>
      </c>
      <c r="AM31" s="43" t="s">
        <v>269</v>
      </c>
      <c r="AN31" s="43" t="s">
        <v>270</v>
      </c>
      <c r="AO31" s="43" t="s">
        <v>271</v>
      </c>
      <c r="AT31" s="43"/>
    </row>
    <row r="32" spans="1:51" ht="19.95" customHeight="1">
      <c r="A32" s="44" t="s">
        <v>32</v>
      </c>
      <c r="B32" s="67">
        <v>45937</v>
      </c>
      <c r="C32" s="21">
        <v>600</v>
      </c>
      <c r="D32" s="22">
        <v>0</v>
      </c>
      <c r="E32" s="23">
        <v>0</v>
      </c>
      <c r="F32" s="24">
        <v>0</v>
      </c>
      <c r="G32" s="25">
        <v>0.95</v>
      </c>
      <c r="H32" s="26">
        <v>570</v>
      </c>
      <c r="I32" s="27" t="s">
        <v>33</v>
      </c>
      <c r="J32" s="27" t="s">
        <v>83</v>
      </c>
      <c r="K32" s="27" t="s">
        <v>84</v>
      </c>
      <c r="L32" s="13" t="s">
        <v>231</v>
      </c>
      <c r="M32" s="12" t="s">
        <v>232</v>
      </c>
      <c r="N32" s="14" t="s">
        <v>49</v>
      </c>
      <c r="O32" s="32" t="s">
        <v>50</v>
      </c>
      <c r="P32" s="27"/>
      <c r="Q32" s="28"/>
      <c r="R32" s="15" t="s">
        <v>134</v>
      </c>
      <c r="S32" s="33" t="s">
        <v>36</v>
      </c>
      <c r="T32" s="29"/>
      <c r="U32" s="59"/>
      <c r="V32" s="63"/>
      <c r="W32" s="63">
        <v>45948</v>
      </c>
      <c r="X32" s="64" t="s">
        <v>37</v>
      </c>
      <c r="Y32" s="28">
        <v>600</v>
      </c>
      <c r="Z32" s="65"/>
      <c r="AA32" s="73"/>
      <c r="AB32" s="75"/>
      <c r="AC32" s="31">
        <v>570</v>
      </c>
      <c r="AD32" s="30">
        <v>0</v>
      </c>
      <c r="AE32" s="31">
        <v>0</v>
      </c>
      <c r="AF32" s="60"/>
      <c r="AG32" s="6"/>
      <c r="AH32" s="70" t="s">
        <v>77</v>
      </c>
      <c r="AI32" s="43" t="s">
        <v>53</v>
      </c>
      <c r="AJ32" s="43" t="s">
        <v>199</v>
      </c>
      <c r="AK32" s="43" t="s">
        <v>42</v>
      </c>
      <c r="AL32" s="43" t="s">
        <v>66</v>
      </c>
      <c r="AM32" s="43" t="s">
        <v>43</v>
      </c>
      <c r="AN32" s="43" t="s">
        <v>71</v>
      </c>
      <c r="AO32" s="43" t="s">
        <v>93</v>
      </c>
      <c r="AP32" s="43" t="s">
        <v>233</v>
      </c>
      <c r="AQ32" s="43" t="s">
        <v>233</v>
      </c>
      <c r="AR32" s="43" t="s">
        <v>234</v>
      </c>
      <c r="AS32" s="43" t="s">
        <v>235</v>
      </c>
      <c r="AT32" s="43" t="s">
        <v>236</v>
      </c>
      <c r="AU32" s="43" t="s">
        <v>237</v>
      </c>
      <c r="AV32" s="43" t="s">
        <v>234</v>
      </c>
      <c r="AW32" s="43" t="s">
        <v>238</v>
      </c>
      <c r="AX32" s="43" t="s">
        <v>239</v>
      </c>
      <c r="AY32" s="43" t="s">
        <v>240</v>
      </c>
    </row>
    <row r="33" spans="1:51" ht="19.95" customHeight="1">
      <c r="A33" s="44" t="s">
        <v>32</v>
      </c>
      <c r="B33" s="67">
        <v>45937</v>
      </c>
      <c r="C33" s="21">
        <v>400</v>
      </c>
      <c r="D33" s="22" t="s">
        <v>228</v>
      </c>
      <c r="E33" s="23" t="s">
        <v>228</v>
      </c>
      <c r="F33" s="24" t="s">
        <v>228</v>
      </c>
      <c r="G33" s="25">
        <v>8.15</v>
      </c>
      <c r="H33" s="26">
        <v>3260</v>
      </c>
      <c r="I33" s="27" t="s">
        <v>33</v>
      </c>
      <c r="J33" s="27" t="s">
        <v>41</v>
      </c>
      <c r="K33" s="27" t="s">
        <v>103</v>
      </c>
      <c r="L33" s="13" t="s">
        <v>228</v>
      </c>
      <c r="M33" s="12" t="s">
        <v>228</v>
      </c>
      <c r="N33" s="14" t="s">
        <v>228</v>
      </c>
      <c r="O33" s="32" t="s">
        <v>50</v>
      </c>
      <c r="P33" s="27"/>
      <c r="Q33" s="28"/>
      <c r="R33" s="15" t="s">
        <v>134</v>
      </c>
      <c r="S33" s="33" t="s">
        <v>36</v>
      </c>
      <c r="T33" s="29"/>
      <c r="U33" s="59"/>
      <c r="V33" s="63"/>
      <c r="W33" s="63">
        <v>45945</v>
      </c>
      <c r="X33" s="64" t="s">
        <v>37</v>
      </c>
      <c r="Y33" s="28">
        <v>400</v>
      </c>
      <c r="Z33" s="65"/>
      <c r="AA33" s="73"/>
      <c r="AB33" s="75"/>
      <c r="AC33" s="31">
        <v>3260</v>
      </c>
      <c r="AD33" s="30">
        <v>0</v>
      </c>
      <c r="AE33" s="31">
        <v>0</v>
      </c>
      <c r="AF33" s="60"/>
      <c r="AG33" s="6"/>
      <c r="AH33" s="70" t="s">
        <v>77</v>
      </c>
      <c r="AI33" s="43" t="s">
        <v>53</v>
      </c>
      <c r="AJ33" s="43" t="s">
        <v>199</v>
      </c>
      <c r="AK33" s="43" t="s">
        <v>42</v>
      </c>
      <c r="AL33" s="43" t="s">
        <v>66</v>
      </c>
      <c r="AM33" s="43" t="s">
        <v>43</v>
      </c>
      <c r="AN33" s="43" t="s">
        <v>71</v>
      </c>
      <c r="AO33" s="43" t="s">
        <v>93</v>
      </c>
      <c r="AP33" s="43" t="s">
        <v>233</v>
      </c>
      <c r="AQ33" s="43" t="s">
        <v>233</v>
      </c>
      <c r="AR33" s="43" t="s">
        <v>234</v>
      </c>
      <c r="AS33" s="43" t="s">
        <v>235</v>
      </c>
      <c r="AT33" s="43" t="s">
        <v>236</v>
      </c>
      <c r="AU33" s="43" t="s">
        <v>237</v>
      </c>
      <c r="AV33" s="43" t="s">
        <v>234</v>
      </c>
      <c r="AW33" s="43" t="s">
        <v>238</v>
      </c>
      <c r="AX33" s="43" t="s">
        <v>239</v>
      </c>
      <c r="AY33" s="43" t="s">
        <v>240</v>
      </c>
    </row>
    <row r="34" spans="1:51" ht="19.95" customHeight="1">
      <c r="A34" s="44" t="s">
        <v>32</v>
      </c>
      <c r="B34" s="67">
        <v>45937</v>
      </c>
      <c r="C34" s="21">
        <v>4000</v>
      </c>
      <c r="D34" s="22">
        <v>0</v>
      </c>
      <c r="E34" s="23">
        <v>236248</v>
      </c>
      <c r="F34" s="24">
        <v>0</v>
      </c>
      <c r="G34" s="25">
        <v>0.51</v>
      </c>
      <c r="H34" s="26">
        <v>2040</v>
      </c>
      <c r="I34" s="27" t="s">
        <v>33</v>
      </c>
      <c r="J34" s="27" t="s">
        <v>41</v>
      </c>
      <c r="K34" s="27" t="s">
        <v>43</v>
      </c>
      <c r="L34" s="13" t="s">
        <v>202</v>
      </c>
      <c r="M34" s="12" t="s">
        <v>203</v>
      </c>
      <c r="N34" s="14" t="s">
        <v>49</v>
      </c>
      <c r="O34" s="32" t="s">
        <v>50</v>
      </c>
      <c r="P34" s="27"/>
      <c r="Q34" s="28"/>
      <c r="R34" s="15" t="s">
        <v>134</v>
      </c>
      <c r="S34" s="33" t="s">
        <v>36</v>
      </c>
      <c r="T34" s="29"/>
      <c r="U34" s="59"/>
      <c r="V34" s="63"/>
      <c r="W34" s="63">
        <v>45948</v>
      </c>
      <c r="X34" s="64" t="s">
        <v>37</v>
      </c>
      <c r="Y34" s="28">
        <v>4000</v>
      </c>
      <c r="Z34" s="65"/>
      <c r="AA34" s="73"/>
      <c r="AB34" s="75"/>
      <c r="AC34" s="31">
        <v>2040</v>
      </c>
      <c r="AD34" s="30">
        <v>0</v>
      </c>
      <c r="AE34" s="31">
        <v>0</v>
      </c>
      <c r="AF34" s="60"/>
      <c r="AG34" s="6"/>
      <c r="AH34" s="61" t="s">
        <v>197</v>
      </c>
      <c r="AI34" s="43" t="s">
        <v>45</v>
      </c>
      <c r="AJ34" s="43" t="s">
        <v>46</v>
      </c>
      <c r="AK34" s="43" t="s">
        <v>48</v>
      </c>
      <c r="AL34" s="43"/>
      <c r="AM34" s="43"/>
      <c r="AN34" s="43"/>
      <c r="AO34" s="43"/>
      <c r="AT34" s="43"/>
    </row>
    <row r="35" spans="1:51" ht="19.95" customHeight="1">
      <c r="A35" s="44" t="s">
        <v>32</v>
      </c>
      <c r="B35" s="67">
        <v>45937</v>
      </c>
      <c r="C35" s="21">
        <v>200</v>
      </c>
      <c r="D35" s="22">
        <v>0</v>
      </c>
      <c r="E35" s="23">
        <v>11230</v>
      </c>
      <c r="F35" s="24">
        <v>0</v>
      </c>
      <c r="G35" s="25">
        <v>13.41</v>
      </c>
      <c r="H35" s="26">
        <v>2682</v>
      </c>
      <c r="I35" s="27" t="s">
        <v>33</v>
      </c>
      <c r="J35" s="27" t="s">
        <v>34</v>
      </c>
      <c r="K35" s="27" t="s">
        <v>82</v>
      </c>
      <c r="L35" s="13" t="s">
        <v>229</v>
      </c>
      <c r="M35" s="12" t="s">
        <v>230</v>
      </c>
      <c r="N35" s="14" t="s">
        <v>49</v>
      </c>
      <c r="O35" s="32" t="s">
        <v>50</v>
      </c>
      <c r="P35" s="27"/>
      <c r="Q35" s="28"/>
      <c r="R35" s="15" t="s">
        <v>134</v>
      </c>
      <c r="S35" s="33" t="s">
        <v>36</v>
      </c>
      <c r="T35" s="29"/>
      <c r="U35" s="59"/>
      <c r="V35" s="63"/>
      <c r="W35" s="63">
        <v>45953</v>
      </c>
      <c r="X35" s="64" t="s">
        <v>37</v>
      </c>
      <c r="Y35" s="28">
        <v>210</v>
      </c>
      <c r="Z35" s="65"/>
      <c r="AA35" s="73"/>
      <c r="AB35" s="75"/>
      <c r="AC35" s="31">
        <v>2816.1</v>
      </c>
      <c r="AD35" s="30">
        <v>0</v>
      </c>
      <c r="AE35" s="31">
        <v>0</v>
      </c>
      <c r="AF35" s="60"/>
      <c r="AG35" s="6"/>
      <c r="AH35" s="61" t="s">
        <v>197</v>
      </c>
      <c r="AI35" s="43" t="s">
        <v>45</v>
      </c>
      <c r="AJ35" s="43" t="s">
        <v>46</v>
      </c>
      <c r="AK35" s="43" t="s">
        <v>48</v>
      </c>
      <c r="AL35" s="43"/>
      <c r="AM35" s="43"/>
      <c r="AN35" s="43"/>
      <c r="AO35" s="43"/>
      <c r="AT35" s="43"/>
    </row>
    <row r="36" spans="1:51" ht="19.95" customHeight="1">
      <c r="A36" s="44" t="s">
        <v>32</v>
      </c>
      <c r="B36" s="67">
        <v>45937</v>
      </c>
      <c r="C36" s="21">
        <v>150</v>
      </c>
      <c r="D36" s="22">
        <v>0</v>
      </c>
      <c r="E36" s="23">
        <v>0</v>
      </c>
      <c r="F36" s="24">
        <v>0</v>
      </c>
      <c r="G36" s="25">
        <v>19.93</v>
      </c>
      <c r="H36" s="26">
        <v>2989.5</v>
      </c>
      <c r="I36" s="27" t="s">
        <v>33</v>
      </c>
      <c r="J36" s="27" t="s">
        <v>34</v>
      </c>
      <c r="K36" s="27" t="s">
        <v>46</v>
      </c>
      <c r="L36" s="13" t="s">
        <v>204</v>
      </c>
      <c r="M36" s="12" t="s">
        <v>205</v>
      </c>
      <c r="N36" s="14" t="s">
        <v>49</v>
      </c>
      <c r="O36" s="32" t="s">
        <v>50</v>
      </c>
      <c r="P36" s="27"/>
      <c r="Q36" s="28"/>
      <c r="R36" s="15" t="s">
        <v>134</v>
      </c>
      <c r="S36" s="33" t="s">
        <v>36</v>
      </c>
      <c r="T36" s="29"/>
      <c r="U36" s="59"/>
      <c r="V36" s="63"/>
      <c r="W36" s="63">
        <v>45945</v>
      </c>
      <c r="X36" s="64" t="s">
        <v>37</v>
      </c>
      <c r="Y36" s="28">
        <v>150</v>
      </c>
      <c r="Z36" s="65"/>
      <c r="AA36" s="73"/>
      <c r="AB36" s="75"/>
      <c r="AC36" s="31">
        <v>2989.5</v>
      </c>
      <c r="AD36" s="30">
        <v>0</v>
      </c>
      <c r="AE36" s="31">
        <v>0</v>
      </c>
      <c r="AF36" s="60"/>
      <c r="AG36" s="6"/>
      <c r="AH36" s="61" t="s">
        <v>197</v>
      </c>
      <c r="AI36" s="43" t="s">
        <v>45</v>
      </c>
      <c r="AJ36" s="43" t="s">
        <v>46</v>
      </c>
      <c r="AK36" s="43" t="s">
        <v>48</v>
      </c>
      <c r="AL36" s="43"/>
      <c r="AM36" s="43"/>
      <c r="AN36" s="43"/>
      <c r="AO36" s="43"/>
      <c r="AT36" s="43"/>
    </row>
    <row r="37" spans="1:51" ht="19.95" customHeight="1">
      <c r="A37" s="44" t="s">
        <v>32</v>
      </c>
      <c r="B37" s="67">
        <v>45937</v>
      </c>
      <c r="C37" s="21">
        <v>100</v>
      </c>
      <c r="D37" s="22" t="s">
        <v>228</v>
      </c>
      <c r="E37" s="23" t="s">
        <v>228</v>
      </c>
      <c r="F37" s="24" t="s">
        <v>228</v>
      </c>
      <c r="G37" s="25">
        <v>2.97</v>
      </c>
      <c r="H37" s="26">
        <v>297</v>
      </c>
      <c r="I37" s="27" t="s">
        <v>33</v>
      </c>
      <c r="J37" s="27" t="s">
        <v>34</v>
      </c>
      <c r="K37" s="27" t="s">
        <v>104</v>
      </c>
      <c r="L37" s="13" t="s">
        <v>228</v>
      </c>
      <c r="M37" s="12" t="s">
        <v>228</v>
      </c>
      <c r="N37" s="14" t="s">
        <v>228</v>
      </c>
      <c r="O37" s="32" t="s">
        <v>50</v>
      </c>
      <c r="P37" s="27"/>
      <c r="Q37" s="28"/>
      <c r="R37" s="15" t="s">
        <v>135</v>
      </c>
      <c r="S37" s="33" t="s">
        <v>36</v>
      </c>
      <c r="T37" s="29"/>
      <c r="U37" s="59"/>
      <c r="V37" s="63"/>
      <c r="W37" s="63">
        <v>45950</v>
      </c>
      <c r="X37" s="64" t="s">
        <v>37</v>
      </c>
      <c r="Y37" s="28">
        <v>100</v>
      </c>
      <c r="Z37" s="65"/>
      <c r="AA37" s="73"/>
      <c r="AB37" s="75"/>
      <c r="AC37" s="31">
        <v>297</v>
      </c>
      <c r="AD37" s="30">
        <v>0</v>
      </c>
      <c r="AE37" s="31">
        <v>0</v>
      </c>
      <c r="AF37" s="60"/>
      <c r="AG37" s="6"/>
      <c r="AH37" s="61" t="s">
        <v>77</v>
      </c>
      <c r="AI37" s="43" t="s">
        <v>53</v>
      </c>
      <c r="AJ37" s="43" t="s">
        <v>199</v>
      </c>
      <c r="AK37" s="43" t="s">
        <v>42</v>
      </c>
      <c r="AL37" s="43" t="s">
        <v>66</v>
      </c>
      <c r="AM37" s="43" t="s">
        <v>43</v>
      </c>
      <c r="AN37" s="43" t="s">
        <v>71</v>
      </c>
      <c r="AO37" s="43"/>
      <c r="AT37" s="43"/>
    </row>
    <row r="38" spans="1:51" ht="19.95" customHeight="1">
      <c r="A38" s="44" t="s">
        <v>32</v>
      </c>
      <c r="B38" s="67">
        <v>45943</v>
      </c>
      <c r="C38" s="21">
        <v>400</v>
      </c>
      <c r="D38" s="22">
        <v>0</v>
      </c>
      <c r="E38" s="23">
        <v>38256</v>
      </c>
      <c r="F38" s="24">
        <v>0</v>
      </c>
      <c r="G38" s="25">
        <v>7.44</v>
      </c>
      <c r="H38" s="26">
        <v>2976</v>
      </c>
      <c r="I38" s="27" t="s">
        <v>33</v>
      </c>
      <c r="J38" s="27" t="s">
        <v>41</v>
      </c>
      <c r="K38" s="27" t="s">
        <v>42</v>
      </c>
      <c r="L38" s="13" t="s">
        <v>200</v>
      </c>
      <c r="M38" s="12" t="s">
        <v>201</v>
      </c>
      <c r="N38" s="14" t="s">
        <v>49</v>
      </c>
      <c r="O38" s="32" t="s">
        <v>50</v>
      </c>
      <c r="P38" s="27"/>
      <c r="Q38" s="28"/>
      <c r="R38" s="15" t="s">
        <v>135</v>
      </c>
      <c r="S38" s="33" t="s">
        <v>36</v>
      </c>
      <c r="T38" s="29"/>
      <c r="U38" s="59"/>
      <c r="V38" s="63"/>
      <c r="W38" s="63">
        <v>45952</v>
      </c>
      <c r="X38" s="64" t="s">
        <v>37</v>
      </c>
      <c r="Y38" s="28">
        <v>400</v>
      </c>
      <c r="Z38" s="65"/>
      <c r="AA38" s="73"/>
      <c r="AB38" s="75"/>
      <c r="AC38" s="31">
        <v>2976</v>
      </c>
      <c r="AD38" s="30">
        <v>0</v>
      </c>
      <c r="AE38" s="31">
        <v>0</v>
      </c>
      <c r="AF38" s="60"/>
      <c r="AG38" s="6"/>
      <c r="AH38" s="61" t="s">
        <v>197</v>
      </c>
      <c r="AI38" s="43" t="s">
        <v>45</v>
      </c>
      <c r="AJ38" s="43" t="s">
        <v>46</v>
      </c>
      <c r="AK38" s="43" t="s">
        <v>48</v>
      </c>
      <c r="AL38" s="43"/>
      <c r="AM38" s="43"/>
      <c r="AN38" s="43"/>
      <c r="AO38" s="43"/>
      <c r="AT38" s="43"/>
    </row>
    <row r="39" spans="1:51" ht="19.95" customHeight="1">
      <c r="A39" s="44" t="s">
        <v>32</v>
      </c>
      <c r="B39" s="67">
        <v>45607</v>
      </c>
      <c r="C39" s="21">
        <v>100</v>
      </c>
      <c r="D39" s="22">
        <v>0</v>
      </c>
      <c r="E39" s="23">
        <v>0</v>
      </c>
      <c r="F39" s="24">
        <v>0</v>
      </c>
      <c r="G39" s="25">
        <v>16.309999999999999</v>
      </c>
      <c r="H39" s="26">
        <v>1630.9999999999998</v>
      </c>
      <c r="I39" s="27" t="s">
        <v>33</v>
      </c>
      <c r="J39" s="27" t="s">
        <v>34</v>
      </c>
      <c r="K39" s="27" t="s">
        <v>69</v>
      </c>
      <c r="L39" s="13" t="s">
        <v>226</v>
      </c>
      <c r="M39" s="12" t="s">
        <v>227</v>
      </c>
      <c r="N39" s="14" t="s">
        <v>49</v>
      </c>
      <c r="O39" s="32" t="s">
        <v>50</v>
      </c>
      <c r="P39" s="27" t="s">
        <v>98</v>
      </c>
      <c r="Q39" s="28"/>
      <c r="R39" s="15" t="s">
        <v>100</v>
      </c>
      <c r="S39" s="33"/>
      <c r="T39" s="29"/>
      <c r="U39" s="59"/>
      <c r="V39" s="63"/>
      <c r="W39" s="63"/>
      <c r="X39" s="64"/>
      <c r="Y39" s="28"/>
      <c r="Z39" s="65"/>
      <c r="AA39" s="73"/>
      <c r="AB39" s="75"/>
      <c r="AC39" s="31">
        <v>0</v>
      </c>
      <c r="AD39" s="30">
        <v>0</v>
      </c>
      <c r="AE39" s="31">
        <v>0</v>
      </c>
      <c r="AF39" s="60"/>
      <c r="AG39" s="6"/>
      <c r="AH39" s="61" t="s">
        <v>197</v>
      </c>
      <c r="AI39" s="43" t="s">
        <v>45</v>
      </c>
      <c r="AJ39" s="43" t="s">
        <v>46</v>
      </c>
      <c r="AK39" s="43" t="s">
        <v>48</v>
      </c>
      <c r="AL39" s="43"/>
      <c r="AM39" s="43"/>
      <c r="AN39" s="43"/>
      <c r="AO39" s="43"/>
      <c r="AT39" s="43"/>
    </row>
    <row r="40" spans="1:51" ht="19.95" customHeight="1">
      <c r="A40" s="44" t="s">
        <v>32</v>
      </c>
      <c r="B40" s="67">
        <v>45630</v>
      </c>
      <c r="C40" s="21">
        <v>100</v>
      </c>
      <c r="D40" s="22">
        <v>0</v>
      </c>
      <c r="E40" s="23">
        <v>0</v>
      </c>
      <c r="F40" s="24">
        <v>0</v>
      </c>
      <c r="G40" s="25">
        <v>19.309999999999999</v>
      </c>
      <c r="H40" s="26">
        <v>1930.9999999999998</v>
      </c>
      <c r="I40" s="27" t="s">
        <v>33</v>
      </c>
      <c r="J40" s="27" t="s">
        <v>34</v>
      </c>
      <c r="K40" s="27" t="s">
        <v>65</v>
      </c>
      <c r="L40" s="13" t="s">
        <v>222</v>
      </c>
      <c r="M40" s="12" t="s">
        <v>223</v>
      </c>
      <c r="N40" s="14" t="s">
        <v>49</v>
      </c>
      <c r="O40" s="32" t="s">
        <v>50</v>
      </c>
      <c r="P40" s="27" t="s">
        <v>95</v>
      </c>
      <c r="Q40" s="28" t="s">
        <v>136</v>
      </c>
      <c r="R40" s="15"/>
      <c r="S40" s="33"/>
      <c r="T40" s="29"/>
      <c r="U40" s="59"/>
      <c r="V40" s="63"/>
      <c r="W40" s="63"/>
      <c r="X40" s="64"/>
      <c r="Y40" s="28"/>
      <c r="Z40" s="65"/>
      <c r="AA40" s="73"/>
      <c r="AB40" s="75"/>
      <c r="AC40" s="31">
        <v>0</v>
      </c>
      <c r="AD40" s="30">
        <v>0</v>
      </c>
      <c r="AE40" s="31">
        <v>0</v>
      </c>
      <c r="AF40" s="60"/>
      <c r="AG40" s="6"/>
      <c r="AH40" s="61" t="s">
        <v>77</v>
      </c>
      <c r="AI40" s="43" t="s">
        <v>53</v>
      </c>
      <c r="AJ40" s="43" t="s">
        <v>199</v>
      </c>
      <c r="AK40" s="43" t="s">
        <v>42</v>
      </c>
      <c r="AL40" s="43" t="s">
        <v>66</v>
      </c>
      <c r="AM40" s="43" t="s">
        <v>43</v>
      </c>
      <c r="AN40" s="43" t="s">
        <v>71</v>
      </c>
      <c r="AO40" s="43"/>
      <c r="AT40" s="43"/>
    </row>
    <row r="41" spans="1:51" ht="19.95" customHeight="1">
      <c r="A41" s="44" t="s">
        <v>32</v>
      </c>
      <c r="B41" s="67">
        <v>45968</v>
      </c>
      <c r="C41" s="21">
        <v>200</v>
      </c>
      <c r="D41" s="22">
        <v>0</v>
      </c>
      <c r="E41" s="23">
        <v>38256</v>
      </c>
      <c r="F41" s="24">
        <v>0</v>
      </c>
      <c r="G41" s="25">
        <v>7.44</v>
      </c>
      <c r="H41" s="26">
        <v>1488</v>
      </c>
      <c r="I41" s="27" t="s">
        <v>33</v>
      </c>
      <c r="J41" s="27" t="s">
        <v>41</v>
      </c>
      <c r="K41" s="27" t="s">
        <v>42</v>
      </c>
      <c r="L41" s="13" t="s">
        <v>200</v>
      </c>
      <c r="M41" s="12" t="s">
        <v>201</v>
      </c>
      <c r="N41" s="14" t="s">
        <v>49</v>
      </c>
      <c r="O41" s="32" t="s">
        <v>50</v>
      </c>
      <c r="P41" s="27"/>
      <c r="Q41" s="28"/>
      <c r="R41" s="15" t="s">
        <v>137</v>
      </c>
      <c r="S41" s="33" t="s">
        <v>36</v>
      </c>
      <c r="T41" s="29"/>
      <c r="U41" s="59"/>
      <c r="V41" s="63"/>
      <c r="W41" s="63">
        <v>45982</v>
      </c>
      <c r="X41" s="64" t="s">
        <v>37</v>
      </c>
      <c r="Y41" s="28">
        <v>200</v>
      </c>
      <c r="Z41" s="65"/>
      <c r="AA41" s="73"/>
      <c r="AB41" s="75"/>
      <c r="AC41" s="31">
        <v>1488</v>
      </c>
      <c r="AD41" s="30">
        <v>0</v>
      </c>
      <c r="AE41" s="31">
        <v>0</v>
      </c>
      <c r="AF41" s="60"/>
      <c r="AG41" s="6"/>
      <c r="AH41" s="61" t="s">
        <v>77</v>
      </c>
      <c r="AI41" s="43" t="s">
        <v>53</v>
      </c>
      <c r="AJ41" s="43" t="s">
        <v>199</v>
      </c>
      <c r="AK41" s="43" t="s">
        <v>42</v>
      </c>
      <c r="AL41" s="43" t="s">
        <v>66</v>
      </c>
      <c r="AM41" s="43" t="s">
        <v>43</v>
      </c>
      <c r="AN41" s="43" t="s">
        <v>71</v>
      </c>
      <c r="AO41" s="43"/>
      <c r="AT41" s="43"/>
    </row>
    <row r="42" spans="1:51" ht="19.95" customHeight="1">
      <c r="A42" s="44" t="s">
        <v>32</v>
      </c>
      <c r="B42" s="67">
        <v>45968</v>
      </c>
      <c r="C42" s="21">
        <v>400</v>
      </c>
      <c r="D42" s="22" t="s">
        <v>228</v>
      </c>
      <c r="E42" s="23" t="s">
        <v>228</v>
      </c>
      <c r="F42" s="24" t="s">
        <v>228</v>
      </c>
      <c r="G42" s="25">
        <v>8.15</v>
      </c>
      <c r="H42" s="26">
        <v>3260</v>
      </c>
      <c r="I42" s="27" t="s">
        <v>33</v>
      </c>
      <c r="J42" s="27" t="s">
        <v>41</v>
      </c>
      <c r="K42" s="27" t="s">
        <v>103</v>
      </c>
      <c r="L42" s="13" t="s">
        <v>228</v>
      </c>
      <c r="M42" s="12" t="s">
        <v>228</v>
      </c>
      <c r="N42" s="14" t="s">
        <v>228</v>
      </c>
      <c r="O42" s="32" t="s">
        <v>50</v>
      </c>
      <c r="P42" s="27"/>
      <c r="Q42" s="28"/>
      <c r="R42" s="15" t="s">
        <v>137</v>
      </c>
      <c r="S42" s="33" t="s">
        <v>36</v>
      </c>
      <c r="T42" s="29"/>
      <c r="U42" s="59"/>
      <c r="V42" s="63"/>
      <c r="W42" s="63">
        <v>45986</v>
      </c>
      <c r="X42" s="64" t="s">
        <v>37</v>
      </c>
      <c r="Y42" s="28">
        <v>400</v>
      </c>
      <c r="Z42" s="65"/>
      <c r="AA42" s="73"/>
      <c r="AB42" s="75"/>
      <c r="AC42" s="31">
        <v>3260</v>
      </c>
      <c r="AD42" s="30">
        <v>0</v>
      </c>
      <c r="AE42" s="31">
        <v>0</v>
      </c>
      <c r="AF42" s="60"/>
      <c r="AG42" s="6"/>
      <c r="AH42" s="61" t="s">
        <v>77</v>
      </c>
      <c r="AI42" s="43" t="s">
        <v>53</v>
      </c>
      <c r="AJ42" s="43" t="s">
        <v>199</v>
      </c>
      <c r="AK42" s="43" t="s">
        <v>42</v>
      </c>
      <c r="AL42" s="43" t="s">
        <v>66</v>
      </c>
      <c r="AM42" s="43" t="s">
        <v>43</v>
      </c>
      <c r="AN42" s="43" t="s">
        <v>71</v>
      </c>
      <c r="AO42" s="43"/>
      <c r="AT42" s="43"/>
    </row>
    <row r="43" spans="1:51" ht="19.95" customHeight="1">
      <c r="A43" s="44" t="s">
        <v>32</v>
      </c>
      <c r="B43" s="67">
        <v>45968</v>
      </c>
      <c r="C43" s="21">
        <v>300</v>
      </c>
      <c r="D43" s="22" t="s">
        <v>228</v>
      </c>
      <c r="E43" s="23" t="s">
        <v>228</v>
      </c>
      <c r="F43" s="24" t="s">
        <v>228</v>
      </c>
      <c r="G43" s="25">
        <v>2.71</v>
      </c>
      <c r="H43" s="26">
        <v>813</v>
      </c>
      <c r="I43" s="27" t="s">
        <v>33</v>
      </c>
      <c r="J43" s="27" t="s">
        <v>41</v>
      </c>
      <c r="K43" s="27" t="s">
        <v>138</v>
      </c>
      <c r="L43" s="13" t="s">
        <v>228</v>
      </c>
      <c r="M43" s="12" t="s">
        <v>228</v>
      </c>
      <c r="N43" s="14" t="s">
        <v>228</v>
      </c>
      <c r="O43" s="32" t="s">
        <v>50</v>
      </c>
      <c r="P43" s="27"/>
      <c r="Q43" s="28"/>
      <c r="R43" s="15" t="s">
        <v>137</v>
      </c>
      <c r="S43" s="33" t="s">
        <v>36</v>
      </c>
      <c r="T43" s="29"/>
      <c r="U43" s="59"/>
      <c r="V43" s="63"/>
      <c r="W43" s="63">
        <v>45985</v>
      </c>
      <c r="X43" s="64" t="s">
        <v>37</v>
      </c>
      <c r="Y43" s="28">
        <v>300</v>
      </c>
      <c r="Z43" s="65"/>
      <c r="AA43" s="73"/>
      <c r="AB43" s="75"/>
      <c r="AC43" s="31">
        <v>813</v>
      </c>
      <c r="AD43" s="30">
        <v>0</v>
      </c>
      <c r="AE43" s="31">
        <v>0</v>
      </c>
      <c r="AF43" s="60"/>
      <c r="AG43" s="6"/>
      <c r="AH43" s="61" t="s">
        <v>77</v>
      </c>
      <c r="AI43" s="43" t="s">
        <v>53</v>
      </c>
      <c r="AJ43" s="43" t="s">
        <v>199</v>
      </c>
      <c r="AK43" s="43" t="s">
        <v>42</v>
      </c>
      <c r="AL43" s="43" t="s">
        <v>66</v>
      </c>
      <c r="AM43" s="43" t="s">
        <v>43</v>
      </c>
      <c r="AN43" s="43" t="s">
        <v>71</v>
      </c>
      <c r="AO43" s="43"/>
      <c r="AT43" s="43"/>
    </row>
    <row r="44" spans="1:51" ht="19.95" customHeight="1">
      <c r="A44" s="44" t="s">
        <v>32</v>
      </c>
      <c r="B44" s="67">
        <v>45968</v>
      </c>
      <c r="C44" s="21">
        <v>3000</v>
      </c>
      <c r="D44" s="22">
        <v>0</v>
      </c>
      <c r="E44" s="23">
        <v>236248</v>
      </c>
      <c r="F44" s="24">
        <v>0</v>
      </c>
      <c r="G44" s="25">
        <v>0.51</v>
      </c>
      <c r="H44" s="26">
        <v>1530</v>
      </c>
      <c r="I44" s="27" t="s">
        <v>33</v>
      </c>
      <c r="J44" s="27" t="s">
        <v>41</v>
      </c>
      <c r="K44" s="27" t="s">
        <v>43</v>
      </c>
      <c r="L44" s="13" t="s">
        <v>202</v>
      </c>
      <c r="M44" s="12" t="s">
        <v>203</v>
      </c>
      <c r="N44" s="14" t="s">
        <v>49</v>
      </c>
      <c r="O44" s="32" t="s">
        <v>50</v>
      </c>
      <c r="P44" s="27"/>
      <c r="Q44" s="28"/>
      <c r="R44" s="15" t="s">
        <v>137</v>
      </c>
      <c r="S44" s="33" t="s">
        <v>36</v>
      </c>
      <c r="T44" s="29"/>
      <c r="U44" s="59"/>
      <c r="V44" s="63"/>
      <c r="W44" s="63">
        <v>45982</v>
      </c>
      <c r="X44" s="64" t="s">
        <v>37</v>
      </c>
      <c r="Y44" s="28">
        <v>3000</v>
      </c>
      <c r="Z44" s="65"/>
      <c r="AA44" s="73"/>
      <c r="AB44" s="75"/>
      <c r="AC44" s="31">
        <v>1530</v>
      </c>
      <c r="AD44" s="30">
        <v>0</v>
      </c>
      <c r="AE44" s="31">
        <v>0</v>
      </c>
      <c r="AF44" s="60"/>
      <c r="AG44" s="6"/>
      <c r="AH44" s="61" t="s">
        <v>77</v>
      </c>
      <c r="AI44" s="43" t="s">
        <v>53</v>
      </c>
      <c r="AJ44" s="43" t="s">
        <v>199</v>
      </c>
      <c r="AK44" s="43" t="s">
        <v>42</v>
      </c>
      <c r="AL44" s="43" t="s">
        <v>66</v>
      </c>
      <c r="AM44" s="43" t="s">
        <v>43</v>
      </c>
      <c r="AN44" s="43" t="s">
        <v>71</v>
      </c>
      <c r="AO44" s="43"/>
      <c r="AT44" s="43"/>
    </row>
    <row r="45" spans="1:51" ht="19.95" customHeight="1">
      <c r="A45" s="44" t="s">
        <v>32</v>
      </c>
      <c r="B45" s="67">
        <v>45968</v>
      </c>
      <c r="C45" s="21">
        <v>225</v>
      </c>
      <c r="D45" s="22" t="s">
        <v>228</v>
      </c>
      <c r="E45" s="23" t="s">
        <v>228</v>
      </c>
      <c r="F45" s="24" t="s">
        <v>228</v>
      </c>
      <c r="G45" s="25">
        <v>4.34</v>
      </c>
      <c r="H45" s="26">
        <v>976.5</v>
      </c>
      <c r="I45" s="27" t="s">
        <v>33</v>
      </c>
      <c r="J45" s="27" t="s">
        <v>41</v>
      </c>
      <c r="K45" s="27" t="s">
        <v>139</v>
      </c>
      <c r="L45" s="13" t="s">
        <v>228</v>
      </c>
      <c r="M45" s="12" t="s">
        <v>228</v>
      </c>
      <c r="N45" s="14" t="s">
        <v>228</v>
      </c>
      <c r="O45" s="32" t="s">
        <v>50</v>
      </c>
      <c r="P45" s="27"/>
      <c r="Q45" s="28"/>
      <c r="R45" s="15" t="s">
        <v>137</v>
      </c>
      <c r="S45" s="33" t="s">
        <v>36</v>
      </c>
      <c r="T45" s="29"/>
      <c r="U45" s="59"/>
      <c r="V45" s="63"/>
      <c r="W45" s="63">
        <v>45985</v>
      </c>
      <c r="X45" s="64" t="s">
        <v>37</v>
      </c>
      <c r="Y45" s="28">
        <v>225</v>
      </c>
      <c r="Z45" s="65"/>
      <c r="AA45" s="73"/>
      <c r="AB45" s="75"/>
      <c r="AC45" s="31">
        <v>976.5</v>
      </c>
      <c r="AD45" s="30">
        <v>0</v>
      </c>
      <c r="AE45" s="31">
        <v>0</v>
      </c>
      <c r="AF45" s="60"/>
      <c r="AG45" s="6"/>
      <c r="AH45" s="61" t="e" vm="1">
        <v>#VALUE!</v>
      </c>
      <c r="AI45" s="43"/>
      <c r="AJ45" s="43"/>
      <c r="AK45" s="43"/>
      <c r="AL45" s="43"/>
      <c r="AM45" s="43"/>
      <c r="AN45" s="43"/>
      <c r="AO45" s="43"/>
      <c r="AT45" s="43"/>
    </row>
    <row r="46" spans="1:51" ht="19.95" customHeight="1">
      <c r="A46" s="44" t="s">
        <v>32</v>
      </c>
      <c r="B46" s="67">
        <v>45968</v>
      </c>
      <c r="C46" s="21">
        <v>600</v>
      </c>
      <c r="D46" s="22">
        <v>0</v>
      </c>
      <c r="E46" s="23">
        <v>69499</v>
      </c>
      <c r="F46" s="24">
        <v>0</v>
      </c>
      <c r="G46" s="25">
        <v>0.78</v>
      </c>
      <c r="H46" s="26">
        <v>468</v>
      </c>
      <c r="I46" s="27" t="s">
        <v>33</v>
      </c>
      <c r="J46" s="27" t="s">
        <v>83</v>
      </c>
      <c r="K46" s="27" t="s">
        <v>62</v>
      </c>
      <c r="L46" s="13" t="s">
        <v>216</v>
      </c>
      <c r="M46" s="12" t="s">
        <v>217</v>
      </c>
      <c r="N46" s="14" t="s">
        <v>49</v>
      </c>
      <c r="O46" s="32" t="s">
        <v>50</v>
      </c>
      <c r="P46" s="27"/>
      <c r="Q46" s="28"/>
      <c r="R46" s="15" t="s">
        <v>137</v>
      </c>
      <c r="S46" s="33" t="s">
        <v>36</v>
      </c>
      <c r="T46" s="29"/>
      <c r="U46" s="59"/>
      <c r="V46" s="63"/>
      <c r="W46" s="63">
        <v>45986</v>
      </c>
      <c r="X46" s="64" t="s">
        <v>37</v>
      </c>
      <c r="Y46" s="28">
        <v>600</v>
      </c>
      <c r="Z46" s="65"/>
      <c r="AA46" s="73"/>
      <c r="AB46" s="75"/>
      <c r="AC46" s="31">
        <v>468</v>
      </c>
      <c r="AD46" s="30">
        <v>0</v>
      </c>
      <c r="AE46" s="31">
        <v>0</v>
      </c>
      <c r="AF46" s="60"/>
      <c r="AG46" s="6"/>
      <c r="AH46" s="61" t="e" vm="1">
        <v>#VALUE!</v>
      </c>
      <c r="AI46" s="43"/>
      <c r="AJ46" s="43"/>
      <c r="AK46" s="43"/>
      <c r="AL46" s="43"/>
      <c r="AM46" s="43"/>
      <c r="AN46" s="43"/>
      <c r="AO46" s="43"/>
      <c r="AT46" s="43"/>
    </row>
    <row r="47" spans="1:51" ht="19.95" customHeight="1">
      <c r="A47" s="44" t="s">
        <v>32</v>
      </c>
      <c r="B47" s="67">
        <v>45968</v>
      </c>
      <c r="C47" s="21">
        <v>600</v>
      </c>
      <c r="D47" s="22">
        <v>0</v>
      </c>
      <c r="E47" s="23">
        <v>0</v>
      </c>
      <c r="F47" s="24">
        <v>0</v>
      </c>
      <c r="G47" s="25">
        <v>0.95</v>
      </c>
      <c r="H47" s="26">
        <v>570</v>
      </c>
      <c r="I47" s="27" t="s">
        <v>33</v>
      </c>
      <c r="J47" s="27" t="s">
        <v>83</v>
      </c>
      <c r="K47" s="27" t="s">
        <v>84</v>
      </c>
      <c r="L47" s="13" t="s">
        <v>231</v>
      </c>
      <c r="M47" s="12" t="s">
        <v>232</v>
      </c>
      <c r="N47" s="14" t="s">
        <v>49</v>
      </c>
      <c r="O47" s="32" t="s">
        <v>50</v>
      </c>
      <c r="P47" s="27"/>
      <c r="Q47" s="28"/>
      <c r="R47" s="15" t="s">
        <v>137</v>
      </c>
      <c r="S47" s="33" t="s">
        <v>36</v>
      </c>
      <c r="T47" s="29"/>
      <c r="U47" s="59"/>
      <c r="V47" s="63"/>
      <c r="W47" s="63">
        <v>45986</v>
      </c>
      <c r="X47" s="64" t="s">
        <v>37</v>
      </c>
      <c r="Y47" s="28">
        <v>600</v>
      </c>
      <c r="Z47" s="65"/>
      <c r="AA47" s="73"/>
      <c r="AB47" s="75"/>
      <c r="AC47" s="31">
        <v>570</v>
      </c>
      <c r="AD47" s="30">
        <v>0</v>
      </c>
      <c r="AE47" s="31">
        <v>0</v>
      </c>
      <c r="AF47" s="60"/>
      <c r="AG47" s="6"/>
      <c r="AH47" s="61" t="s">
        <v>197</v>
      </c>
      <c r="AI47" s="43" t="s">
        <v>45</v>
      </c>
      <c r="AJ47" s="43" t="s">
        <v>46</v>
      </c>
      <c r="AK47" s="43" t="s">
        <v>48</v>
      </c>
      <c r="AL47" s="43"/>
      <c r="AM47" s="43"/>
      <c r="AN47" s="43"/>
      <c r="AO47" s="43"/>
      <c r="AT47" s="43"/>
    </row>
    <row r="48" spans="1:51" ht="19.95" customHeight="1">
      <c r="A48" s="44" t="s">
        <v>32</v>
      </c>
      <c r="B48" s="67">
        <v>45968</v>
      </c>
      <c r="C48" s="21">
        <v>240</v>
      </c>
      <c r="D48" s="22">
        <v>0</v>
      </c>
      <c r="E48" s="23">
        <v>0</v>
      </c>
      <c r="F48" s="24">
        <v>0</v>
      </c>
      <c r="G48" s="25">
        <v>19.93</v>
      </c>
      <c r="H48" s="26">
        <v>4783.2</v>
      </c>
      <c r="I48" s="27" t="s">
        <v>33</v>
      </c>
      <c r="J48" s="27" t="s">
        <v>34</v>
      </c>
      <c r="K48" s="27" t="s">
        <v>46</v>
      </c>
      <c r="L48" s="13"/>
      <c r="M48" s="12" t="s">
        <v>205</v>
      </c>
      <c r="N48" s="14" t="s">
        <v>49</v>
      </c>
      <c r="O48" s="32" t="s">
        <v>50</v>
      </c>
      <c r="P48" s="27"/>
      <c r="Q48" s="28"/>
      <c r="R48" s="15" t="s">
        <v>137</v>
      </c>
      <c r="S48" s="33" t="s">
        <v>36</v>
      </c>
      <c r="T48" s="29"/>
      <c r="U48" s="59"/>
      <c r="V48" s="63"/>
      <c r="W48" s="63">
        <v>45985</v>
      </c>
      <c r="X48" s="64" t="s">
        <v>37</v>
      </c>
      <c r="Y48" s="28">
        <v>240</v>
      </c>
      <c r="Z48" s="65"/>
      <c r="AA48" s="73"/>
      <c r="AB48" s="75"/>
      <c r="AC48" s="31">
        <v>4783.2</v>
      </c>
      <c r="AD48" s="30">
        <v>0</v>
      </c>
      <c r="AE48" s="31">
        <v>0</v>
      </c>
      <c r="AF48" s="60"/>
      <c r="AG48" s="6"/>
      <c r="AH48" s="61" t="s">
        <v>197</v>
      </c>
      <c r="AI48" s="43" t="s">
        <v>45</v>
      </c>
      <c r="AJ48" s="43" t="s">
        <v>46</v>
      </c>
      <c r="AK48" s="43" t="s">
        <v>48</v>
      </c>
      <c r="AL48" s="43"/>
      <c r="AM48" s="43"/>
      <c r="AN48" s="43"/>
      <c r="AO48" s="43"/>
      <c r="AT48" s="43"/>
    </row>
    <row r="49" spans="1:2016" ht="19.95" customHeight="1">
      <c r="A49" s="44" t="s">
        <v>32</v>
      </c>
      <c r="B49" s="67">
        <v>45968</v>
      </c>
      <c r="C49" s="21">
        <v>480</v>
      </c>
      <c r="D49" s="22">
        <v>0</v>
      </c>
      <c r="E49" s="23">
        <v>20418</v>
      </c>
      <c r="F49" s="24">
        <v>0</v>
      </c>
      <c r="G49" s="25">
        <v>3</v>
      </c>
      <c r="H49" s="26">
        <v>1440</v>
      </c>
      <c r="I49" s="27" t="s">
        <v>33</v>
      </c>
      <c r="J49" s="27" t="s">
        <v>34</v>
      </c>
      <c r="K49" s="27" t="s">
        <v>47</v>
      </c>
      <c r="L49" s="13" t="s">
        <v>206</v>
      </c>
      <c r="M49" s="12" t="s">
        <v>207</v>
      </c>
      <c r="N49" s="14" t="s">
        <v>49</v>
      </c>
      <c r="O49" s="32" t="s">
        <v>50</v>
      </c>
      <c r="P49" s="27"/>
      <c r="Q49" s="28"/>
      <c r="R49" s="15" t="s">
        <v>137</v>
      </c>
      <c r="S49" s="33" t="s">
        <v>36</v>
      </c>
      <c r="T49" s="29"/>
      <c r="U49" s="59"/>
      <c r="V49" s="63"/>
      <c r="W49" s="63">
        <v>45986</v>
      </c>
      <c r="X49" s="64" t="s">
        <v>37</v>
      </c>
      <c r="Y49" s="28">
        <v>500</v>
      </c>
      <c r="Z49" s="65"/>
      <c r="AA49" s="73"/>
      <c r="AB49" s="75"/>
      <c r="AC49" s="31">
        <v>1500</v>
      </c>
      <c r="AD49" s="30">
        <v>0</v>
      </c>
      <c r="AE49" s="31">
        <v>0</v>
      </c>
      <c r="AF49" s="60"/>
      <c r="AG49" s="6"/>
      <c r="AH49" s="61" t="s">
        <v>197</v>
      </c>
      <c r="AI49" s="43" t="s">
        <v>45</v>
      </c>
      <c r="AJ49" s="43" t="s">
        <v>46</v>
      </c>
      <c r="AK49" s="43" t="s">
        <v>48</v>
      </c>
      <c r="AL49" s="43"/>
      <c r="AM49" s="43"/>
      <c r="AN49" s="43"/>
      <c r="AO49" s="43"/>
      <c r="AT49" s="43"/>
    </row>
    <row r="50" spans="1:2016" ht="19.95" customHeight="1">
      <c r="A50" s="44" t="s">
        <v>32</v>
      </c>
      <c r="B50" s="67">
        <v>45968</v>
      </c>
      <c r="C50" s="21">
        <v>500</v>
      </c>
      <c r="D50" s="22">
        <v>0</v>
      </c>
      <c r="E50" s="23">
        <v>47832</v>
      </c>
      <c r="F50" s="24">
        <v>0</v>
      </c>
      <c r="G50" s="25">
        <v>1.7</v>
      </c>
      <c r="H50" s="26">
        <v>850</v>
      </c>
      <c r="I50" s="27" t="s">
        <v>33</v>
      </c>
      <c r="J50" s="27" t="s">
        <v>34</v>
      </c>
      <c r="K50" s="27" t="s">
        <v>54</v>
      </c>
      <c r="L50" s="13" t="s">
        <v>212</v>
      </c>
      <c r="M50" s="12" t="s">
        <v>213</v>
      </c>
      <c r="N50" s="14" t="s">
        <v>49</v>
      </c>
      <c r="O50" s="32" t="s">
        <v>50</v>
      </c>
      <c r="P50" s="27"/>
      <c r="Q50" s="28"/>
      <c r="R50" s="15" t="s">
        <v>137</v>
      </c>
      <c r="S50" s="33" t="s">
        <v>36</v>
      </c>
      <c r="T50" s="29"/>
      <c r="U50" s="59"/>
      <c r="V50" s="63"/>
      <c r="W50" s="63">
        <v>45982</v>
      </c>
      <c r="X50" s="64" t="s">
        <v>37</v>
      </c>
      <c r="Y50" s="28">
        <v>500</v>
      </c>
      <c r="Z50" s="65"/>
      <c r="AA50" s="73"/>
      <c r="AB50" s="75"/>
      <c r="AC50" s="31">
        <v>850</v>
      </c>
      <c r="AD50" s="30">
        <v>0</v>
      </c>
      <c r="AE50" s="31">
        <v>0</v>
      </c>
      <c r="AF50" s="60"/>
      <c r="AG50" s="6"/>
      <c r="AH50" s="61" t="s">
        <v>197</v>
      </c>
      <c r="AI50" s="43" t="s">
        <v>45</v>
      </c>
      <c r="AJ50" s="43" t="s">
        <v>46</v>
      </c>
      <c r="AK50" s="43" t="s">
        <v>48</v>
      </c>
      <c r="AL50" s="43"/>
      <c r="AM50" s="43"/>
      <c r="AN50" s="43"/>
      <c r="AO50" s="43"/>
      <c r="AT50" s="43"/>
    </row>
    <row r="51" spans="1:2016" ht="19.95" customHeight="1">
      <c r="A51" s="44" t="s">
        <v>32</v>
      </c>
      <c r="B51" s="67">
        <v>45968</v>
      </c>
      <c r="C51" s="21">
        <v>150</v>
      </c>
      <c r="D51" s="22">
        <v>0</v>
      </c>
      <c r="E51" s="23">
        <v>11230</v>
      </c>
      <c r="F51" s="24">
        <v>0</v>
      </c>
      <c r="G51" s="25">
        <v>13.41</v>
      </c>
      <c r="H51" s="26">
        <v>2011.5</v>
      </c>
      <c r="I51" s="27" t="s">
        <v>33</v>
      </c>
      <c r="J51" s="27" t="s">
        <v>34</v>
      </c>
      <c r="K51" s="27" t="s">
        <v>82</v>
      </c>
      <c r="L51" s="13" t="s">
        <v>229</v>
      </c>
      <c r="M51" s="12" t="s">
        <v>230</v>
      </c>
      <c r="N51" s="14" t="s">
        <v>49</v>
      </c>
      <c r="O51" s="32" t="s">
        <v>50</v>
      </c>
      <c r="P51" s="27"/>
      <c r="Q51" s="28"/>
      <c r="R51" s="15" t="s">
        <v>137</v>
      </c>
      <c r="S51" s="33" t="s">
        <v>36</v>
      </c>
      <c r="T51" s="29"/>
      <c r="U51" s="59"/>
      <c r="V51" s="63"/>
      <c r="W51" s="63"/>
      <c r="X51" s="64"/>
      <c r="Y51" s="28"/>
      <c r="Z51" s="65"/>
      <c r="AA51" s="73"/>
      <c r="AB51" s="75"/>
      <c r="AC51" s="31">
        <v>0</v>
      </c>
      <c r="AD51" s="30">
        <v>0</v>
      </c>
      <c r="AE51" s="31">
        <v>0</v>
      </c>
      <c r="AF51" s="60"/>
      <c r="AG51" s="6"/>
      <c r="AH51" s="61" t="s">
        <v>197</v>
      </c>
      <c r="AI51" s="43" t="s">
        <v>45</v>
      </c>
      <c r="AJ51" s="43" t="s">
        <v>46</v>
      </c>
      <c r="AK51" s="43" t="s">
        <v>48</v>
      </c>
      <c r="AL51" s="43"/>
      <c r="AM51" s="43"/>
      <c r="AN51" s="43"/>
      <c r="AO51" s="43"/>
      <c r="AT51" s="43"/>
    </row>
    <row r="52" spans="1:2016" ht="19.95" customHeight="1">
      <c r="A52" s="44" t="s">
        <v>32</v>
      </c>
      <c r="B52" s="67">
        <v>45968</v>
      </c>
      <c r="C52" s="21">
        <v>150</v>
      </c>
      <c r="D52" s="22">
        <v>0</v>
      </c>
      <c r="E52" s="23">
        <v>1555</v>
      </c>
      <c r="F52" s="24">
        <v>0</v>
      </c>
      <c r="G52" s="25">
        <v>17.13</v>
      </c>
      <c r="H52" s="26">
        <v>2569.5</v>
      </c>
      <c r="I52" s="27" t="s">
        <v>33</v>
      </c>
      <c r="J52" s="27" t="s">
        <v>34</v>
      </c>
      <c r="K52" s="27" t="s">
        <v>59</v>
      </c>
      <c r="L52" s="13" t="s">
        <v>214</v>
      </c>
      <c r="M52" s="12" t="s">
        <v>215</v>
      </c>
      <c r="N52" s="14" t="s">
        <v>49</v>
      </c>
      <c r="O52" s="32" t="s">
        <v>50</v>
      </c>
      <c r="P52" s="27"/>
      <c r="Q52" s="28"/>
      <c r="R52" s="15" t="s">
        <v>137</v>
      </c>
      <c r="S52" s="33" t="s">
        <v>36</v>
      </c>
      <c r="T52" s="29"/>
      <c r="U52" s="59"/>
      <c r="V52" s="63"/>
      <c r="W52" s="63">
        <v>45982</v>
      </c>
      <c r="X52" s="64" t="s">
        <v>37</v>
      </c>
      <c r="Y52" s="28">
        <v>150</v>
      </c>
      <c r="Z52" s="65"/>
      <c r="AA52" s="73"/>
      <c r="AB52" s="75"/>
      <c r="AC52" s="31">
        <v>2569.5</v>
      </c>
      <c r="AD52" s="30">
        <v>0</v>
      </c>
      <c r="AE52" s="31">
        <v>0</v>
      </c>
      <c r="AF52" s="60"/>
      <c r="AG52" s="6"/>
      <c r="AH52" s="61" t="s">
        <v>77</v>
      </c>
      <c r="AI52" s="43" t="s">
        <v>53</v>
      </c>
      <c r="AJ52" s="43" t="s">
        <v>199</v>
      </c>
      <c r="AK52" s="43" t="s">
        <v>42</v>
      </c>
      <c r="AL52" s="43" t="s">
        <v>66</v>
      </c>
      <c r="AM52" s="43" t="s">
        <v>43</v>
      </c>
      <c r="AN52" s="43" t="s">
        <v>71</v>
      </c>
      <c r="AO52" s="43"/>
      <c r="AT52" s="43"/>
    </row>
    <row r="53" spans="1:2016" ht="19.95" customHeight="1">
      <c r="A53" s="44" t="s">
        <v>32</v>
      </c>
      <c r="B53" s="67">
        <v>45993</v>
      </c>
      <c r="C53" s="21">
        <v>8000</v>
      </c>
      <c r="D53" s="22" t="s">
        <v>228</v>
      </c>
      <c r="E53" s="23" t="s">
        <v>228</v>
      </c>
      <c r="F53" s="24" t="s">
        <v>228</v>
      </c>
      <c r="G53" s="25">
        <v>10.81</v>
      </c>
      <c r="H53" s="26">
        <v>86480</v>
      </c>
      <c r="I53" s="27" t="s">
        <v>33</v>
      </c>
      <c r="J53" s="27" t="s">
        <v>41</v>
      </c>
      <c r="K53" s="27" t="s">
        <v>140</v>
      </c>
      <c r="L53" s="13" t="s">
        <v>141</v>
      </c>
      <c r="M53" s="12" t="s">
        <v>228</v>
      </c>
      <c r="N53" s="14" t="s">
        <v>116</v>
      </c>
      <c r="O53" s="32" t="s">
        <v>50</v>
      </c>
      <c r="P53" s="27" t="s">
        <v>98</v>
      </c>
      <c r="Q53" s="28"/>
      <c r="R53" s="15" t="s">
        <v>142</v>
      </c>
      <c r="S53" s="33" t="s">
        <v>36</v>
      </c>
      <c r="T53" s="29"/>
      <c r="U53" s="59"/>
      <c r="V53" s="63"/>
      <c r="W53" s="63"/>
      <c r="X53" s="64"/>
      <c r="Y53" s="28"/>
      <c r="Z53" s="65"/>
      <c r="AA53" s="73"/>
      <c r="AB53" s="75"/>
      <c r="AC53" s="31">
        <v>0</v>
      </c>
      <c r="AD53" s="30">
        <v>0</v>
      </c>
      <c r="AE53" s="31">
        <v>0</v>
      </c>
      <c r="AF53" s="60"/>
      <c r="AG53" s="6"/>
      <c r="AH53" s="61" t="s">
        <v>77</v>
      </c>
      <c r="AI53" s="43" t="s">
        <v>53</v>
      </c>
      <c r="AJ53" s="43" t="s">
        <v>199</v>
      </c>
      <c r="AK53" s="43" t="s">
        <v>42</v>
      </c>
      <c r="AL53" s="43" t="s">
        <v>66</v>
      </c>
      <c r="AM53" s="43" t="s">
        <v>43</v>
      </c>
      <c r="AN53" s="43" t="s">
        <v>71</v>
      </c>
      <c r="AO53" s="43"/>
      <c r="AT53" s="43"/>
    </row>
    <row r="54" spans="1:2016" ht="19.95" customHeight="1">
      <c r="A54" s="44" t="s">
        <v>32</v>
      </c>
      <c r="B54" s="67">
        <v>45993</v>
      </c>
      <c r="C54" s="21">
        <v>1000</v>
      </c>
      <c r="D54" s="22">
        <v>0</v>
      </c>
      <c r="E54" s="23">
        <v>236248</v>
      </c>
      <c r="F54" s="24">
        <v>0</v>
      </c>
      <c r="G54" s="25">
        <v>0.51</v>
      </c>
      <c r="H54" s="26">
        <v>510</v>
      </c>
      <c r="I54" s="27" t="s">
        <v>33</v>
      </c>
      <c r="J54" s="27" t="s">
        <v>41</v>
      </c>
      <c r="K54" s="27" t="s">
        <v>43</v>
      </c>
      <c r="L54" s="13" t="s">
        <v>202</v>
      </c>
      <c r="M54" s="12" t="s">
        <v>203</v>
      </c>
      <c r="N54" s="14" t="s">
        <v>49</v>
      </c>
      <c r="O54" s="32" t="s">
        <v>50</v>
      </c>
      <c r="P54" s="27"/>
      <c r="Q54" s="28"/>
      <c r="R54" s="15" t="s">
        <v>143</v>
      </c>
      <c r="S54" s="33" t="s">
        <v>36</v>
      </c>
      <c r="T54" s="29"/>
      <c r="U54" s="59"/>
      <c r="V54" s="63"/>
      <c r="W54" s="63"/>
      <c r="X54" s="64"/>
      <c r="Y54" s="28"/>
      <c r="Z54" s="65"/>
      <c r="AA54" s="73"/>
      <c r="AB54" s="75"/>
      <c r="AC54" s="31">
        <v>0</v>
      </c>
      <c r="AD54" s="30">
        <v>0</v>
      </c>
      <c r="AE54" s="31">
        <v>0</v>
      </c>
      <c r="AF54" s="60"/>
      <c r="AG54" s="6"/>
      <c r="AH54" s="61" t="e" vm="1">
        <v>#VALUE!</v>
      </c>
      <c r="AI54" s="43"/>
      <c r="AJ54" s="43"/>
      <c r="AK54" s="43"/>
      <c r="AL54" s="43"/>
      <c r="AM54" s="43"/>
      <c r="AN54" s="43"/>
      <c r="AO54" s="43"/>
      <c r="AT54" s="43"/>
    </row>
    <row r="55" spans="1:2016" ht="19.95" customHeight="1">
      <c r="A55" s="44" t="s">
        <v>32</v>
      </c>
      <c r="B55" s="67">
        <v>45993</v>
      </c>
      <c r="C55" s="21">
        <v>400</v>
      </c>
      <c r="D55" s="22">
        <v>0</v>
      </c>
      <c r="E55" s="23">
        <v>69499</v>
      </c>
      <c r="F55" s="24">
        <v>0</v>
      </c>
      <c r="G55" s="25">
        <v>0.78</v>
      </c>
      <c r="H55" s="26">
        <v>312</v>
      </c>
      <c r="I55" s="27" t="s">
        <v>33</v>
      </c>
      <c r="J55" s="27" t="s">
        <v>83</v>
      </c>
      <c r="K55" s="27" t="s">
        <v>62</v>
      </c>
      <c r="L55" s="13" t="s">
        <v>216</v>
      </c>
      <c r="M55" s="12" t="s">
        <v>217</v>
      </c>
      <c r="N55" s="14" t="s">
        <v>49</v>
      </c>
      <c r="O55" s="32" t="s">
        <v>50</v>
      </c>
      <c r="P55" s="27"/>
      <c r="Q55" s="28"/>
      <c r="R55" s="15" t="s">
        <v>143</v>
      </c>
      <c r="S55" s="33" t="s">
        <v>36</v>
      </c>
      <c r="T55" s="29"/>
      <c r="U55" s="59"/>
      <c r="V55" s="63"/>
      <c r="W55" s="63"/>
      <c r="X55" s="64"/>
      <c r="Y55" s="28"/>
      <c r="Z55" s="65"/>
      <c r="AA55" s="73"/>
      <c r="AB55" s="75"/>
      <c r="AC55" s="31">
        <v>0</v>
      </c>
      <c r="AD55" s="30">
        <v>0</v>
      </c>
      <c r="AE55" s="31">
        <v>0</v>
      </c>
      <c r="AF55" s="60"/>
      <c r="AG55" s="6"/>
      <c r="AH55" s="61" t="e" vm="1">
        <v>#VALUE!</v>
      </c>
      <c r="AI55" s="43"/>
      <c r="AJ55" s="43"/>
      <c r="AK55" s="43"/>
      <c r="AL55" s="43"/>
      <c r="AM55" s="43"/>
      <c r="AN55" s="43"/>
      <c r="AO55" s="43"/>
      <c r="AT55" s="43"/>
    </row>
    <row r="56" spans="1:2016" ht="19.95" customHeight="1">
      <c r="A56" s="44" t="s">
        <v>32</v>
      </c>
      <c r="B56" s="67">
        <v>45993</v>
      </c>
      <c r="C56" s="21">
        <v>400</v>
      </c>
      <c r="D56" s="22">
        <v>0</v>
      </c>
      <c r="E56" s="23">
        <v>0</v>
      </c>
      <c r="F56" s="24">
        <v>0</v>
      </c>
      <c r="G56" s="25">
        <v>0.95</v>
      </c>
      <c r="H56" s="26">
        <v>380</v>
      </c>
      <c r="I56" s="27" t="s">
        <v>33</v>
      </c>
      <c r="J56" s="27" t="s">
        <v>83</v>
      </c>
      <c r="K56" s="27" t="s">
        <v>84</v>
      </c>
      <c r="L56" s="13" t="s">
        <v>231</v>
      </c>
      <c r="M56" s="12" t="s">
        <v>232</v>
      </c>
      <c r="N56" s="14" t="s">
        <v>49</v>
      </c>
      <c r="O56" s="32" t="s">
        <v>50</v>
      </c>
      <c r="P56" s="27"/>
      <c r="Q56" s="28"/>
      <c r="R56" s="15" t="s">
        <v>143</v>
      </c>
      <c r="S56" s="33" t="s">
        <v>36</v>
      </c>
      <c r="T56" s="29"/>
      <c r="U56" s="59"/>
      <c r="V56" s="63"/>
      <c r="W56" s="63"/>
      <c r="X56" s="64"/>
      <c r="Y56" s="28"/>
      <c r="Z56" s="65"/>
      <c r="AA56" s="73"/>
      <c r="AB56" s="75"/>
      <c r="AC56" s="31">
        <v>0</v>
      </c>
      <c r="AD56" s="30">
        <v>0</v>
      </c>
      <c r="AE56" s="31">
        <v>0</v>
      </c>
      <c r="AF56" s="60"/>
      <c r="AG56" s="6"/>
      <c r="AH56" s="61" t="s">
        <v>197</v>
      </c>
      <c r="AI56" s="43" t="s">
        <v>45</v>
      </c>
      <c r="AJ56" s="43" t="s">
        <v>46</v>
      </c>
      <c r="AK56" s="43" t="s">
        <v>48</v>
      </c>
      <c r="AL56" s="43"/>
      <c r="AM56" s="43"/>
      <c r="AN56" s="43"/>
      <c r="AO56" s="43"/>
      <c r="AT56" s="43"/>
    </row>
    <row r="57" spans="1:2016" ht="19.95" customHeight="1">
      <c r="A57" s="44" t="s">
        <v>32</v>
      </c>
      <c r="B57" s="67">
        <v>45993</v>
      </c>
      <c r="C57" s="21">
        <v>300</v>
      </c>
      <c r="D57" s="22" t="s">
        <v>228</v>
      </c>
      <c r="E57" s="23" t="s">
        <v>228</v>
      </c>
      <c r="F57" s="24" t="s">
        <v>228</v>
      </c>
      <c r="G57" s="25">
        <v>12.29</v>
      </c>
      <c r="H57" s="26">
        <v>3686.9999999999995</v>
      </c>
      <c r="I57" s="27" t="s">
        <v>144</v>
      </c>
      <c r="J57" s="27" t="s">
        <v>34</v>
      </c>
      <c r="K57" s="27" t="s">
        <v>145</v>
      </c>
      <c r="L57" s="13" t="s">
        <v>228</v>
      </c>
      <c r="M57" s="12" t="s">
        <v>228</v>
      </c>
      <c r="N57" s="14" t="s">
        <v>228</v>
      </c>
      <c r="O57" s="32" t="s">
        <v>75</v>
      </c>
      <c r="P57" s="27" t="s">
        <v>146</v>
      </c>
      <c r="Q57" s="28"/>
      <c r="R57" s="15" t="s">
        <v>147</v>
      </c>
      <c r="S57" s="33"/>
      <c r="T57" s="29"/>
      <c r="U57" s="59"/>
      <c r="V57" s="63"/>
      <c r="W57" s="63"/>
      <c r="X57" s="64"/>
      <c r="Y57" s="28"/>
      <c r="Z57" s="65"/>
      <c r="AA57" s="73"/>
      <c r="AB57" s="75"/>
      <c r="AC57" s="31">
        <v>0</v>
      </c>
      <c r="AD57" s="30">
        <v>0</v>
      </c>
      <c r="AE57" s="31">
        <v>0</v>
      </c>
      <c r="AF57" s="60"/>
      <c r="AG57" s="6"/>
      <c r="AH57" s="61" t="s">
        <v>197</v>
      </c>
      <c r="AI57" s="43" t="s">
        <v>45</v>
      </c>
      <c r="AJ57" s="43" t="s">
        <v>46</v>
      </c>
      <c r="AK57" s="43" t="s">
        <v>48</v>
      </c>
      <c r="AL57" s="43"/>
      <c r="AM57" s="43"/>
      <c r="AN57" s="43"/>
      <c r="AO57" s="43"/>
      <c r="AT57" s="43"/>
    </row>
    <row r="58" spans="1:2016" ht="19.95" customHeight="1">
      <c r="A58" s="44" t="s">
        <v>32</v>
      </c>
      <c r="B58" s="67">
        <v>45993</v>
      </c>
      <c r="C58" s="21">
        <v>300</v>
      </c>
      <c r="D58" s="22" t="s">
        <v>228</v>
      </c>
      <c r="E58" s="23" t="s">
        <v>228</v>
      </c>
      <c r="F58" s="24" t="s">
        <v>228</v>
      </c>
      <c r="G58" s="25">
        <v>15.48</v>
      </c>
      <c r="H58" s="26">
        <v>4644</v>
      </c>
      <c r="I58" s="27" t="s">
        <v>144</v>
      </c>
      <c r="J58" s="27" t="s">
        <v>34</v>
      </c>
      <c r="K58" s="27" t="s">
        <v>148</v>
      </c>
      <c r="L58" s="13" t="s">
        <v>228</v>
      </c>
      <c r="M58" s="12" t="s">
        <v>228</v>
      </c>
      <c r="N58" s="14" t="s">
        <v>228</v>
      </c>
      <c r="O58" s="32" t="s">
        <v>75</v>
      </c>
      <c r="P58" s="27" t="s">
        <v>146</v>
      </c>
      <c r="Q58" s="28"/>
      <c r="R58" s="15" t="s">
        <v>147</v>
      </c>
      <c r="S58" s="33"/>
      <c r="T58" s="29"/>
      <c r="U58" s="59"/>
      <c r="V58" s="63"/>
      <c r="W58" s="63"/>
      <c r="X58" s="64"/>
      <c r="Y58" s="28"/>
      <c r="Z58" s="65"/>
      <c r="AA58" s="73"/>
      <c r="AB58" s="75"/>
      <c r="AC58" s="31">
        <v>0</v>
      </c>
      <c r="AD58" s="30">
        <v>0</v>
      </c>
      <c r="AE58" s="31">
        <v>0</v>
      </c>
      <c r="AF58" s="60"/>
      <c r="AG58" s="6"/>
      <c r="AH58" s="61" t="s">
        <v>228</v>
      </c>
      <c r="AI58" s="43" t="s">
        <v>228</v>
      </c>
      <c r="AJ58" s="43" t="s">
        <v>228</v>
      </c>
      <c r="AK58" s="43" t="s">
        <v>228</v>
      </c>
      <c r="AL58" s="43" t="s">
        <v>228</v>
      </c>
      <c r="AM58" s="43" t="s">
        <v>228</v>
      </c>
      <c r="AN58" s="43" t="s">
        <v>228</v>
      </c>
      <c r="AO58" s="43" t="s">
        <v>228</v>
      </c>
      <c r="AP58" s="43" t="s">
        <v>228</v>
      </c>
      <c r="AQ58" s="43" t="s">
        <v>228</v>
      </c>
      <c r="AR58" s="43" t="s">
        <v>228</v>
      </c>
      <c r="AS58" s="43" t="s">
        <v>228</v>
      </c>
      <c r="AT58" s="43" t="s">
        <v>228</v>
      </c>
      <c r="AU58" s="43" t="s">
        <v>228</v>
      </c>
      <c r="AV58" s="43" t="s">
        <v>228</v>
      </c>
      <c r="AW58" s="43" t="s">
        <v>228</v>
      </c>
      <c r="AX58" s="43" t="s">
        <v>228</v>
      </c>
      <c r="AY58" s="43" t="s">
        <v>228</v>
      </c>
      <c r="AZ58" s="43" t="s">
        <v>228</v>
      </c>
      <c r="BA58" s="43" t="s">
        <v>228</v>
      </c>
      <c r="BB58" s="43" t="s">
        <v>228</v>
      </c>
      <c r="BC58" s="43" t="s">
        <v>228</v>
      </c>
      <c r="BD58" s="43" t="s">
        <v>228</v>
      </c>
      <c r="BE58" s="43" t="s">
        <v>228</v>
      </c>
      <c r="BF58" s="43" t="s">
        <v>228</v>
      </c>
      <c r="BG58" s="43" t="s">
        <v>228</v>
      </c>
      <c r="BH58" s="43" t="s">
        <v>228</v>
      </c>
      <c r="BI58" s="43" t="s">
        <v>228</v>
      </c>
      <c r="BJ58" s="43" t="s">
        <v>228</v>
      </c>
      <c r="BK58" s="43" t="s">
        <v>228</v>
      </c>
      <c r="BL58" s="43" t="s">
        <v>228</v>
      </c>
      <c r="BM58" s="43" t="s">
        <v>228</v>
      </c>
      <c r="BN58" s="43" t="s">
        <v>228</v>
      </c>
      <c r="BO58" s="43" t="s">
        <v>228</v>
      </c>
      <c r="BP58" s="43" t="s">
        <v>228</v>
      </c>
      <c r="BQ58" s="43" t="s">
        <v>228</v>
      </c>
      <c r="BR58" s="43" t="s">
        <v>228</v>
      </c>
      <c r="BS58" s="43" t="s">
        <v>228</v>
      </c>
      <c r="BT58" s="43" t="s">
        <v>228</v>
      </c>
      <c r="BU58" s="43" t="s">
        <v>228</v>
      </c>
      <c r="BV58" s="43" t="s">
        <v>228</v>
      </c>
      <c r="BW58" s="43" t="s">
        <v>228</v>
      </c>
      <c r="BX58" s="43" t="s">
        <v>228</v>
      </c>
      <c r="BY58" s="43" t="s">
        <v>228</v>
      </c>
      <c r="BZ58" s="43" t="s">
        <v>228</v>
      </c>
      <c r="CA58" s="43" t="s">
        <v>228</v>
      </c>
      <c r="CB58" s="43" t="s">
        <v>228</v>
      </c>
      <c r="CC58" s="43" t="s">
        <v>228</v>
      </c>
      <c r="CD58" s="43" t="s">
        <v>228</v>
      </c>
      <c r="CE58" s="43" t="s">
        <v>228</v>
      </c>
      <c r="CF58" s="43" t="s">
        <v>228</v>
      </c>
      <c r="CG58" s="43" t="s">
        <v>228</v>
      </c>
      <c r="CH58" s="43" t="s">
        <v>228</v>
      </c>
      <c r="CI58" s="43" t="s">
        <v>228</v>
      </c>
      <c r="CJ58" s="43" t="s">
        <v>228</v>
      </c>
      <c r="CK58" s="43" t="s">
        <v>228</v>
      </c>
      <c r="CL58" s="43" t="s">
        <v>228</v>
      </c>
      <c r="CM58" s="43" t="s">
        <v>228</v>
      </c>
      <c r="CN58" s="43" t="s">
        <v>228</v>
      </c>
      <c r="CO58" s="43" t="s">
        <v>228</v>
      </c>
      <c r="CP58" s="43" t="s">
        <v>228</v>
      </c>
      <c r="CQ58" s="43" t="s">
        <v>228</v>
      </c>
      <c r="CR58" s="43" t="s">
        <v>228</v>
      </c>
      <c r="CS58" s="43" t="s">
        <v>228</v>
      </c>
      <c r="CT58" s="43" t="s">
        <v>228</v>
      </c>
      <c r="CU58" s="43" t="s">
        <v>228</v>
      </c>
      <c r="CV58" s="43" t="s">
        <v>228</v>
      </c>
      <c r="CW58" s="43" t="s">
        <v>228</v>
      </c>
      <c r="CX58" s="43" t="s">
        <v>228</v>
      </c>
      <c r="CY58" s="43" t="s">
        <v>228</v>
      </c>
      <c r="CZ58" s="43" t="s">
        <v>228</v>
      </c>
      <c r="DA58" s="43" t="s">
        <v>228</v>
      </c>
      <c r="DB58" s="43" t="s">
        <v>228</v>
      </c>
      <c r="DC58" s="43" t="s">
        <v>228</v>
      </c>
      <c r="DD58" s="43" t="s">
        <v>228</v>
      </c>
      <c r="DE58" s="43" t="s">
        <v>228</v>
      </c>
      <c r="DF58" s="43" t="s">
        <v>228</v>
      </c>
      <c r="DG58" s="43" t="s">
        <v>228</v>
      </c>
      <c r="DH58" s="43" t="s">
        <v>228</v>
      </c>
      <c r="DI58" s="43" t="s">
        <v>228</v>
      </c>
      <c r="DJ58" s="43" t="s">
        <v>228</v>
      </c>
      <c r="DK58" s="43" t="s">
        <v>228</v>
      </c>
      <c r="DL58" s="43" t="s">
        <v>228</v>
      </c>
      <c r="DM58" s="43" t="s">
        <v>228</v>
      </c>
      <c r="DN58" s="43" t="s">
        <v>228</v>
      </c>
      <c r="DO58" s="43" t="s">
        <v>228</v>
      </c>
      <c r="DP58" s="43" t="s">
        <v>228</v>
      </c>
      <c r="DQ58" s="43" t="s">
        <v>228</v>
      </c>
      <c r="DR58" s="43" t="s">
        <v>228</v>
      </c>
      <c r="DS58" s="43" t="s">
        <v>228</v>
      </c>
      <c r="DT58" s="43" t="s">
        <v>228</v>
      </c>
      <c r="DU58" s="43" t="s">
        <v>228</v>
      </c>
      <c r="DV58" s="43" t="s">
        <v>228</v>
      </c>
      <c r="DW58" s="43" t="s">
        <v>228</v>
      </c>
      <c r="DX58" s="43" t="s">
        <v>228</v>
      </c>
      <c r="DY58" s="43" t="s">
        <v>228</v>
      </c>
      <c r="DZ58" s="43" t="s">
        <v>228</v>
      </c>
      <c r="EA58" s="43" t="s">
        <v>228</v>
      </c>
      <c r="EB58" s="43" t="s">
        <v>228</v>
      </c>
      <c r="EC58" s="43" t="s">
        <v>228</v>
      </c>
      <c r="ED58" s="43" t="s">
        <v>228</v>
      </c>
      <c r="EE58" s="43" t="s">
        <v>228</v>
      </c>
      <c r="EF58" s="43" t="s">
        <v>228</v>
      </c>
      <c r="EG58" s="43" t="s">
        <v>228</v>
      </c>
      <c r="EH58" s="43" t="s">
        <v>228</v>
      </c>
      <c r="EI58" s="43" t="s">
        <v>228</v>
      </c>
      <c r="EJ58" s="43" t="s">
        <v>228</v>
      </c>
      <c r="EK58" s="43" t="s">
        <v>228</v>
      </c>
      <c r="EL58" s="43" t="s">
        <v>228</v>
      </c>
      <c r="EM58" s="43" t="s">
        <v>228</v>
      </c>
      <c r="EN58" s="43" t="s">
        <v>228</v>
      </c>
      <c r="EO58" s="43" t="s">
        <v>228</v>
      </c>
      <c r="EP58" s="43" t="s">
        <v>228</v>
      </c>
      <c r="EQ58" s="43" t="s">
        <v>228</v>
      </c>
      <c r="ER58" s="43" t="s">
        <v>228</v>
      </c>
      <c r="ES58" s="43" t="s">
        <v>228</v>
      </c>
      <c r="ET58" s="43" t="s">
        <v>228</v>
      </c>
      <c r="EU58" s="43" t="s">
        <v>228</v>
      </c>
      <c r="EV58" s="43" t="s">
        <v>228</v>
      </c>
      <c r="EW58" s="43" t="s">
        <v>228</v>
      </c>
      <c r="EX58" s="43" t="s">
        <v>228</v>
      </c>
      <c r="EY58" s="43" t="s">
        <v>228</v>
      </c>
      <c r="EZ58" s="43" t="s">
        <v>228</v>
      </c>
      <c r="FA58" s="43" t="s">
        <v>228</v>
      </c>
      <c r="FB58" s="43" t="s">
        <v>228</v>
      </c>
      <c r="FC58" s="43" t="s">
        <v>228</v>
      </c>
      <c r="FD58" s="43" t="s">
        <v>228</v>
      </c>
      <c r="FE58" s="43" t="s">
        <v>228</v>
      </c>
      <c r="FF58" s="43" t="s">
        <v>228</v>
      </c>
      <c r="FG58" s="43" t="s">
        <v>228</v>
      </c>
      <c r="FH58" s="43" t="s">
        <v>228</v>
      </c>
      <c r="FI58" s="43" t="s">
        <v>228</v>
      </c>
      <c r="FJ58" s="43" t="s">
        <v>228</v>
      </c>
      <c r="FK58" s="43" t="s">
        <v>228</v>
      </c>
      <c r="FL58" s="43" t="s">
        <v>228</v>
      </c>
      <c r="FM58" s="43" t="s">
        <v>228</v>
      </c>
      <c r="FN58" s="43" t="s">
        <v>228</v>
      </c>
      <c r="FO58" s="43" t="s">
        <v>228</v>
      </c>
      <c r="FP58" s="43" t="s">
        <v>228</v>
      </c>
      <c r="FQ58" s="43" t="s">
        <v>228</v>
      </c>
      <c r="FR58" s="43" t="s">
        <v>228</v>
      </c>
      <c r="FS58" s="43" t="s">
        <v>228</v>
      </c>
      <c r="FT58" s="43" t="s">
        <v>228</v>
      </c>
      <c r="FU58" s="43" t="s">
        <v>228</v>
      </c>
      <c r="FV58" s="43" t="s">
        <v>228</v>
      </c>
      <c r="FW58" s="43" t="s">
        <v>228</v>
      </c>
      <c r="FX58" s="43" t="s">
        <v>228</v>
      </c>
      <c r="FY58" s="43" t="s">
        <v>228</v>
      </c>
      <c r="FZ58" s="43" t="s">
        <v>228</v>
      </c>
      <c r="GA58" s="43" t="s">
        <v>228</v>
      </c>
      <c r="GB58" s="43" t="s">
        <v>228</v>
      </c>
      <c r="GC58" s="43" t="s">
        <v>228</v>
      </c>
      <c r="GD58" s="43" t="s">
        <v>228</v>
      </c>
      <c r="GE58" s="43" t="s">
        <v>228</v>
      </c>
      <c r="GF58" s="43" t="s">
        <v>228</v>
      </c>
      <c r="GG58" s="43" t="s">
        <v>228</v>
      </c>
      <c r="GH58" s="43" t="s">
        <v>228</v>
      </c>
      <c r="GI58" s="43" t="s">
        <v>228</v>
      </c>
      <c r="GJ58" s="43" t="s">
        <v>228</v>
      </c>
      <c r="GK58" s="43" t="s">
        <v>228</v>
      </c>
      <c r="GL58" s="43" t="s">
        <v>228</v>
      </c>
      <c r="GM58" s="43" t="s">
        <v>228</v>
      </c>
      <c r="GN58" s="43" t="s">
        <v>228</v>
      </c>
      <c r="GO58" s="43" t="s">
        <v>228</v>
      </c>
      <c r="GP58" s="43" t="s">
        <v>228</v>
      </c>
      <c r="GQ58" s="43" t="s">
        <v>228</v>
      </c>
      <c r="GR58" s="43" t="s">
        <v>228</v>
      </c>
      <c r="GS58" s="43" t="s">
        <v>228</v>
      </c>
      <c r="GT58" s="43" t="s">
        <v>228</v>
      </c>
      <c r="GU58" s="43" t="s">
        <v>228</v>
      </c>
      <c r="GV58" s="43" t="s">
        <v>228</v>
      </c>
      <c r="GW58" s="43" t="s">
        <v>228</v>
      </c>
      <c r="GX58" s="43" t="s">
        <v>228</v>
      </c>
      <c r="GY58" s="43" t="s">
        <v>228</v>
      </c>
      <c r="GZ58" s="43" t="s">
        <v>228</v>
      </c>
      <c r="HA58" s="43" t="s">
        <v>228</v>
      </c>
      <c r="HB58" s="43" t="s">
        <v>228</v>
      </c>
      <c r="HC58" s="43" t="s">
        <v>228</v>
      </c>
      <c r="HD58" s="43" t="s">
        <v>228</v>
      </c>
      <c r="HE58" s="43" t="s">
        <v>228</v>
      </c>
      <c r="HF58" s="43" t="s">
        <v>228</v>
      </c>
      <c r="HG58" s="43" t="s">
        <v>228</v>
      </c>
      <c r="HH58" s="43" t="s">
        <v>228</v>
      </c>
      <c r="HI58" s="43" t="s">
        <v>228</v>
      </c>
      <c r="HJ58" s="43" t="s">
        <v>228</v>
      </c>
      <c r="HK58" s="43" t="s">
        <v>228</v>
      </c>
      <c r="HL58" s="43" t="s">
        <v>228</v>
      </c>
      <c r="HM58" s="43" t="s">
        <v>228</v>
      </c>
      <c r="HN58" s="43" t="s">
        <v>228</v>
      </c>
      <c r="HO58" s="43" t="s">
        <v>228</v>
      </c>
      <c r="HP58" s="43" t="s">
        <v>228</v>
      </c>
      <c r="HQ58" s="43" t="s">
        <v>228</v>
      </c>
      <c r="HR58" s="43" t="s">
        <v>228</v>
      </c>
      <c r="HS58" s="43" t="s">
        <v>228</v>
      </c>
      <c r="HT58" s="43" t="s">
        <v>228</v>
      </c>
      <c r="HU58" s="43" t="s">
        <v>228</v>
      </c>
      <c r="HV58" s="43" t="s">
        <v>228</v>
      </c>
      <c r="HW58" s="43" t="s">
        <v>228</v>
      </c>
      <c r="HX58" s="43" t="s">
        <v>228</v>
      </c>
      <c r="HY58" s="43" t="s">
        <v>228</v>
      </c>
      <c r="HZ58" s="43" t="s">
        <v>228</v>
      </c>
      <c r="IA58" s="43" t="s">
        <v>228</v>
      </c>
      <c r="IB58" s="43" t="s">
        <v>228</v>
      </c>
      <c r="IC58" s="43" t="s">
        <v>228</v>
      </c>
      <c r="ID58" s="43" t="s">
        <v>228</v>
      </c>
      <c r="IE58" s="43" t="s">
        <v>228</v>
      </c>
      <c r="IF58" s="43" t="s">
        <v>228</v>
      </c>
      <c r="IG58" s="43" t="s">
        <v>228</v>
      </c>
      <c r="IH58" s="43" t="s">
        <v>228</v>
      </c>
      <c r="II58" s="43" t="s">
        <v>228</v>
      </c>
      <c r="IJ58" s="43" t="s">
        <v>228</v>
      </c>
      <c r="IK58" s="43" t="s">
        <v>228</v>
      </c>
      <c r="IL58" s="43" t="s">
        <v>228</v>
      </c>
      <c r="IM58" s="43" t="s">
        <v>228</v>
      </c>
      <c r="IN58" s="43" t="s">
        <v>228</v>
      </c>
      <c r="IO58" s="43" t="s">
        <v>228</v>
      </c>
      <c r="IP58" s="43" t="s">
        <v>228</v>
      </c>
      <c r="IQ58" s="43" t="s">
        <v>228</v>
      </c>
      <c r="IR58" s="43" t="s">
        <v>228</v>
      </c>
      <c r="IS58" s="43" t="s">
        <v>228</v>
      </c>
      <c r="IT58" s="43" t="s">
        <v>228</v>
      </c>
      <c r="IU58" s="43" t="s">
        <v>228</v>
      </c>
      <c r="IV58" s="43" t="s">
        <v>228</v>
      </c>
      <c r="IW58" s="43" t="s">
        <v>228</v>
      </c>
      <c r="IX58" s="43" t="s">
        <v>228</v>
      </c>
      <c r="IY58" s="43" t="s">
        <v>228</v>
      </c>
      <c r="IZ58" s="43" t="s">
        <v>228</v>
      </c>
      <c r="JA58" s="43" t="s">
        <v>228</v>
      </c>
      <c r="JB58" s="43" t="s">
        <v>228</v>
      </c>
      <c r="JC58" s="43" t="s">
        <v>228</v>
      </c>
      <c r="JD58" s="43" t="s">
        <v>228</v>
      </c>
      <c r="JE58" s="43" t="s">
        <v>228</v>
      </c>
      <c r="JF58" s="43" t="s">
        <v>228</v>
      </c>
      <c r="JG58" s="43" t="s">
        <v>228</v>
      </c>
      <c r="JH58" s="43" t="s">
        <v>228</v>
      </c>
      <c r="JI58" s="43" t="s">
        <v>228</v>
      </c>
      <c r="JJ58" s="43" t="s">
        <v>228</v>
      </c>
      <c r="JK58" s="43" t="s">
        <v>228</v>
      </c>
      <c r="JL58" s="43" t="s">
        <v>228</v>
      </c>
      <c r="JM58" s="43" t="s">
        <v>228</v>
      </c>
      <c r="JN58" s="43" t="s">
        <v>228</v>
      </c>
      <c r="JO58" s="43" t="s">
        <v>228</v>
      </c>
      <c r="JP58" s="43" t="s">
        <v>228</v>
      </c>
      <c r="JQ58" s="43" t="s">
        <v>228</v>
      </c>
      <c r="JR58" s="43" t="s">
        <v>228</v>
      </c>
      <c r="JS58" s="43" t="s">
        <v>228</v>
      </c>
      <c r="JT58" s="43" t="s">
        <v>228</v>
      </c>
      <c r="JU58" s="43" t="s">
        <v>228</v>
      </c>
      <c r="JV58" s="43" t="s">
        <v>228</v>
      </c>
      <c r="JW58" s="43" t="s">
        <v>228</v>
      </c>
      <c r="JX58" s="43" t="s">
        <v>228</v>
      </c>
      <c r="JY58" s="43" t="s">
        <v>228</v>
      </c>
      <c r="JZ58" s="43" t="s">
        <v>228</v>
      </c>
      <c r="KA58" s="43" t="s">
        <v>228</v>
      </c>
      <c r="KB58" s="43" t="s">
        <v>228</v>
      </c>
      <c r="KC58" s="43" t="s">
        <v>228</v>
      </c>
      <c r="KD58" s="43" t="s">
        <v>228</v>
      </c>
      <c r="KE58" s="43" t="s">
        <v>228</v>
      </c>
      <c r="KF58" s="43" t="s">
        <v>228</v>
      </c>
      <c r="KG58" s="43" t="s">
        <v>228</v>
      </c>
      <c r="KH58" s="43" t="s">
        <v>228</v>
      </c>
      <c r="KI58" s="43" t="s">
        <v>228</v>
      </c>
      <c r="KJ58" s="43" t="s">
        <v>228</v>
      </c>
      <c r="KK58" s="43" t="s">
        <v>228</v>
      </c>
      <c r="KL58" s="43" t="s">
        <v>228</v>
      </c>
      <c r="KM58" s="43" t="s">
        <v>228</v>
      </c>
      <c r="KN58" s="43" t="s">
        <v>228</v>
      </c>
      <c r="KO58" s="43" t="s">
        <v>228</v>
      </c>
      <c r="KP58" s="43" t="s">
        <v>228</v>
      </c>
      <c r="KQ58" s="43" t="s">
        <v>228</v>
      </c>
      <c r="KR58" s="43" t="s">
        <v>228</v>
      </c>
      <c r="KS58" s="43" t="s">
        <v>228</v>
      </c>
      <c r="KT58" s="43" t="s">
        <v>228</v>
      </c>
      <c r="KU58" s="43" t="s">
        <v>228</v>
      </c>
      <c r="KV58" s="43" t="s">
        <v>228</v>
      </c>
      <c r="KW58" s="43" t="s">
        <v>228</v>
      </c>
      <c r="KX58" s="43" t="s">
        <v>228</v>
      </c>
      <c r="KY58" s="43" t="s">
        <v>228</v>
      </c>
      <c r="KZ58" s="43" t="s">
        <v>228</v>
      </c>
      <c r="LA58" s="43" t="s">
        <v>228</v>
      </c>
      <c r="LB58" s="43" t="s">
        <v>228</v>
      </c>
      <c r="LC58" s="43" t="s">
        <v>228</v>
      </c>
      <c r="LD58" s="43" t="s">
        <v>228</v>
      </c>
      <c r="LE58" s="43" t="s">
        <v>228</v>
      </c>
      <c r="LF58" s="43" t="s">
        <v>228</v>
      </c>
      <c r="LG58" s="43" t="s">
        <v>228</v>
      </c>
      <c r="LH58" s="43" t="s">
        <v>228</v>
      </c>
      <c r="LI58" s="43" t="s">
        <v>228</v>
      </c>
      <c r="LJ58" s="43" t="s">
        <v>228</v>
      </c>
      <c r="LK58" s="43" t="s">
        <v>228</v>
      </c>
      <c r="LL58" s="43" t="s">
        <v>228</v>
      </c>
      <c r="LM58" s="43" t="s">
        <v>228</v>
      </c>
      <c r="LN58" s="43" t="s">
        <v>228</v>
      </c>
      <c r="LO58" s="43" t="s">
        <v>228</v>
      </c>
      <c r="LP58" s="43" t="s">
        <v>228</v>
      </c>
      <c r="LQ58" s="43" t="s">
        <v>228</v>
      </c>
      <c r="LR58" s="43" t="s">
        <v>228</v>
      </c>
      <c r="LS58" s="43" t="s">
        <v>228</v>
      </c>
      <c r="LT58" s="43" t="s">
        <v>228</v>
      </c>
      <c r="LU58" s="43" t="s">
        <v>228</v>
      </c>
      <c r="LV58" s="43" t="s">
        <v>228</v>
      </c>
      <c r="LW58" s="43" t="s">
        <v>228</v>
      </c>
      <c r="LX58" s="43" t="s">
        <v>228</v>
      </c>
      <c r="LY58" s="43" t="s">
        <v>228</v>
      </c>
      <c r="LZ58" s="43" t="s">
        <v>228</v>
      </c>
      <c r="MA58" s="43" t="s">
        <v>228</v>
      </c>
      <c r="MB58" s="43" t="s">
        <v>228</v>
      </c>
      <c r="MC58" s="43" t="s">
        <v>228</v>
      </c>
      <c r="MD58" s="43" t="s">
        <v>228</v>
      </c>
      <c r="ME58" s="43" t="s">
        <v>228</v>
      </c>
      <c r="MF58" s="43" t="s">
        <v>228</v>
      </c>
      <c r="MG58" s="43" t="s">
        <v>228</v>
      </c>
      <c r="MH58" s="43" t="s">
        <v>228</v>
      </c>
      <c r="MI58" s="43" t="s">
        <v>228</v>
      </c>
      <c r="MJ58" s="43" t="s">
        <v>228</v>
      </c>
      <c r="MK58" s="43" t="s">
        <v>228</v>
      </c>
      <c r="ML58" s="43" t="s">
        <v>228</v>
      </c>
      <c r="MM58" s="43" t="s">
        <v>228</v>
      </c>
      <c r="MN58" s="43" t="s">
        <v>228</v>
      </c>
      <c r="MO58" s="43" t="s">
        <v>228</v>
      </c>
      <c r="MP58" s="43" t="s">
        <v>228</v>
      </c>
      <c r="MQ58" s="43" t="s">
        <v>228</v>
      </c>
      <c r="MR58" s="43" t="s">
        <v>228</v>
      </c>
      <c r="MS58" s="43" t="s">
        <v>228</v>
      </c>
      <c r="MT58" s="43" t="s">
        <v>228</v>
      </c>
      <c r="MU58" s="43" t="s">
        <v>228</v>
      </c>
      <c r="MV58" s="43" t="s">
        <v>228</v>
      </c>
      <c r="MW58" s="43" t="s">
        <v>228</v>
      </c>
      <c r="MX58" s="43" t="s">
        <v>228</v>
      </c>
      <c r="MY58" s="43" t="s">
        <v>228</v>
      </c>
      <c r="MZ58" s="43" t="s">
        <v>228</v>
      </c>
      <c r="NA58" s="43" t="s">
        <v>228</v>
      </c>
      <c r="NB58" s="43" t="s">
        <v>228</v>
      </c>
      <c r="NC58" s="43" t="s">
        <v>228</v>
      </c>
      <c r="ND58" s="43" t="s">
        <v>228</v>
      </c>
      <c r="NE58" s="43" t="s">
        <v>228</v>
      </c>
      <c r="NF58" s="43" t="s">
        <v>228</v>
      </c>
      <c r="NG58" s="43" t="s">
        <v>228</v>
      </c>
      <c r="NH58" s="43" t="s">
        <v>228</v>
      </c>
      <c r="NI58" s="43" t="s">
        <v>228</v>
      </c>
      <c r="NJ58" s="43" t="s">
        <v>228</v>
      </c>
      <c r="NK58" s="43" t="s">
        <v>228</v>
      </c>
      <c r="NL58" s="43" t="s">
        <v>228</v>
      </c>
      <c r="NM58" s="43" t="s">
        <v>228</v>
      </c>
      <c r="NN58" s="43" t="s">
        <v>228</v>
      </c>
      <c r="NO58" s="43" t="s">
        <v>228</v>
      </c>
      <c r="NP58" s="43" t="s">
        <v>228</v>
      </c>
      <c r="NQ58" s="43" t="s">
        <v>228</v>
      </c>
      <c r="NR58" s="43" t="s">
        <v>228</v>
      </c>
      <c r="NS58" s="43" t="s">
        <v>228</v>
      </c>
      <c r="NT58" s="43" t="s">
        <v>228</v>
      </c>
      <c r="NU58" s="43" t="s">
        <v>228</v>
      </c>
      <c r="NV58" s="43" t="s">
        <v>228</v>
      </c>
      <c r="NW58" s="43" t="s">
        <v>228</v>
      </c>
      <c r="NX58" s="43" t="s">
        <v>228</v>
      </c>
      <c r="NY58" s="43" t="s">
        <v>228</v>
      </c>
      <c r="NZ58" s="43" t="s">
        <v>228</v>
      </c>
      <c r="OA58" s="43" t="s">
        <v>228</v>
      </c>
      <c r="OB58" s="43" t="s">
        <v>228</v>
      </c>
      <c r="OC58" s="43" t="s">
        <v>228</v>
      </c>
      <c r="OD58" s="43" t="s">
        <v>228</v>
      </c>
      <c r="OE58" s="43" t="s">
        <v>228</v>
      </c>
      <c r="OF58" s="43" t="s">
        <v>228</v>
      </c>
      <c r="OG58" s="43" t="s">
        <v>228</v>
      </c>
      <c r="OH58" s="43" t="s">
        <v>228</v>
      </c>
      <c r="OI58" s="43" t="s">
        <v>228</v>
      </c>
      <c r="OJ58" s="43" t="s">
        <v>228</v>
      </c>
      <c r="OK58" s="43" t="s">
        <v>228</v>
      </c>
      <c r="OL58" s="43" t="s">
        <v>228</v>
      </c>
      <c r="OM58" s="43" t="s">
        <v>228</v>
      </c>
      <c r="ON58" s="43" t="s">
        <v>228</v>
      </c>
      <c r="OO58" s="43" t="s">
        <v>228</v>
      </c>
      <c r="OP58" s="43" t="s">
        <v>228</v>
      </c>
      <c r="OQ58" s="43" t="s">
        <v>228</v>
      </c>
      <c r="OR58" s="43" t="s">
        <v>228</v>
      </c>
      <c r="OS58" s="43" t="s">
        <v>228</v>
      </c>
      <c r="OT58" s="43" t="s">
        <v>228</v>
      </c>
      <c r="OU58" s="43" t="s">
        <v>228</v>
      </c>
      <c r="OV58" s="43" t="s">
        <v>228</v>
      </c>
      <c r="OW58" s="43" t="s">
        <v>228</v>
      </c>
      <c r="OX58" s="43" t="s">
        <v>228</v>
      </c>
      <c r="OY58" s="43" t="s">
        <v>228</v>
      </c>
      <c r="OZ58" s="43" t="s">
        <v>228</v>
      </c>
      <c r="PA58" s="43" t="s">
        <v>228</v>
      </c>
      <c r="PB58" s="43" t="s">
        <v>228</v>
      </c>
      <c r="PC58" s="43" t="s">
        <v>228</v>
      </c>
      <c r="PD58" s="43" t="s">
        <v>228</v>
      </c>
      <c r="PE58" s="43" t="s">
        <v>228</v>
      </c>
      <c r="PF58" s="43" t="s">
        <v>228</v>
      </c>
      <c r="PG58" s="43" t="s">
        <v>228</v>
      </c>
      <c r="PH58" s="43" t="s">
        <v>228</v>
      </c>
      <c r="PI58" s="43" t="s">
        <v>228</v>
      </c>
      <c r="PJ58" s="43" t="s">
        <v>228</v>
      </c>
      <c r="PK58" s="43" t="s">
        <v>228</v>
      </c>
      <c r="PL58" s="43" t="s">
        <v>228</v>
      </c>
      <c r="PM58" s="43" t="s">
        <v>228</v>
      </c>
      <c r="PN58" s="43" t="s">
        <v>228</v>
      </c>
      <c r="PO58" s="43" t="s">
        <v>228</v>
      </c>
      <c r="PP58" s="43" t="s">
        <v>228</v>
      </c>
      <c r="PQ58" s="43" t="s">
        <v>228</v>
      </c>
      <c r="PR58" s="43" t="s">
        <v>228</v>
      </c>
      <c r="PS58" s="43" t="s">
        <v>228</v>
      </c>
      <c r="PT58" s="43" t="s">
        <v>228</v>
      </c>
      <c r="PU58" s="43" t="s">
        <v>228</v>
      </c>
      <c r="PV58" s="43" t="s">
        <v>228</v>
      </c>
      <c r="PW58" s="43" t="s">
        <v>228</v>
      </c>
      <c r="PX58" s="43" t="s">
        <v>228</v>
      </c>
      <c r="PY58" s="43" t="s">
        <v>228</v>
      </c>
      <c r="PZ58" s="43" t="s">
        <v>228</v>
      </c>
      <c r="QA58" s="43" t="s">
        <v>228</v>
      </c>
      <c r="QB58" s="43" t="s">
        <v>228</v>
      </c>
      <c r="QC58" s="43" t="s">
        <v>228</v>
      </c>
      <c r="QD58" s="43" t="s">
        <v>228</v>
      </c>
      <c r="QE58" s="43" t="s">
        <v>228</v>
      </c>
      <c r="QF58" s="43" t="s">
        <v>228</v>
      </c>
      <c r="QG58" s="43" t="s">
        <v>228</v>
      </c>
      <c r="QH58" s="43" t="s">
        <v>228</v>
      </c>
      <c r="QI58" s="43" t="s">
        <v>228</v>
      </c>
      <c r="QJ58" s="43" t="s">
        <v>228</v>
      </c>
      <c r="QK58" s="43" t="s">
        <v>228</v>
      </c>
      <c r="QL58" s="43" t="s">
        <v>228</v>
      </c>
      <c r="QM58" s="43" t="s">
        <v>228</v>
      </c>
      <c r="QN58" s="43" t="s">
        <v>228</v>
      </c>
      <c r="QO58" s="43" t="s">
        <v>228</v>
      </c>
      <c r="QP58" s="43" t="s">
        <v>228</v>
      </c>
      <c r="QQ58" s="43" t="s">
        <v>228</v>
      </c>
      <c r="QR58" s="43" t="s">
        <v>228</v>
      </c>
      <c r="QS58" s="43" t="s">
        <v>228</v>
      </c>
      <c r="QT58" s="43" t="s">
        <v>228</v>
      </c>
      <c r="QU58" s="43" t="s">
        <v>228</v>
      </c>
      <c r="QV58" s="43" t="s">
        <v>228</v>
      </c>
      <c r="QW58" s="43" t="s">
        <v>228</v>
      </c>
      <c r="QX58" s="43" t="s">
        <v>228</v>
      </c>
      <c r="QY58" s="43" t="s">
        <v>228</v>
      </c>
      <c r="QZ58" s="43" t="s">
        <v>228</v>
      </c>
      <c r="RA58" s="43" t="s">
        <v>228</v>
      </c>
      <c r="RB58" s="43" t="s">
        <v>228</v>
      </c>
      <c r="RC58" s="43" t="s">
        <v>228</v>
      </c>
      <c r="RD58" s="43" t="s">
        <v>228</v>
      </c>
      <c r="RE58" s="43" t="s">
        <v>228</v>
      </c>
      <c r="RF58" s="43" t="s">
        <v>228</v>
      </c>
      <c r="RG58" s="43" t="s">
        <v>228</v>
      </c>
      <c r="RH58" s="43" t="s">
        <v>228</v>
      </c>
      <c r="RI58" s="43" t="s">
        <v>228</v>
      </c>
      <c r="RJ58" s="43" t="s">
        <v>228</v>
      </c>
      <c r="RK58" s="43" t="s">
        <v>228</v>
      </c>
      <c r="RL58" s="43" t="s">
        <v>228</v>
      </c>
      <c r="RM58" s="43" t="s">
        <v>228</v>
      </c>
      <c r="RN58" s="43" t="s">
        <v>228</v>
      </c>
      <c r="RO58" s="43" t="s">
        <v>228</v>
      </c>
      <c r="RP58" s="43" t="s">
        <v>228</v>
      </c>
      <c r="RQ58" s="43" t="s">
        <v>228</v>
      </c>
      <c r="RR58" s="43" t="s">
        <v>228</v>
      </c>
      <c r="RS58" s="43" t="s">
        <v>228</v>
      </c>
      <c r="RT58" s="43" t="s">
        <v>228</v>
      </c>
      <c r="RU58" s="43" t="s">
        <v>228</v>
      </c>
      <c r="RV58" s="43" t="s">
        <v>228</v>
      </c>
      <c r="RW58" s="43" t="s">
        <v>228</v>
      </c>
      <c r="RX58" s="43" t="s">
        <v>228</v>
      </c>
      <c r="RY58" s="43" t="s">
        <v>228</v>
      </c>
      <c r="RZ58" s="43" t="s">
        <v>228</v>
      </c>
      <c r="SA58" s="43" t="s">
        <v>228</v>
      </c>
      <c r="SB58" s="43" t="s">
        <v>228</v>
      </c>
      <c r="SC58" s="43" t="s">
        <v>228</v>
      </c>
      <c r="SD58" s="43" t="s">
        <v>228</v>
      </c>
      <c r="SE58" s="43" t="s">
        <v>228</v>
      </c>
      <c r="SF58" s="43" t="s">
        <v>228</v>
      </c>
      <c r="SG58" s="43" t="s">
        <v>228</v>
      </c>
      <c r="SH58" s="43" t="s">
        <v>228</v>
      </c>
      <c r="SI58" s="43" t="s">
        <v>228</v>
      </c>
      <c r="SJ58" s="43" t="s">
        <v>228</v>
      </c>
      <c r="SK58" s="43" t="s">
        <v>228</v>
      </c>
      <c r="SL58" s="43" t="s">
        <v>228</v>
      </c>
      <c r="SM58" s="43" t="s">
        <v>228</v>
      </c>
      <c r="SN58" s="43" t="s">
        <v>228</v>
      </c>
      <c r="SO58" s="43" t="s">
        <v>228</v>
      </c>
      <c r="SP58" s="43" t="s">
        <v>228</v>
      </c>
      <c r="SQ58" s="43" t="s">
        <v>228</v>
      </c>
      <c r="SR58" s="43" t="s">
        <v>228</v>
      </c>
      <c r="SS58" s="43" t="s">
        <v>228</v>
      </c>
      <c r="ST58" s="43" t="s">
        <v>228</v>
      </c>
      <c r="SU58" s="43" t="s">
        <v>228</v>
      </c>
      <c r="SV58" s="43" t="s">
        <v>228</v>
      </c>
      <c r="SW58" s="43" t="s">
        <v>228</v>
      </c>
      <c r="SX58" s="43" t="s">
        <v>228</v>
      </c>
      <c r="SY58" s="43" t="s">
        <v>228</v>
      </c>
      <c r="SZ58" s="43" t="s">
        <v>228</v>
      </c>
      <c r="TA58" s="43" t="s">
        <v>228</v>
      </c>
      <c r="TB58" s="43" t="s">
        <v>228</v>
      </c>
      <c r="TC58" s="43" t="s">
        <v>228</v>
      </c>
      <c r="TD58" s="43" t="s">
        <v>228</v>
      </c>
      <c r="TE58" s="43" t="s">
        <v>228</v>
      </c>
      <c r="TF58" s="43" t="s">
        <v>228</v>
      </c>
      <c r="TG58" s="43" t="s">
        <v>228</v>
      </c>
      <c r="TH58" s="43" t="s">
        <v>228</v>
      </c>
      <c r="TI58" s="43" t="s">
        <v>228</v>
      </c>
      <c r="TJ58" s="43" t="s">
        <v>228</v>
      </c>
      <c r="TK58" s="43" t="s">
        <v>228</v>
      </c>
      <c r="TL58" s="43" t="s">
        <v>228</v>
      </c>
      <c r="TM58" s="43" t="s">
        <v>228</v>
      </c>
      <c r="TN58" s="43" t="s">
        <v>228</v>
      </c>
      <c r="TO58" s="43" t="s">
        <v>228</v>
      </c>
      <c r="TP58" s="43" t="s">
        <v>228</v>
      </c>
      <c r="TQ58" s="43" t="s">
        <v>228</v>
      </c>
      <c r="TR58" s="43" t="s">
        <v>228</v>
      </c>
      <c r="TS58" s="43" t="s">
        <v>228</v>
      </c>
      <c r="TT58" s="43" t="s">
        <v>228</v>
      </c>
      <c r="TU58" s="43" t="s">
        <v>228</v>
      </c>
      <c r="TV58" s="43" t="s">
        <v>228</v>
      </c>
      <c r="TW58" s="43" t="s">
        <v>228</v>
      </c>
      <c r="TX58" s="43" t="s">
        <v>228</v>
      </c>
      <c r="TY58" s="43" t="s">
        <v>228</v>
      </c>
      <c r="TZ58" s="43" t="s">
        <v>228</v>
      </c>
      <c r="UA58" s="43" t="s">
        <v>228</v>
      </c>
      <c r="UB58" s="43" t="s">
        <v>228</v>
      </c>
      <c r="UC58" s="43" t="s">
        <v>228</v>
      </c>
      <c r="UD58" s="43" t="s">
        <v>228</v>
      </c>
      <c r="UE58" s="43" t="s">
        <v>228</v>
      </c>
      <c r="UF58" s="43" t="s">
        <v>228</v>
      </c>
      <c r="UG58" s="43" t="s">
        <v>228</v>
      </c>
      <c r="UH58" s="43" t="s">
        <v>228</v>
      </c>
      <c r="UI58" s="43" t="s">
        <v>228</v>
      </c>
      <c r="UJ58" s="43" t="s">
        <v>228</v>
      </c>
      <c r="UK58" s="43" t="s">
        <v>228</v>
      </c>
      <c r="UL58" s="43" t="s">
        <v>228</v>
      </c>
      <c r="UM58" s="43" t="s">
        <v>228</v>
      </c>
      <c r="UN58" s="43" t="s">
        <v>228</v>
      </c>
      <c r="UO58" s="43" t="s">
        <v>228</v>
      </c>
      <c r="UP58" s="43" t="s">
        <v>228</v>
      </c>
      <c r="UQ58" s="43" t="s">
        <v>228</v>
      </c>
      <c r="UR58" s="43" t="s">
        <v>228</v>
      </c>
      <c r="US58" s="43" t="s">
        <v>228</v>
      </c>
      <c r="UT58" s="43" t="s">
        <v>228</v>
      </c>
      <c r="UU58" s="43" t="s">
        <v>228</v>
      </c>
      <c r="UV58" s="43" t="s">
        <v>228</v>
      </c>
      <c r="UW58" s="43" t="s">
        <v>228</v>
      </c>
      <c r="UX58" s="43" t="s">
        <v>228</v>
      </c>
      <c r="UY58" s="43" t="s">
        <v>228</v>
      </c>
      <c r="UZ58" s="43" t="s">
        <v>228</v>
      </c>
      <c r="VA58" s="43" t="s">
        <v>228</v>
      </c>
      <c r="VB58" s="43" t="s">
        <v>228</v>
      </c>
      <c r="VC58" s="43" t="s">
        <v>228</v>
      </c>
      <c r="VD58" s="43" t="s">
        <v>228</v>
      </c>
      <c r="VE58" s="43" t="s">
        <v>228</v>
      </c>
      <c r="VF58" s="43" t="s">
        <v>228</v>
      </c>
      <c r="VG58" s="43" t="s">
        <v>228</v>
      </c>
      <c r="VH58" s="43" t="s">
        <v>228</v>
      </c>
      <c r="VI58" s="43" t="s">
        <v>228</v>
      </c>
      <c r="VJ58" s="43" t="s">
        <v>228</v>
      </c>
      <c r="VK58" s="43" t="s">
        <v>228</v>
      </c>
      <c r="VL58" s="43" t="s">
        <v>228</v>
      </c>
      <c r="VM58" s="43" t="s">
        <v>228</v>
      </c>
      <c r="VN58" s="43" t="s">
        <v>228</v>
      </c>
      <c r="VO58" s="43" t="s">
        <v>228</v>
      </c>
      <c r="VP58" s="43" t="s">
        <v>228</v>
      </c>
      <c r="VQ58" s="43" t="s">
        <v>228</v>
      </c>
      <c r="VR58" s="43" t="s">
        <v>228</v>
      </c>
      <c r="VS58" s="43" t="s">
        <v>228</v>
      </c>
      <c r="VT58" s="43" t="s">
        <v>228</v>
      </c>
      <c r="VU58" s="43" t="s">
        <v>228</v>
      </c>
      <c r="VV58" s="43" t="s">
        <v>228</v>
      </c>
      <c r="VW58" s="43" t="s">
        <v>228</v>
      </c>
      <c r="VX58" s="43" t="s">
        <v>228</v>
      </c>
      <c r="VY58" s="43" t="s">
        <v>228</v>
      </c>
      <c r="VZ58" s="43" t="s">
        <v>228</v>
      </c>
      <c r="WA58" s="43" t="s">
        <v>228</v>
      </c>
      <c r="WB58" s="43" t="s">
        <v>228</v>
      </c>
      <c r="WC58" s="43" t="s">
        <v>228</v>
      </c>
      <c r="WD58" s="43" t="s">
        <v>228</v>
      </c>
      <c r="WE58" s="43" t="s">
        <v>228</v>
      </c>
      <c r="WF58" s="43" t="s">
        <v>228</v>
      </c>
      <c r="WG58" s="43" t="s">
        <v>228</v>
      </c>
      <c r="WH58" s="43" t="s">
        <v>228</v>
      </c>
      <c r="WI58" s="43" t="s">
        <v>228</v>
      </c>
      <c r="WJ58" s="43" t="s">
        <v>228</v>
      </c>
      <c r="WK58" s="43" t="s">
        <v>228</v>
      </c>
      <c r="WL58" s="43" t="s">
        <v>228</v>
      </c>
      <c r="WM58" s="43" t="s">
        <v>228</v>
      </c>
      <c r="WN58" s="43" t="s">
        <v>228</v>
      </c>
      <c r="WO58" s="43" t="s">
        <v>228</v>
      </c>
      <c r="WP58" s="43" t="s">
        <v>228</v>
      </c>
      <c r="WQ58" s="43" t="s">
        <v>228</v>
      </c>
      <c r="WR58" s="43" t="s">
        <v>228</v>
      </c>
      <c r="WS58" s="43" t="s">
        <v>228</v>
      </c>
      <c r="WT58" s="43" t="s">
        <v>228</v>
      </c>
      <c r="WU58" s="43" t="s">
        <v>228</v>
      </c>
      <c r="WV58" s="43" t="s">
        <v>228</v>
      </c>
      <c r="WW58" s="43" t="s">
        <v>228</v>
      </c>
      <c r="WX58" s="43" t="s">
        <v>228</v>
      </c>
      <c r="WY58" s="43" t="s">
        <v>228</v>
      </c>
      <c r="WZ58" s="43" t="s">
        <v>228</v>
      </c>
      <c r="XA58" s="43" t="s">
        <v>228</v>
      </c>
      <c r="XB58" s="43" t="s">
        <v>228</v>
      </c>
      <c r="XC58" s="43" t="s">
        <v>228</v>
      </c>
      <c r="XD58" s="43" t="s">
        <v>228</v>
      </c>
      <c r="XE58" s="43" t="s">
        <v>228</v>
      </c>
      <c r="XF58" s="43" t="s">
        <v>228</v>
      </c>
      <c r="XG58" s="43" t="s">
        <v>228</v>
      </c>
      <c r="XH58" s="43" t="s">
        <v>228</v>
      </c>
      <c r="XI58" s="43" t="s">
        <v>228</v>
      </c>
      <c r="XJ58" s="43" t="s">
        <v>228</v>
      </c>
      <c r="XK58" s="43" t="s">
        <v>228</v>
      </c>
      <c r="XL58" s="43" t="s">
        <v>228</v>
      </c>
      <c r="XM58" s="43" t="s">
        <v>228</v>
      </c>
      <c r="XN58" s="43" t="s">
        <v>228</v>
      </c>
      <c r="XO58" s="43" t="s">
        <v>228</v>
      </c>
      <c r="XP58" s="43" t="s">
        <v>228</v>
      </c>
      <c r="XQ58" s="43" t="s">
        <v>228</v>
      </c>
      <c r="XR58" s="43" t="s">
        <v>228</v>
      </c>
      <c r="XS58" s="43" t="s">
        <v>228</v>
      </c>
      <c r="XT58" s="43" t="s">
        <v>228</v>
      </c>
      <c r="XU58" s="43" t="s">
        <v>228</v>
      </c>
      <c r="XV58" s="43" t="s">
        <v>228</v>
      </c>
      <c r="XW58" s="43" t="s">
        <v>228</v>
      </c>
      <c r="XX58" s="43" t="s">
        <v>228</v>
      </c>
      <c r="XY58" s="43" t="s">
        <v>228</v>
      </c>
      <c r="XZ58" s="43" t="s">
        <v>228</v>
      </c>
      <c r="YA58" s="43" t="s">
        <v>228</v>
      </c>
      <c r="YB58" s="43" t="s">
        <v>228</v>
      </c>
      <c r="YC58" s="43" t="s">
        <v>228</v>
      </c>
      <c r="YD58" s="43" t="s">
        <v>228</v>
      </c>
      <c r="YE58" s="43" t="s">
        <v>228</v>
      </c>
      <c r="YF58" s="43" t="s">
        <v>228</v>
      </c>
      <c r="YG58" s="43" t="s">
        <v>228</v>
      </c>
      <c r="YH58" s="43" t="s">
        <v>228</v>
      </c>
      <c r="YI58" s="43" t="s">
        <v>228</v>
      </c>
      <c r="YJ58" s="43" t="s">
        <v>228</v>
      </c>
      <c r="YK58" s="43" t="s">
        <v>228</v>
      </c>
      <c r="YL58" s="43" t="s">
        <v>228</v>
      </c>
      <c r="YM58" s="43" t="s">
        <v>228</v>
      </c>
      <c r="YN58" s="43" t="s">
        <v>228</v>
      </c>
      <c r="YO58" s="43" t="s">
        <v>228</v>
      </c>
      <c r="YP58" s="43" t="s">
        <v>228</v>
      </c>
      <c r="YQ58" s="43" t="s">
        <v>228</v>
      </c>
      <c r="YR58" s="43" t="s">
        <v>228</v>
      </c>
      <c r="YS58" s="43" t="s">
        <v>228</v>
      </c>
      <c r="YT58" s="43" t="s">
        <v>228</v>
      </c>
      <c r="YU58" s="43" t="s">
        <v>228</v>
      </c>
      <c r="YV58" s="43" t="s">
        <v>228</v>
      </c>
      <c r="YW58" s="43" t="s">
        <v>228</v>
      </c>
      <c r="YX58" s="43" t="s">
        <v>228</v>
      </c>
      <c r="YY58" s="43" t="s">
        <v>228</v>
      </c>
      <c r="YZ58" s="43" t="s">
        <v>228</v>
      </c>
      <c r="ZA58" s="43" t="s">
        <v>228</v>
      </c>
      <c r="ZB58" s="43" t="s">
        <v>228</v>
      </c>
      <c r="ZC58" s="43" t="s">
        <v>228</v>
      </c>
      <c r="ZD58" s="43" t="s">
        <v>228</v>
      </c>
      <c r="ZE58" s="43" t="s">
        <v>228</v>
      </c>
      <c r="ZF58" s="43" t="s">
        <v>228</v>
      </c>
      <c r="ZG58" s="43" t="s">
        <v>228</v>
      </c>
      <c r="ZH58" s="43" t="s">
        <v>228</v>
      </c>
      <c r="ZI58" s="43" t="s">
        <v>228</v>
      </c>
      <c r="ZJ58" s="43" t="s">
        <v>228</v>
      </c>
      <c r="ZK58" s="43" t="s">
        <v>228</v>
      </c>
      <c r="ZL58" s="43" t="s">
        <v>228</v>
      </c>
      <c r="ZM58" s="43" t="s">
        <v>228</v>
      </c>
      <c r="ZN58" s="43" t="s">
        <v>228</v>
      </c>
      <c r="ZO58" s="43" t="s">
        <v>228</v>
      </c>
      <c r="ZP58" s="43" t="s">
        <v>228</v>
      </c>
      <c r="ZQ58" s="43" t="s">
        <v>228</v>
      </c>
      <c r="ZR58" s="43" t="s">
        <v>228</v>
      </c>
      <c r="ZS58" s="43" t="s">
        <v>228</v>
      </c>
      <c r="ZT58" s="43" t="s">
        <v>228</v>
      </c>
      <c r="ZU58" s="43" t="s">
        <v>228</v>
      </c>
      <c r="ZV58" s="43" t="s">
        <v>228</v>
      </c>
      <c r="ZW58" s="43" t="s">
        <v>228</v>
      </c>
      <c r="ZX58" s="43" t="s">
        <v>228</v>
      </c>
      <c r="ZY58" s="43" t="s">
        <v>228</v>
      </c>
      <c r="ZZ58" s="43" t="s">
        <v>228</v>
      </c>
      <c r="AAA58" s="43" t="s">
        <v>228</v>
      </c>
      <c r="AAB58" s="43" t="s">
        <v>228</v>
      </c>
      <c r="AAC58" s="43" t="s">
        <v>228</v>
      </c>
      <c r="AAD58" s="43" t="s">
        <v>228</v>
      </c>
      <c r="AAE58" s="43" t="s">
        <v>228</v>
      </c>
      <c r="AAF58" s="43" t="s">
        <v>228</v>
      </c>
      <c r="AAG58" s="43" t="s">
        <v>228</v>
      </c>
      <c r="AAH58" s="43" t="s">
        <v>228</v>
      </c>
      <c r="AAI58" s="43" t="s">
        <v>228</v>
      </c>
      <c r="AAJ58" s="43" t="s">
        <v>228</v>
      </c>
      <c r="AAK58" s="43" t="s">
        <v>228</v>
      </c>
      <c r="AAL58" s="43" t="s">
        <v>228</v>
      </c>
      <c r="AAM58" s="43" t="s">
        <v>228</v>
      </c>
      <c r="AAN58" s="43" t="s">
        <v>228</v>
      </c>
      <c r="AAO58" s="43" t="s">
        <v>228</v>
      </c>
      <c r="AAP58" s="43" t="s">
        <v>228</v>
      </c>
      <c r="AAQ58" s="43" t="s">
        <v>228</v>
      </c>
      <c r="AAR58" s="43" t="s">
        <v>228</v>
      </c>
      <c r="AAS58" s="43" t="s">
        <v>228</v>
      </c>
      <c r="AAT58" s="43" t="s">
        <v>228</v>
      </c>
      <c r="AAU58" s="43" t="s">
        <v>228</v>
      </c>
      <c r="AAV58" s="43" t="s">
        <v>228</v>
      </c>
      <c r="AAW58" s="43" t="s">
        <v>228</v>
      </c>
      <c r="AAX58" s="43" t="s">
        <v>228</v>
      </c>
      <c r="AAY58" s="43" t="s">
        <v>228</v>
      </c>
      <c r="AAZ58" s="43" t="s">
        <v>228</v>
      </c>
      <c r="ABA58" s="43" t="s">
        <v>228</v>
      </c>
      <c r="ABB58" s="43" t="s">
        <v>228</v>
      </c>
      <c r="ABC58" s="43" t="s">
        <v>228</v>
      </c>
      <c r="ABD58" s="43" t="s">
        <v>228</v>
      </c>
      <c r="ABE58" s="43" t="s">
        <v>228</v>
      </c>
      <c r="ABF58" s="43" t="s">
        <v>228</v>
      </c>
      <c r="ABG58" s="43" t="s">
        <v>228</v>
      </c>
      <c r="ABH58" s="43" t="s">
        <v>228</v>
      </c>
      <c r="ABI58" s="43" t="s">
        <v>228</v>
      </c>
      <c r="ABJ58" s="43" t="s">
        <v>228</v>
      </c>
      <c r="ABK58" s="43" t="s">
        <v>228</v>
      </c>
      <c r="ABL58" s="43" t="s">
        <v>228</v>
      </c>
      <c r="ABM58" s="43" t="s">
        <v>228</v>
      </c>
      <c r="ABN58" s="43" t="s">
        <v>228</v>
      </c>
      <c r="ABO58" s="43" t="s">
        <v>228</v>
      </c>
      <c r="ABP58" s="43" t="s">
        <v>228</v>
      </c>
      <c r="ABQ58" s="43" t="s">
        <v>228</v>
      </c>
      <c r="ABR58" s="43" t="s">
        <v>228</v>
      </c>
      <c r="ABS58" s="43" t="s">
        <v>228</v>
      </c>
      <c r="ABT58" s="43" t="s">
        <v>228</v>
      </c>
      <c r="ABU58" s="43" t="s">
        <v>228</v>
      </c>
      <c r="ABV58" s="43" t="s">
        <v>228</v>
      </c>
      <c r="ABW58" s="43" t="s">
        <v>228</v>
      </c>
      <c r="ABX58" s="43" t="s">
        <v>228</v>
      </c>
      <c r="ABY58" s="43" t="s">
        <v>228</v>
      </c>
      <c r="ABZ58" s="43" t="s">
        <v>228</v>
      </c>
      <c r="ACA58" s="43" t="s">
        <v>228</v>
      </c>
      <c r="ACB58" s="43" t="s">
        <v>228</v>
      </c>
      <c r="ACC58" s="43" t="s">
        <v>228</v>
      </c>
      <c r="ACD58" s="43" t="s">
        <v>228</v>
      </c>
      <c r="ACE58" s="43" t="s">
        <v>228</v>
      </c>
      <c r="ACF58" s="43" t="s">
        <v>228</v>
      </c>
      <c r="ACG58" s="43" t="s">
        <v>228</v>
      </c>
      <c r="ACH58" s="43" t="s">
        <v>228</v>
      </c>
      <c r="ACI58" s="43" t="s">
        <v>228</v>
      </c>
      <c r="ACJ58" s="43" t="s">
        <v>228</v>
      </c>
      <c r="ACK58" s="43" t="s">
        <v>228</v>
      </c>
      <c r="ACL58" s="43" t="s">
        <v>228</v>
      </c>
      <c r="ACM58" s="43" t="s">
        <v>228</v>
      </c>
      <c r="ACN58" s="43" t="s">
        <v>228</v>
      </c>
      <c r="ACO58" s="43" t="s">
        <v>228</v>
      </c>
      <c r="ACP58" s="43" t="s">
        <v>228</v>
      </c>
      <c r="ACQ58" s="43" t="s">
        <v>228</v>
      </c>
      <c r="ACR58" s="43" t="s">
        <v>228</v>
      </c>
      <c r="ACS58" s="43" t="s">
        <v>228</v>
      </c>
      <c r="ACT58" s="43" t="s">
        <v>228</v>
      </c>
      <c r="ACU58" s="43" t="s">
        <v>228</v>
      </c>
      <c r="ACV58" s="43" t="s">
        <v>228</v>
      </c>
      <c r="ACW58" s="43" t="s">
        <v>228</v>
      </c>
      <c r="ACX58" s="43" t="s">
        <v>228</v>
      </c>
      <c r="ACY58" s="43" t="s">
        <v>228</v>
      </c>
      <c r="ACZ58" s="43" t="s">
        <v>228</v>
      </c>
      <c r="ADA58" s="43" t="s">
        <v>228</v>
      </c>
      <c r="ADB58" s="43" t="s">
        <v>228</v>
      </c>
      <c r="ADC58" s="43" t="s">
        <v>228</v>
      </c>
      <c r="ADD58" s="43" t="s">
        <v>228</v>
      </c>
      <c r="ADE58" s="43" t="s">
        <v>228</v>
      </c>
      <c r="ADF58" s="43" t="s">
        <v>228</v>
      </c>
      <c r="ADG58" s="43" t="s">
        <v>228</v>
      </c>
      <c r="ADH58" s="43" t="s">
        <v>228</v>
      </c>
      <c r="ADI58" s="43" t="s">
        <v>228</v>
      </c>
      <c r="ADJ58" s="43" t="s">
        <v>228</v>
      </c>
      <c r="ADK58" s="43" t="s">
        <v>228</v>
      </c>
      <c r="ADL58" s="43" t="s">
        <v>228</v>
      </c>
      <c r="ADM58" s="43" t="s">
        <v>228</v>
      </c>
      <c r="ADN58" s="43" t="s">
        <v>228</v>
      </c>
      <c r="ADO58" s="43" t="s">
        <v>228</v>
      </c>
      <c r="ADP58" s="43" t="s">
        <v>228</v>
      </c>
      <c r="ADQ58" s="43" t="s">
        <v>228</v>
      </c>
      <c r="ADR58" s="43" t="s">
        <v>228</v>
      </c>
      <c r="ADS58" s="43" t="s">
        <v>228</v>
      </c>
      <c r="ADT58" s="43" t="s">
        <v>228</v>
      </c>
      <c r="ADU58" s="43" t="s">
        <v>228</v>
      </c>
      <c r="ADV58" s="43" t="s">
        <v>228</v>
      </c>
      <c r="ADW58" s="43" t="s">
        <v>228</v>
      </c>
      <c r="ADX58" s="43" t="s">
        <v>228</v>
      </c>
      <c r="ADY58" s="43" t="s">
        <v>228</v>
      </c>
      <c r="ADZ58" s="43" t="s">
        <v>228</v>
      </c>
      <c r="AEA58" s="43" t="s">
        <v>228</v>
      </c>
      <c r="AEB58" s="43" t="s">
        <v>228</v>
      </c>
      <c r="AEC58" s="43" t="s">
        <v>228</v>
      </c>
      <c r="AED58" s="43" t="s">
        <v>228</v>
      </c>
      <c r="AEE58" s="43" t="s">
        <v>228</v>
      </c>
      <c r="AEF58" s="43" t="s">
        <v>228</v>
      </c>
      <c r="AEG58" s="43" t="s">
        <v>228</v>
      </c>
      <c r="AEH58" s="43" t="s">
        <v>228</v>
      </c>
      <c r="AEI58" s="43" t="s">
        <v>228</v>
      </c>
      <c r="AEJ58" s="43" t="s">
        <v>228</v>
      </c>
      <c r="AEK58" s="43" t="s">
        <v>228</v>
      </c>
      <c r="AEL58" s="43" t="s">
        <v>228</v>
      </c>
      <c r="AEM58" s="43" t="s">
        <v>228</v>
      </c>
      <c r="AEN58" s="43" t="s">
        <v>228</v>
      </c>
      <c r="AEO58" s="43" t="s">
        <v>228</v>
      </c>
      <c r="AEP58" s="43" t="s">
        <v>228</v>
      </c>
      <c r="AEQ58" s="43" t="s">
        <v>228</v>
      </c>
      <c r="AER58" s="43" t="s">
        <v>228</v>
      </c>
      <c r="AES58" s="43" t="s">
        <v>228</v>
      </c>
      <c r="AET58" s="43" t="s">
        <v>228</v>
      </c>
      <c r="AEU58" s="43" t="s">
        <v>228</v>
      </c>
      <c r="AEV58" s="43" t="s">
        <v>228</v>
      </c>
      <c r="AEW58" s="43" t="s">
        <v>228</v>
      </c>
      <c r="AEX58" s="43" t="s">
        <v>228</v>
      </c>
      <c r="AEY58" s="43" t="s">
        <v>228</v>
      </c>
      <c r="AEZ58" s="43" t="s">
        <v>228</v>
      </c>
      <c r="AFA58" s="43" t="s">
        <v>228</v>
      </c>
      <c r="AFB58" s="43" t="s">
        <v>228</v>
      </c>
      <c r="AFC58" s="43" t="s">
        <v>228</v>
      </c>
      <c r="AFD58" s="43" t="s">
        <v>228</v>
      </c>
      <c r="AFE58" s="43" t="s">
        <v>228</v>
      </c>
      <c r="AFF58" s="43" t="s">
        <v>228</v>
      </c>
      <c r="AFG58" s="43" t="s">
        <v>228</v>
      </c>
      <c r="AFH58" s="43" t="s">
        <v>228</v>
      </c>
      <c r="AFI58" s="43" t="s">
        <v>228</v>
      </c>
      <c r="AFJ58" s="43" t="s">
        <v>228</v>
      </c>
      <c r="AFK58" s="43" t="s">
        <v>228</v>
      </c>
      <c r="AFL58" s="43" t="s">
        <v>228</v>
      </c>
      <c r="AFM58" s="43" t="s">
        <v>228</v>
      </c>
      <c r="AFN58" s="43" t="s">
        <v>228</v>
      </c>
      <c r="AFO58" s="43" t="s">
        <v>228</v>
      </c>
      <c r="AFP58" s="43" t="s">
        <v>228</v>
      </c>
      <c r="AFQ58" s="43" t="s">
        <v>228</v>
      </c>
      <c r="AFR58" s="43" t="s">
        <v>228</v>
      </c>
      <c r="AFS58" s="43" t="s">
        <v>228</v>
      </c>
      <c r="AFT58" s="43" t="s">
        <v>228</v>
      </c>
      <c r="AFU58" s="43" t="s">
        <v>228</v>
      </c>
      <c r="AFV58" s="43" t="s">
        <v>228</v>
      </c>
      <c r="AFW58" s="43" t="s">
        <v>228</v>
      </c>
      <c r="AFX58" s="43" t="s">
        <v>228</v>
      </c>
      <c r="AFY58" s="43" t="s">
        <v>228</v>
      </c>
      <c r="AFZ58" s="43" t="s">
        <v>228</v>
      </c>
      <c r="AGA58" s="43" t="s">
        <v>228</v>
      </c>
      <c r="AGB58" s="43" t="s">
        <v>228</v>
      </c>
      <c r="AGC58" s="43" t="s">
        <v>228</v>
      </c>
      <c r="AGD58" s="43" t="s">
        <v>228</v>
      </c>
      <c r="AGE58" s="43" t="s">
        <v>228</v>
      </c>
      <c r="AGF58" s="43" t="s">
        <v>228</v>
      </c>
      <c r="AGG58" s="43" t="s">
        <v>228</v>
      </c>
      <c r="AGH58" s="43" t="s">
        <v>228</v>
      </c>
      <c r="AGI58" s="43" t="s">
        <v>228</v>
      </c>
      <c r="AGJ58" s="43" t="s">
        <v>228</v>
      </c>
      <c r="AGK58" s="43" t="s">
        <v>228</v>
      </c>
      <c r="AGL58" s="43" t="s">
        <v>228</v>
      </c>
      <c r="AGM58" s="43" t="s">
        <v>228</v>
      </c>
      <c r="AGN58" s="43" t="s">
        <v>228</v>
      </c>
      <c r="AGO58" s="43" t="s">
        <v>228</v>
      </c>
      <c r="AGP58" s="43" t="s">
        <v>228</v>
      </c>
      <c r="AGQ58" s="43" t="s">
        <v>228</v>
      </c>
      <c r="AGR58" s="43" t="s">
        <v>228</v>
      </c>
      <c r="AGS58" s="43" t="s">
        <v>228</v>
      </c>
      <c r="AGT58" s="43" t="s">
        <v>228</v>
      </c>
      <c r="AGU58" s="43" t="s">
        <v>228</v>
      </c>
      <c r="AGV58" s="43" t="s">
        <v>228</v>
      </c>
      <c r="AGW58" s="43" t="s">
        <v>228</v>
      </c>
      <c r="AGX58" s="43" t="s">
        <v>228</v>
      </c>
      <c r="AGY58" s="43" t="s">
        <v>228</v>
      </c>
      <c r="AGZ58" s="43" t="s">
        <v>228</v>
      </c>
      <c r="AHA58" s="43" t="s">
        <v>228</v>
      </c>
      <c r="AHB58" s="43" t="s">
        <v>228</v>
      </c>
      <c r="AHC58" s="43" t="s">
        <v>228</v>
      </c>
      <c r="AHD58" s="43" t="s">
        <v>228</v>
      </c>
      <c r="AHE58" s="43" t="s">
        <v>228</v>
      </c>
      <c r="AHF58" s="43" t="s">
        <v>228</v>
      </c>
      <c r="AHG58" s="43" t="s">
        <v>228</v>
      </c>
      <c r="AHH58" s="43" t="s">
        <v>228</v>
      </c>
      <c r="AHI58" s="43" t="s">
        <v>228</v>
      </c>
      <c r="AHJ58" s="43" t="s">
        <v>228</v>
      </c>
      <c r="AHK58" s="43" t="s">
        <v>228</v>
      </c>
      <c r="AHL58" s="43" t="s">
        <v>228</v>
      </c>
      <c r="AHM58" s="43" t="s">
        <v>228</v>
      </c>
      <c r="AHN58" s="43" t="s">
        <v>228</v>
      </c>
      <c r="AHO58" s="43" t="s">
        <v>228</v>
      </c>
      <c r="AHP58" s="43" t="s">
        <v>228</v>
      </c>
      <c r="AHQ58" s="43" t="s">
        <v>228</v>
      </c>
      <c r="AHR58" s="43" t="s">
        <v>228</v>
      </c>
      <c r="AHS58" s="43" t="s">
        <v>228</v>
      </c>
      <c r="AHT58" s="43" t="s">
        <v>228</v>
      </c>
      <c r="AHU58" s="43" t="s">
        <v>228</v>
      </c>
      <c r="AHV58" s="43" t="s">
        <v>228</v>
      </c>
      <c r="AHW58" s="43" t="s">
        <v>228</v>
      </c>
      <c r="AHX58" s="43" t="s">
        <v>228</v>
      </c>
      <c r="AHY58" s="43" t="s">
        <v>228</v>
      </c>
      <c r="AHZ58" s="43" t="s">
        <v>228</v>
      </c>
      <c r="AIA58" s="43" t="s">
        <v>228</v>
      </c>
      <c r="AIB58" s="43" t="s">
        <v>228</v>
      </c>
      <c r="AIC58" s="43" t="s">
        <v>228</v>
      </c>
      <c r="AID58" s="43" t="s">
        <v>228</v>
      </c>
      <c r="AIE58" s="43" t="s">
        <v>228</v>
      </c>
      <c r="AIF58" s="43" t="s">
        <v>228</v>
      </c>
      <c r="AIG58" s="43" t="s">
        <v>228</v>
      </c>
      <c r="AIH58" s="43" t="s">
        <v>228</v>
      </c>
      <c r="AII58" s="43" t="s">
        <v>228</v>
      </c>
      <c r="AIJ58" s="43" t="s">
        <v>228</v>
      </c>
      <c r="AIK58" s="43" t="s">
        <v>228</v>
      </c>
      <c r="AIL58" s="43" t="s">
        <v>228</v>
      </c>
      <c r="AIM58" s="43" t="s">
        <v>228</v>
      </c>
      <c r="AIN58" s="43" t="s">
        <v>228</v>
      </c>
      <c r="AIO58" s="43" t="s">
        <v>228</v>
      </c>
      <c r="AIP58" s="43" t="s">
        <v>228</v>
      </c>
      <c r="AIQ58" s="43" t="s">
        <v>228</v>
      </c>
      <c r="AIR58" s="43" t="s">
        <v>228</v>
      </c>
      <c r="AIS58" s="43" t="s">
        <v>228</v>
      </c>
      <c r="AIT58" s="43" t="s">
        <v>228</v>
      </c>
      <c r="AIU58" s="43" t="s">
        <v>228</v>
      </c>
      <c r="AIV58" s="43" t="s">
        <v>228</v>
      </c>
      <c r="AIW58" s="43" t="s">
        <v>228</v>
      </c>
      <c r="AIX58" s="43" t="s">
        <v>228</v>
      </c>
      <c r="AIY58" s="43" t="s">
        <v>228</v>
      </c>
      <c r="AIZ58" s="43" t="s">
        <v>228</v>
      </c>
      <c r="AJA58" s="43" t="s">
        <v>228</v>
      </c>
      <c r="AJB58" s="43" t="s">
        <v>228</v>
      </c>
      <c r="AJC58" s="43" t="s">
        <v>228</v>
      </c>
      <c r="AJD58" s="43" t="s">
        <v>228</v>
      </c>
      <c r="AJE58" s="43" t="s">
        <v>228</v>
      </c>
      <c r="AJF58" s="43" t="s">
        <v>228</v>
      </c>
      <c r="AJG58" s="43" t="s">
        <v>228</v>
      </c>
      <c r="AJH58" s="43" t="s">
        <v>228</v>
      </c>
      <c r="AJI58" s="43" t="s">
        <v>228</v>
      </c>
      <c r="AJJ58" s="43" t="s">
        <v>228</v>
      </c>
      <c r="AJK58" s="43" t="s">
        <v>228</v>
      </c>
      <c r="AJL58" s="43" t="s">
        <v>228</v>
      </c>
      <c r="AJM58" s="43" t="s">
        <v>228</v>
      </c>
      <c r="AJN58" s="43" t="s">
        <v>228</v>
      </c>
      <c r="AJO58" s="43" t="s">
        <v>228</v>
      </c>
      <c r="AJP58" s="43" t="s">
        <v>228</v>
      </c>
      <c r="AJQ58" s="43" t="s">
        <v>228</v>
      </c>
      <c r="AJR58" s="43" t="s">
        <v>228</v>
      </c>
      <c r="AJS58" s="43" t="s">
        <v>228</v>
      </c>
      <c r="AJT58" s="43" t="s">
        <v>228</v>
      </c>
      <c r="AJU58" s="43" t="s">
        <v>228</v>
      </c>
      <c r="AJV58" s="43" t="s">
        <v>228</v>
      </c>
      <c r="AJW58" s="43" t="s">
        <v>228</v>
      </c>
      <c r="AJX58" s="43" t="s">
        <v>228</v>
      </c>
      <c r="AJY58" s="43" t="s">
        <v>228</v>
      </c>
      <c r="AJZ58" s="43" t="s">
        <v>228</v>
      </c>
      <c r="AKA58" s="43" t="s">
        <v>228</v>
      </c>
      <c r="AKB58" s="43" t="s">
        <v>228</v>
      </c>
      <c r="AKC58" s="43" t="s">
        <v>228</v>
      </c>
      <c r="AKD58" s="43" t="s">
        <v>228</v>
      </c>
      <c r="AKE58" s="43" t="s">
        <v>228</v>
      </c>
      <c r="AKF58" s="43" t="s">
        <v>228</v>
      </c>
      <c r="AKG58" s="43" t="s">
        <v>228</v>
      </c>
      <c r="AKH58" s="43" t="s">
        <v>228</v>
      </c>
      <c r="AKI58" s="43" t="s">
        <v>228</v>
      </c>
      <c r="AKJ58" s="43" t="s">
        <v>228</v>
      </c>
      <c r="AKK58" s="43" t="s">
        <v>228</v>
      </c>
      <c r="AKL58" s="43" t="s">
        <v>228</v>
      </c>
      <c r="AKM58" s="43" t="s">
        <v>228</v>
      </c>
      <c r="AKN58" s="43" t="s">
        <v>228</v>
      </c>
      <c r="AKO58" s="43" t="s">
        <v>228</v>
      </c>
      <c r="AKP58" s="43" t="s">
        <v>228</v>
      </c>
      <c r="AKQ58" s="43" t="s">
        <v>228</v>
      </c>
      <c r="AKR58" s="43" t="s">
        <v>228</v>
      </c>
      <c r="AKS58" s="43" t="s">
        <v>228</v>
      </c>
      <c r="AKT58" s="43" t="s">
        <v>228</v>
      </c>
      <c r="AKU58" s="43" t="s">
        <v>228</v>
      </c>
      <c r="AKV58" s="43" t="s">
        <v>228</v>
      </c>
      <c r="AKW58" s="43" t="s">
        <v>228</v>
      </c>
      <c r="AKX58" s="43" t="s">
        <v>228</v>
      </c>
      <c r="AKY58" s="43" t="s">
        <v>228</v>
      </c>
      <c r="AKZ58" s="43" t="s">
        <v>228</v>
      </c>
      <c r="ALA58" s="43" t="s">
        <v>228</v>
      </c>
      <c r="ALB58" s="43" t="s">
        <v>228</v>
      </c>
      <c r="ALC58" s="43" t="s">
        <v>228</v>
      </c>
      <c r="ALD58" s="43" t="s">
        <v>228</v>
      </c>
      <c r="ALE58" s="43" t="s">
        <v>228</v>
      </c>
      <c r="ALF58" s="43" t="s">
        <v>228</v>
      </c>
      <c r="ALG58" s="43" t="s">
        <v>228</v>
      </c>
      <c r="ALH58" s="43" t="s">
        <v>228</v>
      </c>
      <c r="ALI58" s="43" t="s">
        <v>228</v>
      </c>
      <c r="ALJ58" s="43" t="s">
        <v>228</v>
      </c>
      <c r="ALK58" s="43" t="s">
        <v>228</v>
      </c>
      <c r="ALL58" s="43" t="s">
        <v>228</v>
      </c>
      <c r="ALM58" s="43" t="s">
        <v>228</v>
      </c>
      <c r="ALN58" s="43" t="s">
        <v>228</v>
      </c>
      <c r="ALO58" s="43" t="s">
        <v>228</v>
      </c>
      <c r="ALP58" s="43" t="s">
        <v>228</v>
      </c>
      <c r="ALQ58" s="43" t="s">
        <v>228</v>
      </c>
      <c r="ALR58" s="43" t="s">
        <v>228</v>
      </c>
      <c r="ALS58" s="43" t="s">
        <v>228</v>
      </c>
      <c r="ALT58" s="43" t="s">
        <v>228</v>
      </c>
      <c r="ALU58" s="43" t="s">
        <v>228</v>
      </c>
      <c r="ALV58" s="43" t="s">
        <v>228</v>
      </c>
      <c r="ALW58" s="43" t="s">
        <v>228</v>
      </c>
      <c r="ALX58" s="43" t="s">
        <v>228</v>
      </c>
      <c r="ALY58" s="43" t="s">
        <v>228</v>
      </c>
      <c r="ALZ58" s="43" t="s">
        <v>228</v>
      </c>
      <c r="AMA58" s="43" t="s">
        <v>228</v>
      </c>
      <c r="AMB58" s="43" t="s">
        <v>228</v>
      </c>
      <c r="AMC58" s="43" t="s">
        <v>228</v>
      </c>
      <c r="AMD58" s="43" t="s">
        <v>228</v>
      </c>
      <c r="AME58" s="43" t="s">
        <v>228</v>
      </c>
      <c r="AMF58" s="43" t="s">
        <v>228</v>
      </c>
      <c r="AMG58" s="43" t="s">
        <v>228</v>
      </c>
      <c r="AMH58" s="43" t="s">
        <v>228</v>
      </c>
      <c r="AMI58" s="43" t="s">
        <v>228</v>
      </c>
      <c r="AMJ58" s="43" t="s">
        <v>228</v>
      </c>
      <c r="AMK58" s="43" t="s">
        <v>228</v>
      </c>
      <c r="AML58" s="43" t="s">
        <v>228</v>
      </c>
      <c r="AMM58" s="43" t="s">
        <v>228</v>
      </c>
      <c r="AMN58" s="43" t="s">
        <v>228</v>
      </c>
      <c r="AMO58" s="43" t="s">
        <v>228</v>
      </c>
      <c r="AMP58" s="43" t="s">
        <v>228</v>
      </c>
      <c r="AMQ58" s="43" t="s">
        <v>228</v>
      </c>
      <c r="AMR58" s="43" t="s">
        <v>228</v>
      </c>
      <c r="AMS58" s="43" t="s">
        <v>228</v>
      </c>
      <c r="AMT58" s="43" t="s">
        <v>228</v>
      </c>
      <c r="AMU58" s="43" t="s">
        <v>228</v>
      </c>
      <c r="AMV58" s="43" t="s">
        <v>228</v>
      </c>
      <c r="AMW58" s="43" t="s">
        <v>228</v>
      </c>
      <c r="AMX58" s="43" t="s">
        <v>228</v>
      </c>
      <c r="AMY58" s="43" t="s">
        <v>228</v>
      </c>
      <c r="AMZ58" s="43" t="s">
        <v>228</v>
      </c>
      <c r="ANA58" s="43" t="s">
        <v>228</v>
      </c>
      <c r="ANB58" s="43" t="s">
        <v>228</v>
      </c>
      <c r="ANC58" s="43" t="s">
        <v>228</v>
      </c>
      <c r="AND58" s="43" t="s">
        <v>228</v>
      </c>
      <c r="ANE58" s="43" t="s">
        <v>228</v>
      </c>
      <c r="ANF58" s="43" t="s">
        <v>228</v>
      </c>
      <c r="ANG58" s="43" t="s">
        <v>228</v>
      </c>
      <c r="ANH58" s="43" t="s">
        <v>228</v>
      </c>
      <c r="ANI58" s="43" t="s">
        <v>228</v>
      </c>
      <c r="ANJ58" s="43" t="s">
        <v>228</v>
      </c>
      <c r="ANK58" s="43" t="s">
        <v>228</v>
      </c>
      <c r="ANL58" s="43" t="s">
        <v>228</v>
      </c>
      <c r="ANM58" s="43" t="s">
        <v>228</v>
      </c>
      <c r="ANN58" s="43" t="s">
        <v>228</v>
      </c>
      <c r="ANO58" s="43" t="s">
        <v>228</v>
      </c>
      <c r="ANP58" s="43" t="s">
        <v>228</v>
      </c>
      <c r="ANQ58" s="43" t="s">
        <v>228</v>
      </c>
      <c r="ANR58" s="43" t="s">
        <v>228</v>
      </c>
      <c r="ANS58" s="43" t="s">
        <v>228</v>
      </c>
      <c r="ANT58" s="43" t="s">
        <v>228</v>
      </c>
      <c r="ANU58" s="43" t="s">
        <v>228</v>
      </c>
      <c r="ANV58" s="43" t="s">
        <v>228</v>
      </c>
      <c r="ANW58" s="43" t="s">
        <v>228</v>
      </c>
      <c r="ANX58" s="43" t="s">
        <v>228</v>
      </c>
      <c r="ANY58" s="43" t="s">
        <v>228</v>
      </c>
      <c r="ANZ58" s="43" t="s">
        <v>228</v>
      </c>
      <c r="AOA58" s="43" t="s">
        <v>228</v>
      </c>
      <c r="AOB58" s="43" t="s">
        <v>228</v>
      </c>
      <c r="AOC58" s="43" t="s">
        <v>228</v>
      </c>
      <c r="AOD58" s="43" t="s">
        <v>228</v>
      </c>
      <c r="AOE58" s="43" t="s">
        <v>228</v>
      </c>
      <c r="AOF58" s="43" t="s">
        <v>228</v>
      </c>
      <c r="AOG58" s="43" t="s">
        <v>228</v>
      </c>
      <c r="AOH58" s="43" t="s">
        <v>228</v>
      </c>
      <c r="AOI58" s="43" t="s">
        <v>228</v>
      </c>
      <c r="AOJ58" s="43" t="s">
        <v>228</v>
      </c>
      <c r="AOK58" s="43" t="s">
        <v>228</v>
      </c>
      <c r="AOL58" s="43" t="s">
        <v>228</v>
      </c>
      <c r="AOM58" s="43" t="s">
        <v>228</v>
      </c>
      <c r="AON58" s="43" t="s">
        <v>228</v>
      </c>
      <c r="AOO58" s="43" t="s">
        <v>228</v>
      </c>
      <c r="AOP58" s="43" t="s">
        <v>228</v>
      </c>
      <c r="AOQ58" s="43" t="s">
        <v>228</v>
      </c>
      <c r="AOR58" s="43" t="s">
        <v>228</v>
      </c>
      <c r="AOS58" s="43" t="s">
        <v>228</v>
      </c>
      <c r="AOT58" s="43" t="s">
        <v>228</v>
      </c>
      <c r="AOU58" s="43" t="s">
        <v>228</v>
      </c>
      <c r="AOV58" s="43" t="s">
        <v>228</v>
      </c>
      <c r="AOW58" s="43" t="s">
        <v>228</v>
      </c>
      <c r="AOX58" s="43" t="s">
        <v>228</v>
      </c>
      <c r="AOY58" s="43" t="s">
        <v>228</v>
      </c>
      <c r="AOZ58" s="43" t="s">
        <v>228</v>
      </c>
      <c r="APA58" s="43" t="s">
        <v>228</v>
      </c>
      <c r="APB58" s="43" t="s">
        <v>228</v>
      </c>
      <c r="APC58" s="43" t="s">
        <v>228</v>
      </c>
      <c r="APD58" s="43" t="s">
        <v>228</v>
      </c>
      <c r="APE58" s="43" t="s">
        <v>228</v>
      </c>
      <c r="APF58" s="43" t="s">
        <v>228</v>
      </c>
      <c r="APG58" s="43" t="s">
        <v>228</v>
      </c>
      <c r="APH58" s="43" t="s">
        <v>228</v>
      </c>
      <c r="API58" s="43" t="s">
        <v>228</v>
      </c>
      <c r="APJ58" s="43" t="s">
        <v>228</v>
      </c>
      <c r="APK58" s="43" t="s">
        <v>228</v>
      </c>
      <c r="APL58" s="43" t="s">
        <v>228</v>
      </c>
      <c r="APM58" s="43" t="s">
        <v>228</v>
      </c>
      <c r="APN58" s="43" t="s">
        <v>228</v>
      </c>
      <c r="APO58" s="43" t="s">
        <v>228</v>
      </c>
      <c r="APP58" s="43" t="s">
        <v>228</v>
      </c>
      <c r="APQ58" s="43" t="s">
        <v>228</v>
      </c>
      <c r="APR58" s="43" t="s">
        <v>228</v>
      </c>
      <c r="APS58" s="43" t="s">
        <v>228</v>
      </c>
      <c r="APT58" s="43" t="s">
        <v>228</v>
      </c>
      <c r="APU58" s="43" t="s">
        <v>228</v>
      </c>
      <c r="APV58" s="43" t="s">
        <v>228</v>
      </c>
      <c r="APW58" s="43" t="s">
        <v>228</v>
      </c>
      <c r="APX58" s="43" t="s">
        <v>228</v>
      </c>
      <c r="APY58" s="43" t="s">
        <v>228</v>
      </c>
      <c r="APZ58" s="43" t="s">
        <v>228</v>
      </c>
      <c r="AQA58" s="43" t="s">
        <v>228</v>
      </c>
      <c r="AQB58" s="43" t="s">
        <v>228</v>
      </c>
      <c r="AQC58" s="43" t="s">
        <v>228</v>
      </c>
      <c r="AQD58" s="43" t="s">
        <v>228</v>
      </c>
      <c r="AQE58" s="43" t="s">
        <v>228</v>
      </c>
      <c r="AQF58" s="43" t="s">
        <v>228</v>
      </c>
      <c r="AQG58" s="43" t="s">
        <v>228</v>
      </c>
      <c r="AQH58" s="43" t="s">
        <v>228</v>
      </c>
      <c r="AQI58" s="43" t="s">
        <v>228</v>
      </c>
      <c r="AQJ58" s="43" t="s">
        <v>228</v>
      </c>
      <c r="AQK58" s="43" t="s">
        <v>228</v>
      </c>
      <c r="AQL58" s="43" t="s">
        <v>228</v>
      </c>
      <c r="AQM58" s="43" t="s">
        <v>228</v>
      </c>
      <c r="AQN58" s="43" t="s">
        <v>228</v>
      </c>
      <c r="AQO58" s="43" t="s">
        <v>228</v>
      </c>
      <c r="AQP58" s="43" t="s">
        <v>228</v>
      </c>
      <c r="AQQ58" s="43" t="s">
        <v>228</v>
      </c>
      <c r="AQR58" s="43" t="s">
        <v>228</v>
      </c>
      <c r="AQS58" s="43" t="s">
        <v>228</v>
      </c>
      <c r="AQT58" s="43" t="s">
        <v>228</v>
      </c>
      <c r="AQU58" s="43" t="s">
        <v>228</v>
      </c>
      <c r="AQV58" s="43" t="s">
        <v>228</v>
      </c>
      <c r="AQW58" s="43" t="s">
        <v>228</v>
      </c>
      <c r="AQX58" s="43" t="s">
        <v>228</v>
      </c>
      <c r="AQY58" s="43" t="s">
        <v>228</v>
      </c>
      <c r="AQZ58" s="43" t="s">
        <v>228</v>
      </c>
      <c r="ARA58" s="43" t="s">
        <v>228</v>
      </c>
      <c r="ARB58" s="43" t="s">
        <v>228</v>
      </c>
      <c r="ARC58" s="43" t="s">
        <v>228</v>
      </c>
      <c r="ARD58" s="43" t="s">
        <v>228</v>
      </c>
      <c r="ARE58" s="43" t="s">
        <v>228</v>
      </c>
      <c r="ARF58" s="43" t="s">
        <v>228</v>
      </c>
      <c r="ARG58" s="43" t="s">
        <v>228</v>
      </c>
      <c r="ARH58" s="43" t="s">
        <v>228</v>
      </c>
      <c r="ARI58" s="43" t="s">
        <v>228</v>
      </c>
      <c r="ARJ58" s="43" t="s">
        <v>228</v>
      </c>
      <c r="ARK58" s="43" t="s">
        <v>228</v>
      </c>
      <c r="ARL58" s="43" t="s">
        <v>228</v>
      </c>
      <c r="ARM58" s="43" t="s">
        <v>228</v>
      </c>
      <c r="ARN58" s="43" t="s">
        <v>228</v>
      </c>
      <c r="ARO58" s="43" t="s">
        <v>228</v>
      </c>
      <c r="ARP58" s="43" t="s">
        <v>228</v>
      </c>
      <c r="ARQ58" s="43" t="s">
        <v>228</v>
      </c>
      <c r="ARR58" s="43" t="s">
        <v>228</v>
      </c>
      <c r="ARS58" s="43" t="s">
        <v>228</v>
      </c>
      <c r="ART58" s="43" t="s">
        <v>228</v>
      </c>
      <c r="ARU58" s="43" t="s">
        <v>228</v>
      </c>
      <c r="ARV58" s="43" t="s">
        <v>228</v>
      </c>
      <c r="ARW58" s="43" t="s">
        <v>228</v>
      </c>
      <c r="ARX58" s="43" t="s">
        <v>228</v>
      </c>
      <c r="ARY58" s="43" t="s">
        <v>228</v>
      </c>
      <c r="ARZ58" s="43" t="s">
        <v>228</v>
      </c>
      <c r="ASA58" s="43" t="s">
        <v>228</v>
      </c>
      <c r="ASB58" s="43" t="s">
        <v>228</v>
      </c>
      <c r="ASC58" s="43" t="s">
        <v>228</v>
      </c>
      <c r="ASD58" s="43" t="s">
        <v>228</v>
      </c>
      <c r="ASE58" s="43" t="s">
        <v>228</v>
      </c>
      <c r="ASF58" s="43" t="s">
        <v>228</v>
      </c>
      <c r="ASG58" s="43" t="s">
        <v>228</v>
      </c>
      <c r="ASH58" s="43" t="s">
        <v>228</v>
      </c>
      <c r="ASI58" s="43" t="s">
        <v>228</v>
      </c>
      <c r="ASJ58" s="43" t="s">
        <v>228</v>
      </c>
      <c r="ASK58" s="43" t="s">
        <v>228</v>
      </c>
      <c r="ASL58" s="43" t="s">
        <v>228</v>
      </c>
      <c r="ASM58" s="43" t="s">
        <v>228</v>
      </c>
      <c r="ASN58" s="43" t="s">
        <v>228</v>
      </c>
      <c r="ASO58" s="43" t="s">
        <v>228</v>
      </c>
      <c r="ASP58" s="43" t="s">
        <v>228</v>
      </c>
      <c r="ASQ58" s="43" t="s">
        <v>228</v>
      </c>
      <c r="ASR58" s="43" t="s">
        <v>228</v>
      </c>
      <c r="ASS58" s="43" t="s">
        <v>228</v>
      </c>
      <c r="AST58" s="43" t="s">
        <v>228</v>
      </c>
      <c r="ASU58" s="43" t="s">
        <v>228</v>
      </c>
      <c r="ASV58" s="43" t="s">
        <v>228</v>
      </c>
      <c r="ASW58" s="43" t="s">
        <v>228</v>
      </c>
      <c r="ASX58" s="43" t="s">
        <v>228</v>
      </c>
      <c r="ASY58" s="43" t="s">
        <v>228</v>
      </c>
      <c r="ASZ58" s="43" t="s">
        <v>228</v>
      </c>
      <c r="ATA58" s="43" t="s">
        <v>228</v>
      </c>
      <c r="ATB58" s="43" t="s">
        <v>228</v>
      </c>
      <c r="ATC58" s="43" t="s">
        <v>228</v>
      </c>
      <c r="ATD58" s="43" t="s">
        <v>228</v>
      </c>
      <c r="ATE58" s="43" t="s">
        <v>228</v>
      </c>
      <c r="ATF58" s="43" t="s">
        <v>228</v>
      </c>
      <c r="ATG58" s="43" t="s">
        <v>228</v>
      </c>
      <c r="ATH58" s="43" t="s">
        <v>228</v>
      </c>
      <c r="ATI58" s="43" t="s">
        <v>228</v>
      </c>
      <c r="ATJ58" s="43" t="s">
        <v>228</v>
      </c>
      <c r="ATK58" s="43" t="s">
        <v>228</v>
      </c>
      <c r="ATL58" s="43" t="s">
        <v>228</v>
      </c>
      <c r="ATM58" s="43" t="s">
        <v>228</v>
      </c>
      <c r="ATN58" s="43" t="s">
        <v>228</v>
      </c>
      <c r="ATO58" s="43" t="s">
        <v>228</v>
      </c>
      <c r="ATP58" s="43" t="s">
        <v>228</v>
      </c>
      <c r="ATQ58" s="43" t="s">
        <v>228</v>
      </c>
      <c r="ATR58" s="43" t="s">
        <v>228</v>
      </c>
      <c r="ATS58" s="43" t="s">
        <v>228</v>
      </c>
      <c r="ATT58" s="43" t="s">
        <v>228</v>
      </c>
      <c r="ATU58" s="43" t="s">
        <v>228</v>
      </c>
      <c r="ATV58" s="43" t="s">
        <v>228</v>
      </c>
      <c r="ATW58" s="43" t="s">
        <v>228</v>
      </c>
      <c r="ATX58" s="43" t="s">
        <v>228</v>
      </c>
      <c r="ATY58" s="43" t="s">
        <v>228</v>
      </c>
      <c r="ATZ58" s="43" t="s">
        <v>228</v>
      </c>
      <c r="AUA58" s="43" t="s">
        <v>228</v>
      </c>
      <c r="AUB58" s="43" t="s">
        <v>228</v>
      </c>
      <c r="AUC58" s="43" t="s">
        <v>228</v>
      </c>
      <c r="AUD58" s="43" t="s">
        <v>228</v>
      </c>
      <c r="AUE58" s="43" t="s">
        <v>228</v>
      </c>
      <c r="AUF58" s="43" t="s">
        <v>228</v>
      </c>
      <c r="AUG58" s="43" t="s">
        <v>228</v>
      </c>
      <c r="AUH58" s="43" t="s">
        <v>228</v>
      </c>
      <c r="AUI58" s="43" t="s">
        <v>228</v>
      </c>
      <c r="AUJ58" s="43" t="s">
        <v>228</v>
      </c>
      <c r="AUK58" s="43" t="s">
        <v>228</v>
      </c>
      <c r="AUL58" s="43" t="s">
        <v>228</v>
      </c>
      <c r="AUM58" s="43" t="s">
        <v>228</v>
      </c>
      <c r="AUN58" s="43" t="s">
        <v>228</v>
      </c>
      <c r="AUO58" s="43" t="s">
        <v>228</v>
      </c>
      <c r="AUP58" s="43" t="s">
        <v>228</v>
      </c>
      <c r="AUQ58" s="43" t="s">
        <v>228</v>
      </c>
      <c r="AUR58" s="43" t="s">
        <v>228</v>
      </c>
      <c r="AUS58" s="43" t="s">
        <v>228</v>
      </c>
      <c r="AUT58" s="43" t="s">
        <v>228</v>
      </c>
      <c r="AUU58" s="43" t="s">
        <v>228</v>
      </c>
      <c r="AUV58" s="43" t="s">
        <v>228</v>
      </c>
      <c r="AUW58" s="43" t="s">
        <v>228</v>
      </c>
      <c r="AUX58" s="43" t="s">
        <v>228</v>
      </c>
      <c r="AUY58" s="43" t="s">
        <v>228</v>
      </c>
      <c r="AUZ58" s="43" t="s">
        <v>228</v>
      </c>
      <c r="AVA58" s="43" t="s">
        <v>228</v>
      </c>
      <c r="AVB58" s="43" t="s">
        <v>228</v>
      </c>
      <c r="AVC58" s="43" t="s">
        <v>228</v>
      </c>
      <c r="AVD58" s="43" t="s">
        <v>228</v>
      </c>
      <c r="AVE58" s="43" t="s">
        <v>228</v>
      </c>
      <c r="AVF58" s="43" t="s">
        <v>228</v>
      </c>
      <c r="AVG58" s="43" t="s">
        <v>228</v>
      </c>
      <c r="AVH58" s="43" t="s">
        <v>228</v>
      </c>
      <c r="AVI58" s="43" t="s">
        <v>228</v>
      </c>
      <c r="AVJ58" s="43" t="s">
        <v>228</v>
      </c>
      <c r="AVK58" s="43" t="s">
        <v>228</v>
      </c>
      <c r="AVL58" s="43" t="s">
        <v>228</v>
      </c>
      <c r="AVM58" s="43" t="s">
        <v>228</v>
      </c>
      <c r="AVN58" s="43" t="s">
        <v>228</v>
      </c>
      <c r="AVO58" s="43" t="s">
        <v>228</v>
      </c>
      <c r="AVP58" s="43" t="s">
        <v>228</v>
      </c>
      <c r="AVQ58" s="43" t="s">
        <v>228</v>
      </c>
      <c r="AVR58" s="43" t="s">
        <v>228</v>
      </c>
      <c r="AVS58" s="43" t="s">
        <v>228</v>
      </c>
      <c r="AVT58" s="43" t="s">
        <v>228</v>
      </c>
      <c r="AVU58" s="43" t="s">
        <v>228</v>
      </c>
      <c r="AVV58" s="43" t="s">
        <v>228</v>
      </c>
      <c r="AVW58" s="43" t="s">
        <v>228</v>
      </c>
      <c r="AVX58" s="43" t="s">
        <v>228</v>
      </c>
      <c r="AVY58" s="43" t="s">
        <v>228</v>
      </c>
      <c r="AVZ58" s="43" t="s">
        <v>228</v>
      </c>
      <c r="AWA58" s="43" t="s">
        <v>228</v>
      </c>
      <c r="AWB58" s="43" t="s">
        <v>228</v>
      </c>
      <c r="AWC58" s="43" t="s">
        <v>228</v>
      </c>
      <c r="AWD58" s="43" t="s">
        <v>228</v>
      </c>
      <c r="AWE58" s="43" t="s">
        <v>228</v>
      </c>
      <c r="AWF58" s="43" t="s">
        <v>228</v>
      </c>
      <c r="AWG58" s="43" t="s">
        <v>228</v>
      </c>
      <c r="AWH58" s="43" t="s">
        <v>228</v>
      </c>
      <c r="AWI58" s="43" t="s">
        <v>228</v>
      </c>
      <c r="AWJ58" s="43" t="s">
        <v>228</v>
      </c>
      <c r="AWK58" s="43" t="s">
        <v>228</v>
      </c>
      <c r="AWL58" s="43" t="s">
        <v>228</v>
      </c>
      <c r="AWM58" s="43" t="s">
        <v>228</v>
      </c>
      <c r="AWN58" s="43" t="s">
        <v>228</v>
      </c>
      <c r="AWO58" s="43" t="s">
        <v>228</v>
      </c>
      <c r="AWP58" s="43" t="s">
        <v>228</v>
      </c>
      <c r="AWQ58" s="43" t="s">
        <v>228</v>
      </c>
      <c r="AWR58" s="43" t="s">
        <v>228</v>
      </c>
      <c r="AWS58" s="43" t="s">
        <v>228</v>
      </c>
      <c r="AWT58" s="43" t="s">
        <v>228</v>
      </c>
      <c r="AWU58" s="43" t="s">
        <v>228</v>
      </c>
      <c r="AWV58" s="43" t="s">
        <v>228</v>
      </c>
      <c r="AWW58" s="43" t="s">
        <v>228</v>
      </c>
      <c r="AWX58" s="43" t="s">
        <v>228</v>
      </c>
      <c r="AWY58" s="43" t="s">
        <v>228</v>
      </c>
      <c r="AWZ58" s="43" t="s">
        <v>228</v>
      </c>
      <c r="AXA58" s="43" t="s">
        <v>228</v>
      </c>
      <c r="AXB58" s="43" t="s">
        <v>228</v>
      </c>
      <c r="AXC58" s="43" t="s">
        <v>228</v>
      </c>
      <c r="AXD58" s="43" t="s">
        <v>228</v>
      </c>
      <c r="AXE58" s="43" t="s">
        <v>228</v>
      </c>
      <c r="AXF58" s="43" t="s">
        <v>228</v>
      </c>
      <c r="AXG58" s="43" t="s">
        <v>228</v>
      </c>
      <c r="AXH58" s="43" t="s">
        <v>228</v>
      </c>
      <c r="AXI58" s="43" t="s">
        <v>228</v>
      </c>
      <c r="AXJ58" s="43" t="s">
        <v>228</v>
      </c>
      <c r="AXK58" s="43" t="s">
        <v>228</v>
      </c>
      <c r="AXL58" s="43" t="s">
        <v>228</v>
      </c>
      <c r="AXM58" s="43" t="s">
        <v>228</v>
      </c>
      <c r="AXN58" s="43" t="s">
        <v>228</v>
      </c>
      <c r="AXO58" s="43" t="s">
        <v>228</v>
      </c>
      <c r="AXP58" s="43" t="s">
        <v>228</v>
      </c>
      <c r="AXQ58" s="43" t="s">
        <v>228</v>
      </c>
      <c r="AXR58" s="43" t="s">
        <v>228</v>
      </c>
      <c r="AXS58" s="43" t="s">
        <v>228</v>
      </c>
      <c r="AXT58" s="43" t="s">
        <v>228</v>
      </c>
      <c r="AXU58" s="43" t="s">
        <v>228</v>
      </c>
      <c r="AXV58" s="43" t="s">
        <v>228</v>
      </c>
      <c r="AXW58" s="43" t="s">
        <v>228</v>
      </c>
      <c r="AXX58" s="43" t="s">
        <v>228</v>
      </c>
      <c r="AXY58" s="43" t="s">
        <v>228</v>
      </c>
      <c r="AXZ58" s="43" t="s">
        <v>228</v>
      </c>
      <c r="AYA58" s="43" t="s">
        <v>228</v>
      </c>
      <c r="AYB58" s="43" t="s">
        <v>228</v>
      </c>
      <c r="AYC58" s="43" t="s">
        <v>228</v>
      </c>
      <c r="AYD58" s="43" t="s">
        <v>228</v>
      </c>
      <c r="AYE58" s="43" t="s">
        <v>228</v>
      </c>
      <c r="AYF58" s="43" t="s">
        <v>228</v>
      </c>
      <c r="AYG58" s="43" t="s">
        <v>228</v>
      </c>
      <c r="AYH58" s="43" t="s">
        <v>228</v>
      </c>
      <c r="AYI58" s="43" t="s">
        <v>228</v>
      </c>
      <c r="AYJ58" s="43" t="s">
        <v>228</v>
      </c>
      <c r="AYK58" s="43" t="s">
        <v>228</v>
      </c>
      <c r="AYL58" s="43" t="s">
        <v>228</v>
      </c>
      <c r="AYM58" s="43" t="s">
        <v>228</v>
      </c>
      <c r="AYN58" s="43" t="s">
        <v>228</v>
      </c>
      <c r="AYO58" s="43" t="s">
        <v>228</v>
      </c>
      <c r="AYP58" s="43" t="s">
        <v>228</v>
      </c>
      <c r="AYQ58" s="43" t="s">
        <v>228</v>
      </c>
      <c r="AYR58" s="43" t="s">
        <v>228</v>
      </c>
      <c r="AYS58" s="43" t="s">
        <v>228</v>
      </c>
      <c r="AYT58" s="43" t="s">
        <v>228</v>
      </c>
      <c r="AYU58" s="43" t="s">
        <v>228</v>
      </c>
      <c r="AYV58" s="43" t="s">
        <v>228</v>
      </c>
      <c r="AYW58" s="43" t="s">
        <v>228</v>
      </c>
      <c r="AYX58" s="43" t="s">
        <v>228</v>
      </c>
      <c r="AYY58" s="43" t="s">
        <v>228</v>
      </c>
      <c r="AYZ58" s="43" t="s">
        <v>228</v>
      </c>
      <c r="AZA58" s="43" t="s">
        <v>228</v>
      </c>
      <c r="AZB58" s="43" t="s">
        <v>228</v>
      </c>
      <c r="AZC58" s="43" t="s">
        <v>228</v>
      </c>
      <c r="AZD58" s="43" t="s">
        <v>228</v>
      </c>
      <c r="AZE58" s="43" t="s">
        <v>228</v>
      </c>
      <c r="AZF58" s="43" t="s">
        <v>228</v>
      </c>
      <c r="AZG58" s="43" t="s">
        <v>228</v>
      </c>
      <c r="AZH58" s="43" t="s">
        <v>228</v>
      </c>
      <c r="AZI58" s="43" t="s">
        <v>228</v>
      </c>
      <c r="AZJ58" s="43" t="s">
        <v>228</v>
      </c>
      <c r="AZK58" s="43" t="s">
        <v>228</v>
      </c>
      <c r="AZL58" s="43" t="s">
        <v>228</v>
      </c>
      <c r="AZM58" s="43" t="s">
        <v>228</v>
      </c>
      <c r="AZN58" s="43" t="s">
        <v>228</v>
      </c>
      <c r="AZO58" s="43" t="s">
        <v>228</v>
      </c>
      <c r="AZP58" s="43" t="s">
        <v>228</v>
      </c>
      <c r="AZQ58" s="43" t="s">
        <v>228</v>
      </c>
      <c r="AZR58" s="43" t="s">
        <v>228</v>
      </c>
      <c r="AZS58" s="43" t="s">
        <v>228</v>
      </c>
      <c r="AZT58" s="43" t="s">
        <v>228</v>
      </c>
      <c r="AZU58" s="43" t="s">
        <v>228</v>
      </c>
      <c r="AZV58" s="43" t="s">
        <v>228</v>
      </c>
      <c r="AZW58" s="43" t="s">
        <v>228</v>
      </c>
      <c r="AZX58" s="43" t="s">
        <v>228</v>
      </c>
      <c r="AZY58" s="43" t="s">
        <v>228</v>
      </c>
      <c r="AZZ58" s="43" t="s">
        <v>228</v>
      </c>
      <c r="BAA58" s="43" t="s">
        <v>228</v>
      </c>
      <c r="BAB58" s="43" t="s">
        <v>228</v>
      </c>
      <c r="BAC58" s="43" t="s">
        <v>228</v>
      </c>
      <c r="BAD58" s="43" t="s">
        <v>228</v>
      </c>
      <c r="BAE58" s="43" t="s">
        <v>228</v>
      </c>
      <c r="BAF58" s="43" t="s">
        <v>228</v>
      </c>
      <c r="BAG58" s="43" t="s">
        <v>228</v>
      </c>
      <c r="BAH58" s="43" t="s">
        <v>228</v>
      </c>
      <c r="BAI58" s="43" t="s">
        <v>228</v>
      </c>
      <c r="BAJ58" s="43" t="s">
        <v>228</v>
      </c>
      <c r="BAK58" s="43" t="s">
        <v>228</v>
      </c>
      <c r="BAL58" s="43" t="s">
        <v>228</v>
      </c>
      <c r="BAM58" s="43" t="s">
        <v>228</v>
      </c>
      <c r="BAN58" s="43" t="s">
        <v>228</v>
      </c>
      <c r="BAO58" s="43" t="s">
        <v>228</v>
      </c>
      <c r="BAP58" s="43" t="s">
        <v>228</v>
      </c>
      <c r="BAQ58" s="43" t="s">
        <v>228</v>
      </c>
      <c r="BAR58" s="43" t="s">
        <v>228</v>
      </c>
      <c r="BAS58" s="43" t="s">
        <v>228</v>
      </c>
      <c r="BAT58" s="43" t="s">
        <v>228</v>
      </c>
      <c r="BAU58" s="43" t="s">
        <v>228</v>
      </c>
      <c r="BAV58" s="43" t="s">
        <v>228</v>
      </c>
      <c r="BAW58" s="43" t="s">
        <v>228</v>
      </c>
      <c r="BAX58" s="43" t="s">
        <v>228</v>
      </c>
      <c r="BAY58" s="43" t="s">
        <v>228</v>
      </c>
      <c r="BAZ58" s="43" t="s">
        <v>228</v>
      </c>
      <c r="BBA58" s="43" t="s">
        <v>228</v>
      </c>
      <c r="BBB58" s="43" t="s">
        <v>228</v>
      </c>
      <c r="BBC58" s="43" t="s">
        <v>228</v>
      </c>
      <c r="BBD58" s="43" t="s">
        <v>228</v>
      </c>
      <c r="BBE58" s="43" t="s">
        <v>228</v>
      </c>
      <c r="BBF58" s="43" t="s">
        <v>228</v>
      </c>
      <c r="BBG58" s="43" t="s">
        <v>228</v>
      </c>
      <c r="BBH58" s="43" t="s">
        <v>228</v>
      </c>
      <c r="BBI58" s="43" t="s">
        <v>228</v>
      </c>
      <c r="BBJ58" s="43" t="s">
        <v>228</v>
      </c>
      <c r="BBK58" s="43" t="s">
        <v>228</v>
      </c>
      <c r="BBL58" s="43" t="s">
        <v>228</v>
      </c>
      <c r="BBM58" s="43" t="s">
        <v>228</v>
      </c>
      <c r="BBN58" s="43" t="s">
        <v>228</v>
      </c>
      <c r="BBO58" s="43" t="s">
        <v>228</v>
      </c>
      <c r="BBP58" s="43" t="s">
        <v>228</v>
      </c>
      <c r="BBQ58" s="43" t="s">
        <v>228</v>
      </c>
      <c r="BBR58" s="43" t="s">
        <v>228</v>
      </c>
      <c r="BBS58" s="43" t="s">
        <v>228</v>
      </c>
      <c r="BBT58" s="43" t="s">
        <v>228</v>
      </c>
      <c r="BBU58" s="43" t="s">
        <v>228</v>
      </c>
      <c r="BBV58" s="43" t="s">
        <v>228</v>
      </c>
      <c r="BBW58" s="43" t="s">
        <v>228</v>
      </c>
      <c r="BBX58" s="43" t="s">
        <v>228</v>
      </c>
      <c r="BBY58" s="43" t="s">
        <v>228</v>
      </c>
      <c r="BBZ58" s="43" t="s">
        <v>228</v>
      </c>
      <c r="BCA58" s="43" t="s">
        <v>228</v>
      </c>
      <c r="BCB58" s="43" t="s">
        <v>228</v>
      </c>
      <c r="BCC58" s="43" t="s">
        <v>228</v>
      </c>
      <c r="BCD58" s="43" t="s">
        <v>228</v>
      </c>
      <c r="BCE58" s="43" t="s">
        <v>228</v>
      </c>
      <c r="BCF58" s="43" t="s">
        <v>228</v>
      </c>
      <c r="BCG58" s="43" t="s">
        <v>228</v>
      </c>
      <c r="BCH58" s="43" t="s">
        <v>228</v>
      </c>
      <c r="BCI58" s="43" t="s">
        <v>228</v>
      </c>
      <c r="BCJ58" s="43" t="s">
        <v>228</v>
      </c>
      <c r="BCK58" s="43" t="s">
        <v>228</v>
      </c>
      <c r="BCL58" s="43" t="s">
        <v>228</v>
      </c>
      <c r="BCM58" s="43" t="s">
        <v>228</v>
      </c>
      <c r="BCN58" s="43" t="s">
        <v>228</v>
      </c>
      <c r="BCO58" s="43" t="s">
        <v>228</v>
      </c>
      <c r="BCP58" s="43" t="s">
        <v>228</v>
      </c>
      <c r="BCQ58" s="43" t="s">
        <v>228</v>
      </c>
      <c r="BCR58" s="43" t="s">
        <v>228</v>
      </c>
      <c r="BCS58" s="43" t="s">
        <v>228</v>
      </c>
      <c r="BCT58" s="43" t="s">
        <v>228</v>
      </c>
      <c r="BCU58" s="43" t="s">
        <v>228</v>
      </c>
      <c r="BCV58" s="43" t="s">
        <v>228</v>
      </c>
      <c r="BCW58" s="43" t="s">
        <v>228</v>
      </c>
      <c r="BCX58" s="43" t="s">
        <v>228</v>
      </c>
      <c r="BCY58" s="43" t="s">
        <v>228</v>
      </c>
      <c r="BCZ58" s="43" t="s">
        <v>228</v>
      </c>
      <c r="BDA58" s="43" t="s">
        <v>228</v>
      </c>
      <c r="BDB58" s="43" t="s">
        <v>228</v>
      </c>
      <c r="BDC58" s="43" t="s">
        <v>228</v>
      </c>
      <c r="BDD58" s="43" t="s">
        <v>228</v>
      </c>
      <c r="BDE58" s="43" t="s">
        <v>228</v>
      </c>
      <c r="BDF58" s="43" t="s">
        <v>228</v>
      </c>
      <c r="BDG58" s="43" t="s">
        <v>228</v>
      </c>
      <c r="BDH58" s="43" t="s">
        <v>228</v>
      </c>
      <c r="BDI58" s="43" t="s">
        <v>228</v>
      </c>
      <c r="BDJ58" s="43" t="s">
        <v>228</v>
      </c>
      <c r="BDK58" s="43" t="s">
        <v>228</v>
      </c>
      <c r="BDL58" s="43" t="s">
        <v>228</v>
      </c>
      <c r="BDM58" s="43" t="s">
        <v>228</v>
      </c>
      <c r="BDN58" s="43" t="s">
        <v>228</v>
      </c>
      <c r="BDO58" s="43" t="s">
        <v>228</v>
      </c>
      <c r="BDP58" s="43" t="s">
        <v>228</v>
      </c>
      <c r="BDQ58" s="43" t="s">
        <v>228</v>
      </c>
      <c r="BDR58" s="43" t="s">
        <v>228</v>
      </c>
      <c r="BDS58" s="43" t="s">
        <v>228</v>
      </c>
      <c r="BDT58" s="43" t="s">
        <v>228</v>
      </c>
      <c r="BDU58" s="43" t="s">
        <v>228</v>
      </c>
      <c r="BDV58" s="43" t="s">
        <v>228</v>
      </c>
      <c r="BDW58" s="43" t="s">
        <v>228</v>
      </c>
      <c r="BDX58" s="43" t="s">
        <v>228</v>
      </c>
      <c r="BDY58" s="43" t="s">
        <v>228</v>
      </c>
      <c r="BDZ58" s="43" t="s">
        <v>228</v>
      </c>
      <c r="BEA58" s="43" t="s">
        <v>228</v>
      </c>
      <c r="BEB58" s="43" t="s">
        <v>228</v>
      </c>
      <c r="BEC58" s="43" t="s">
        <v>228</v>
      </c>
      <c r="BED58" s="43" t="s">
        <v>228</v>
      </c>
      <c r="BEE58" s="43" t="s">
        <v>228</v>
      </c>
      <c r="BEF58" s="43" t="s">
        <v>228</v>
      </c>
      <c r="BEG58" s="43" t="s">
        <v>228</v>
      </c>
      <c r="BEH58" s="43" t="s">
        <v>228</v>
      </c>
      <c r="BEI58" s="43" t="s">
        <v>228</v>
      </c>
      <c r="BEJ58" s="43" t="s">
        <v>228</v>
      </c>
      <c r="BEK58" s="43" t="s">
        <v>228</v>
      </c>
      <c r="BEL58" s="43" t="s">
        <v>228</v>
      </c>
      <c r="BEM58" s="43" t="s">
        <v>228</v>
      </c>
      <c r="BEN58" s="43" t="s">
        <v>228</v>
      </c>
      <c r="BEO58" s="43" t="s">
        <v>228</v>
      </c>
      <c r="BEP58" s="43" t="s">
        <v>228</v>
      </c>
      <c r="BEQ58" s="43" t="s">
        <v>228</v>
      </c>
      <c r="BER58" s="43" t="s">
        <v>228</v>
      </c>
      <c r="BES58" s="43" t="s">
        <v>228</v>
      </c>
      <c r="BET58" s="43" t="s">
        <v>228</v>
      </c>
      <c r="BEU58" s="43" t="s">
        <v>228</v>
      </c>
      <c r="BEV58" s="43" t="s">
        <v>228</v>
      </c>
      <c r="BEW58" s="43" t="s">
        <v>228</v>
      </c>
      <c r="BEX58" s="43" t="s">
        <v>228</v>
      </c>
      <c r="BEY58" s="43" t="s">
        <v>228</v>
      </c>
      <c r="BEZ58" s="43" t="s">
        <v>228</v>
      </c>
      <c r="BFA58" s="43" t="s">
        <v>228</v>
      </c>
      <c r="BFB58" s="43" t="s">
        <v>228</v>
      </c>
      <c r="BFC58" s="43" t="s">
        <v>228</v>
      </c>
      <c r="BFD58" s="43" t="s">
        <v>228</v>
      </c>
      <c r="BFE58" s="43" t="s">
        <v>228</v>
      </c>
      <c r="BFF58" s="43" t="s">
        <v>228</v>
      </c>
      <c r="BFG58" s="43" t="s">
        <v>228</v>
      </c>
      <c r="BFH58" s="43" t="s">
        <v>228</v>
      </c>
      <c r="BFI58" s="43" t="s">
        <v>228</v>
      </c>
      <c r="BFJ58" s="43" t="s">
        <v>228</v>
      </c>
      <c r="BFK58" s="43" t="s">
        <v>228</v>
      </c>
      <c r="BFL58" s="43" t="s">
        <v>228</v>
      </c>
      <c r="BFM58" s="43" t="s">
        <v>228</v>
      </c>
      <c r="BFN58" s="43" t="s">
        <v>228</v>
      </c>
      <c r="BFO58" s="43" t="s">
        <v>228</v>
      </c>
      <c r="BFP58" s="43" t="s">
        <v>228</v>
      </c>
      <c r="BFQ58" s="43" t="s">
        <v>228</v>
      </c>
      <c r="BFR58" s="43" t="s">
        <v>228</v>
      </c>
      <c r="BFS58" s="43" t="s">
        <v>228</v>
      </c>
      <c r="BFT58" s="43" t="s">
        <v>228</v>
      </c>
      <c r="BFU58" s="43" t="s">
        <v>228</v>
      </c>
      <c r="BFV58" s="43" t="s">
        <v>228</v>
      </c>
      <c r="BFW58" s="43" t="s">
        <v>228</v>
      </c>
      <c r="BFX58" s="43" t="s">
        <v>228</v>
      </c>
      <c r="BFY58" s="43" t="s">
        <v>228</v>
      </c>
      <c r="BFZ58" s="43" t="s">
        <v>228</v>
      </c>
      <c r="BGA58" s="43" t="s">
        <v>228</v>
      </c>
      <c r="BGB58" s="43" t="s">
        <v>228</v>
      </c>
      <c r="BGC58" s="43" t="s">
        <v>228</v>
      </c>
      <c r="BGD58" s="43" t="s">
        <v>228</v>
      </c>
      <c r="BGE58" s="43" t="s">
        <v>228</v>
      </c>
      <c r="BGF58" s="43" t="s">
        <v>228</v>
      </c>
      <c r="BGG58" s="43" t="s">
        <v>228</v>
      </c>
      <c r="BGH58" s="43" t="s">
        <v>228</v>
      </c>
      <c r="BGI58" s="43" t="s">
        <v>228</v>
      </c>
      <c r="BGJ58" s="43" t="s">
        <v>228</v>
      </c>
      <c r="BGK58" s="43" t="s">
        <v>228</v>
      </c>
      <c r="BGL58" s="43" t="s">
        <v>228</v>
      </c>
      <c r="BGM58" s="43" t="s">
        <v>228</v>
      </c>
      <c r="BGN58" s="43" t="s">
        <v>228</v>
      </c>
      <c r="BGO58" s="43" t="s">
        <v>228</v>
      </c>
      <c r="BGP58" s="43" t="s">
        <v>228</v>
      </c>
      <c r="BGQ58" s="43" t="s">
        <v>228</v>
      </c>
      <c r="BGR58" s="43" t="s">
        <v>228</v>
      </c>
      <c r="BGS58" s="43" t="s">
        <v>228</v>
      </c>
      <c r="BGT58" s="43" t="s">
        <v>228</v>
      </c>
      <c r="BGU58" s="43" t="s">
        <v>228</v>
      </c>
      <c r="BGV58" s="43" t="s">
        <v>228</v>
      </c>
      <c r="BGW58" s="43" t="s">
        <v>228</v>
      </c>
      <c r="BGX58" s="43" t="s">
        <v>228</v>
      </c>
      <c r="BGY58" s="43" t="s">
        <v>228</v>
      </c>
      <c r="BGZ58" s="43" t="s">
        <v>228</v>
      </c>
      <c r="BHA58" s="43" t="s">
        <v>228</v>
      </c>
      <c r="BHB58" s="43" t="s">
        <v>228</v>
      </c>
      <c r="BHC58" s="43" t="s">
        <v>228</v>
      </c>
      <c r="BHD58" s="43" t="s">
        <v>228</v>
      </c>
      <c r="BHE58" s="43" t="s">
        <v>228</v>
      </c>
      <c r="BHF58" s="43" t="s">
        <v>228</v>
      </c>
      <c r="BHG58" s="43" t="s">
        <v>228</v>
      </c>
      <c r="BHH58" s="43" t="s">
        <v>228</v>
      </c>
      <c r="BHI58" s="43" t="s">
        <v>228</v>
      </c>
      <c r="BHJ58" s="43" t="s">
        <v>228</v>
      </c>
      <c r="BHK58" s="43" t="s">
        <v>228</v>
      </c>
      <c r="BHL58" s="43" t="s">
        <v>228</v>
      </c>
      <c r="BHM58" s="43" t="s">
        <v>228</v>
      </c>
      <c r="BHN58" s="43" t="s">
        <v>228</v>
      </c>
      <c r="BHO58" s="43" t="s">
        <v>228</v>
      </c>
      <c r="BHP58" s="43" t="s">
        <v>228</v>
      </c>
      <c r="BHQ58" s="43" t="s">
        <v>228</v>
      </c>
      <c r="BHR58" s="43" t="s">
        <v>228</v>
      </c>
      <c r="BHS58" s="43" t="s">
        <v>228</v>
      </c>
      <c r="BHT58" s="43" t="s">
        <v>228</v>
      </c>
      <c r="BHU58" s="43" t="s">
        <v>228</v>
      </c>
      <c r="BHV58" s="43" t="s">
        <v>228</v>
      </c>
      <c r="BHW58" s="43" t="s">
        <v>228</v>
      </c>
      <c r="BHX58" s="43" t="s">
        <v>228</v>
      </c>
      <c r="BHY58" s="43" t="s">
        <v>228</v>
      </c>
      <c r="BHZ58" s="43" t="s">
        <v>228</v>
      </c>
      <c r="BIA58" s="43" t="s">
        <v>228</v>
      </c>
      <c r="BIB58" s="43" t="s">
        <v>228</v>
      </c>
      <c r="BIC58" s="43" t="s">
        <v>228</v>
      </c>
      <c r="BID58" s="43" t="s">
        <v>228</v>
      </c>
      <c r="BIE58" s="43" t="s">
        <v>228</v>
      </c>
      <c r="BIF58" s="43" t="s">
        <v>228</v>
      </c>
      <c r="BIG58" s="43" t="s">
        <v>228</v>
      </c>
      <c r="BIH58" s="43" t="s">
        <v>228</v>
      </c>
      <c r="BII58" s="43" t="s">
        <v>228</v>
      </c>
      <c r="BIJ58" s="43" t="s">
        <v>228</v>
      </c>
      <c r="BIK58" s="43" t="s">
        <v>228</v>
      </c>
      <c r="BIL58" s="43" t="s">
        <v>228</v>
      </c>
      <c r="BIM58" s="43" t="s">
        <v>228</v>
      </c>
      <c r="BIN58" s="43" t="s">
        <v>228</v>
      </c>
      <c r="BIO58" s="43" t="s">
        <v>228</v>
      </c>
      <c r="BIP58" s="43" t="s">
        <v>228</v>
      </c>
      <c r="BIQ58" s="43" t="s">
        <v>228</v>
      </c>
      <c r="BIR58" s="43" t="s">
        <v>228</v>
      </c>
      <c r="BIS58" s="43" t="s">
        <v>228</v>
      </c>
      <c r="BIT58" s="43" t="s">
        <v>228</v>
      </c>
      <c r="BIU58" s="43" t="s">
        <v>228</v>
      </c>
      <c r="BIV58" s="43" t="s">
        <v>228</v>
      </c>
      <c r="BIW58" s="43" t="s">
        <v>228</v>
      </c>
      <c r="BIX58" s="43" t="s">
        <v>228</v>
      </c>
      <c r="BIY58" s="43" t="s">
        <v>228</v>
      </c>
      <c r="BIZ58" s="43" t="s">
        <v>228</v>
      </c>
      <c r="BJA58" s="43" t="s">
        <v>228</v>
      </c>
      <c r="BJB58" s="43" t="s">
        <v>228</v>
      </c>
      <c r="BJC58" s="43" t="s">
        <v>228</v>
      </c>
      <c r="BJD58" s="43" t="s">
        <v>228</v>
      </c>
      <c r="BJE58" s="43" t="s">
        <v>228</v>
      </c>
      <c r="BJF58" s="43" t="s">
        <v>228</v>
      </c>
      <c r="BJG58" s="43" t="s">
        <v>228</v>
      </c>
      <c r="BJH58" s="43" t="s">
        <v>228</v>
      </c>
      <c r="BJI58" s="43" t="s">
        <v>228</v>
      </c>
      <c r="BJJ58" s="43" t="s">
        <v>228</v>
      </c>
      <c r="BJK58" s="43" t="s">
        <v>228</v>
      </c>
      <c r="BJL58" s="43" t="s">
        <v>228</v>
      </c>
      <c r="BJM58" s="43" t="s">
        <v>228</v>
      </c>
      <c r="BJN58" s="43" t="s">
        <v>228</v>
      </c>
      <c r="BJO58" s="43" t="s">
        <v>228</v>
      </c>
      <c r="BJP58" s="43" t="s">
        <v>228</v>
      </c>
      <c r="BJQ58" s="43" t="s">
        <v>228</v>
      </c>
      <c r="BJR58" s="43" t="s">
        <v>228</v>
      </c>
      <c r="BJS58" s="43" t="s">
        <v>228</v>
      </c>
      <c r="BJT58" s="43" t="s">
        <v>228</v>
      </c>
      <c r="BJU58" s="43" t="s">
        <v>228</v>
      </c>
      <c r="BJV58" s="43" t="s">
        <v>228</v>
      </c>
      <c r="BJW58" s="43" t="s">
        <v>228</v>
      </c>
      <c r="BJX58" s="43" t="s">
        <v>228</v>
      </c>
      <c r="BJY58" s="43" t="s">
        <v>228</v>
      </c>
      <c r="BJZ58" s="43" t="s">
        <v>228</v>
      </c>
      <c r="BKA58" s="43" t="s">
        <v>228</v>
      </c>
      <c r="BKB58" s="43" t="s">
        <v>228</v>
      </c>
      <c r="BKC58" s="43" t="s">
        <v>228</v>
      </c>
      <c r="BKD58" s="43" t="s">
        <v>228</v>
      </c>
      <c r="BKE58" s="43" t="s">
        <v>228</v>
      </c>
      <c r="BKF58" s="43" t="s">
        <v>228</v>
      </c>
      <c r="BKG58" s="43" t="s">
        <v>228</v>
      </c>
      <c r="BKH58" s="43" t="s">
        <v>228</v>
      </c>
      <c r="BKI58" s="43" t="s">
        <v>228</v>
      </c>
      <c r="BKJ58" s="43" t="s">
        <v>228</v>
      </c>
      <c r="BKK58" s="43" t="s">
        <v>228</v>
      </c>
      <c r="BKL58" s="43" t="s">
        <v>228</v>
      </c>
      <c r="BKM58" s="43" t="s">
        <v>228</v>
      </c>
      <c r="BKN58" s="43" t="s">
        <v>228</v>
      </c>
      <c r="BKO58" s="43" t="s">
        <v>228</v>
      </c>
      <c r="BKP58" s="43" t="s">
        <v>228</v>
      </c>
      <c r="BKQ58" s="43" t="s">
        <v>228</v>
      </c>
      <c r="BKR58" s="43" t="s">
        <v>228</v>
      </c>
      <c r="BKS58" s="43" t="s">
        <v>228</v>
      </c>
      <c r="BKT58" s="43" t="s">
        <v>228</v>
      </c>
      <c r="BKU58" s="43" t="s">
        <v>228</v>
      </c>
      <c r="BKV58" s="43" t="s">
        <v>228</v>
      </c>
      <c r="BKW58" s="43" t="s">
        <v>228</v>
      </c>
      <c r="BKX58" s="43" t="s">
        <v>228</v>
      </c>
      <c r="BKY58" s="43" t="s">
        <v>228</v>
      </c>
      <c r="BKZ58" s="43" t="s">
        <v>228</v>
      </c>
      <c r="BLA58" s="43" t="s">
        <v>228</v>
      </c>
      <c r="BLB58" s="43" t="s">
        <v>228</v>
      </c>
      <c r="BLC58" s="43" t="s">
        <v>228</v>
      </c>
      <c r="BLD58" s="43" t="s">
        <v>228</v>
      </c>
      <c r="BLE58" s="43" t="s">
        <v>228</v>
      </c>
      <c r="BLF58" s="43" t="s">
        <v>228</v>
      </c>
      <c r="BLG58" s="43" t="s">
        <v>228</v>
      </c>
      <c r="BLH58" s="43" t="s">
        <v>228</v>
      </c>
      <c r="BLI58" s="43" t="s">
        <v>228</v>
      </c>
      <c r="BLJ58" s="43" t="s">
        <v>228</v>
      </c>
      <c r="BLK58" s="43" t="s">
        <v>228</v>
      </c>
      <c r="BLL58" s="43" t="s">
        <v>228</v>
      </c>
      <c r="BLM58" s="43" t="s">
        <v>228</v>
      </c>
      <c r="BLN58" s="43" t="s">
        <v>228</v>
      </c>
      <c r="BLO58" s="43" t="s">
        <v>228</v>
      </c>
      <c r="BLP58" s="43" t="s">
        <v>228</v>
      </c>
      <c r="BLQ58" s="43" t="s">
        <v>228</v>
      </c>
      <c r="BLR58" s="43" t="s">
        <v>228</v>
      </c>
      <c r="BLS58" s="43" t="s">
        <v>228</v>
      </c>
      <c r="BLT58" s="43" t="s">
        <v>228</v>
      </c>
      <c r="BLU58" s="43" t="s">
        <v>228</v>
      </c>
      <c r="BLV58" s="43" t="s">
        <v>228</v>
      </c>
      <c r="BLW58" s="43" t="s">
        <v>228</v>
      </c>
      <c r="BLX58" s="43" t="s">
        <v>228</v>
      </c>
      <c r="BLY58" s="43" t="s">
        <v>228</v>
      </c>
      <c r="BLZ58" s="43" t="s">
        <v>228</v>
      </c>
      <c r="BMA58" s="43" t="s">
        <v>228</v>
      </c>
      <c r="BMB58" s="43" t="s">
        <v>228</v>
      </c>
      <c r="BMC58" s="43" t="s">
        <v>228</v>
      </c>
      <c r="BMD58" s="43" t="s">
        <v>228</v>
      </c>
      <c r="BME58" s="43" t="s">
        <v>228</v>
      </c>
      <c r="BMF58" s="43" t="s">
        <v>228</v>
      </c>
      <c r="BMG58" s="43" t="s">
        <v>228</v>
      </c>
      <c r="BMH58" s="43" t="s">
        <v>228</v>
      </c>
      <c r="BMI58" s="43" t="s">
        <v>228</v>
      </c>
      <c r="BMJ58" s="43" t="s">
        <v>228</v>
      </c>
      <c r="BMK58" s="43" t="s">
        <v>228</v>
      </c>
      <c r="BML58" s="43" t="s">
        <v>228</v>
      </c>
      <c r="BMM58" s="43" t="s">
        <v>228</v>
      </c>
      <c r="BMN58" s="43" t="s">
        <v>228</v>
      </c>
      <c r="BMO58" s="43" t="s">
        <v>228</v>
      </c>
      <c r="BMP58" s="43" t="s">
        <v>228</v>
      </c>
      <c r="BMQ58" s="43" t="s">
        <v>228</v>
      </c>
      <c r="BMR58" s="43" t="s">
        <v>228</v>
      </c>
      <c r="BMS58" s="43" t="s">
        <v>228</v>
      </c>
      <c r="BMT58" s="43" t="s">
        <v>228</v>
      </c>
      <c r="BMU58" s="43" t="s">
        <v>228</v>
      </c>
      <c r="BMV58" s="43" t="s">
        <v>228</v>
      </c>
      <c r="BMW58" s="43" t="s">
        <v>228</v>
      </c>
      <c r="BMX58" s="43" t="s">
        <v>228</v>
      </c>
      <c r="BMY58" s="43" t="s">
        <v>228</v>
      </c>
      <c r="BMZ58" s="43" t="s">
        <v>228</v>
      </c>
      <c r="BNA58" s="43" t="s">
        <v>228</v>
      </c>
      <c r="BNB58" s="43" t="s">
        <v>228</v>
      </c>
      <c r="BNC58" s="43" t="s">
        <v>228</v>
      </c>
      <c r="BND58" s="43" t="s">
        <v>228</v>
      </c>
      <c r="BNE58" s="43" t="s">
        <v>228</v>
      </c>
      <c r="BNF58" s="43" t="s">
        <v>228</v>
      </c>
      <c r="BNG58" s="43" t="s">
        <v>228</v>
      </c>
      <c r="BNH58" s="43" t="s">
        <v>228</v>
      </c>
      <c r="BNI58" s="43" t="s">
        <v>228</v>
      </c>
      <c r="BNJ58" s="43" t="s">
        <v>228</v>
      </c>
      <c r="BNK58" s="43" t="s">
        <v>228</v>
      </c>
      <c r="BNL58" s="43" t="s">
        <v>228</v>
      </c>
      <c r="BNM58" s="43" t="s">
        <v>228</v>
      </c>
      <c r="BNN58" s="43" t="s">
        <v>228</v>
      </c>
      <c r="BNO58" s="43" t="s">
        <v>228</v>
      </c>
      <c r="BNP58" s="43" t="s">
        <v>228</v>
      </c>
      <c r="BNQ58" s="43" t="s">
        <v>228</v>
      </c>
      <c r="BNR58" s="43" t="s">
        <v>228</v>
      </c>
      <c r="BNS58" s="43" t="s">
        <v>228</v>
      </c>
      <c r="BNT58" s="43" t="s">
        <v>228</v>
      </c>
      <c r="BNU58" s="43" t="s">
        <v>228</v>
      </c>
      <c r="BNV58" s="43" t="s">
        <v>228</v>
      </c>
      <c r="BNW58" s="43" t="s">
        <v>228</v>
      </c>
      <c r="BNX58" s="43" t="s">
        <v>228</v>
      </c>
      <c r="BNY58" s="43" t="s">
        <v>228</v>
      </c>
      <c r="BNZ58" s="43" t="s">
        <v>228</v>
      </c>
      <c r="BOA58" s="43" t="s">
        <v>228</v>
      </c>
      <c r="BOB58" s="43" t="s">
        <v>228</v>
      </c>
      <c r="BOC58" s="43" t="s">
        <v>228</v>
      </c>
      <c r="BOD58" s="43" t="s">
        <v>228</v>
      </c>
      <c r="BOE58" s="43" t="s">
        <v>228</v>
      </c>
      <c r="BOF58" s="43" t="s">
        <v>228</v>
      </c>
      <c r="BOG58" s="43" t="s">
        <v>228</v>
      </c>
      <c r="BOH58" s="43" t="s">
        <v>228</v>
      </c>
      <c r="BOI58" s="43" t="s">
        <v>228</v>
      </c>
      <c r="BOJ58" s="43" t="s">
        <v>228</v>
      </c>
      <c r="BOK58" s="43" t="s">
        <v>228</v>
      </c>
      <c r="BOL58" s="43" t="s">
        <v>228</v>
      </c>
      <c r="BOM58" s="43" t="s">
        <v>228</v>
      </c>
      <c r="BON58" s="43" t="s">
        <v>228</v>
      </c>
      <c r="BOO58" s="43" t="s">
        <v>228</v>
      </c>
      <c r="BOP58" s="43" t="s">
        <v>228</v>
      </c>
      <c r="BOQ58" s="43" t="s">
        <v>228</v>
      </c>
      <c r="BOR58" s="43" t="s">
        <v>228</v>
      </c>
      <c r="BOS58" s="43" t="s">
        <v>228</v>
      </c>
      <c r="BOT58" s="43" t="s">
        <v>228</v>
      </c>
      <c r="BOU58" s="43" t="s">
        <v>228</v>
      </c>
      <c r="BOV58" s="43" t="s">
        <v>228</v>
      </c>
      <c r="BOW58" s="43" t="s">
        <v>228</v>
      </c>
      <c r="BOX58" s="43" t="s">
        <v>228</v>
      </c>
      <c r="BOY58" s="43" t="s">
        <v>228</v>
      </c>
      <c r="BOZ58" s="43" t="s">
        <v>228</v>
      </c>
      <c r="BPA58" s="43" t="s">
        <v>228</v>
      </c>
      <c r="BPB58" s="43" t="s">
        <v>228</v>
      </c>
      <c r="BPC58" s="43" t="s">
        <v>228</v>
      </c>
      <c r="BPD58" s="43" t="s">
        <v>228</v>
      </c>
      <c r="BPE58" s="43" t="s">
        <v>228</v>
      </c>
      <c r="BPF58" s="43" t="s">
        <v>228</v>
      </c>
      <c r="BPG58" s="43" t="s">
        <v>228</v>
      </c>
      <c r="BPH58" s="43" t="s">
        <v>228</v>
      </c>
      <c r="BPI58" s="43" t="s">
        <v>228</v>
      </c>
      <c r="BPJ58" s="43" t="s">
        <v>228</v>
      </c>
      <c r="BPK58" s="43" t="s">
        <v>228</v>
      </c>
      <c r="BPL58" s="43" t="s">
        <v>228</v>
      </c>
      <c r="BPM58" s="43" t="s">
        <v>228</v>
      </c>
      <c r="BPN58" s="43" t="s">
        <v>228</v>
      </c>
      <c r="BPO58" s="43" t="s">
        <v>228</v>
      </c>
      <c r="BPP58" s="43" t="s">
        <v>228</v>
      </c>
      <c r="BPQ58" s="43" t="s">
        <v>228</v>
      </c>
      <c r="BPR58" s="43" t="s">
        <v>228</v>
      </c>
      <c r="BPS58" s="43" t="s">
        <v>228</v>
      </c>
      <c r="BPT58" s="43" t="s">
        <v>228</v>
      </c>
      <c r="BPU58" s="43" t="s">
        <v>228</v>
      </c>
      <c r="BPV58" s="43" t="s">
        <v>228</v>
      </c>
      <c r="BPW58" s="43" t="s">
        <v>228</v>
      </c>
      <c r="BPX58" s="43" t="s">
        <v>228</v>
      </c>
      <c r="BPY58" s="43" t="s">
        <v>228</v>
      </c>
      <c r="BPZ58" s="43" t="s">
        <v>228</v>
      </c>
      <c r="BQA58" s="43" t="s">
        <v>228</v>
      </c>
      <c r="BQB58" s="43" t="s">
        <v>228</v>
      </c>
      <c r="BQC58" s="43" t="s">
        <v>228</v>
      </c>
      <c r="BQD58" s="43" t="s">
        <v>228</v>
      </c>
      <c r="BQE58" s="43" t="s">
        <v>228</v>
      </c>
      <c r="BQF58" s="43" t="s">
        <v>228</v>
      </c>
      <c r="BQG58" s="43" t="s">
        <v>228</v>
      </c>
      <c r="BQH58" s="43" t="s">
        <v>228</v>
      </c>
      <c r="BQI58" s="43" t="s">
        <v>228</v>
      </c>
      <c r="BQJ58" s="43" t="s">
        <v>228</v>
      </c>
      <c r="BQK58" s="43" t="s">
        <v>228</v>
      </c>
      <c r="BQL58" s="43" t="s">
        <v>228</v>
      </c>
      <c r="BQM58" s="43" t="s">
        <v>228</v>
      </c>
      <c r="BQN58" s="43" t="s">
        <v>228</v>
      </c>
      <c r="BQO58" s="43" t="s">
        <v>228</v>
      </c>
      <c r="BQP58" s="43" t="s">
        <v>228</v>
      </c>
      <c r="BQQ58" s="43" t="s">
        <v>228</v>
      </c>
      <c r="BQR58" s="43" t="s">
        <v>228</v>
      </c>
      <c r="BQS58" s="43" t="s">
        <v>228</v>
      </c>
      <c r="BQT58" s="43" t="s">
        <v>228</v>
      </c>
      <c r="BQU58" s="43" t="s">
        <v>228</v>
      </c>
      <c r="BQV58" s="43" t="s">
        <v>228</v>
      </c>
      <c r="BQW58" s="43" t="s">
        <v>228</v>
      </c>
      <c r="BQX58" s="43" t="s">
        <v>228</v>
      </c>
      <c r="BQY58" s="43" t="s">
        <v>228</v>
      </c>
      <c r="BQZ58" s="43" t="s">
        <v>228</v>
      </c>
      <c r="BRA58" s="43" t="s">
        <v>228</v>
      </c>
      <c r="BRB58" s="43" t="s">
        <v>228</v>
      </c>
      <c r="BRC58" s="43" t="s">
        <v>228</v>
      </c>
      <c r="BRD58" s="43" t="s">
        <v>228</v>
      </c>
      <c r="BRE58" s="43" t="s">
        <v>228</v>
      </c>
      <c r="BRF58" s="43" t="s">
        <v>228</v>
      </c>
      <c r="BRG58" s="43" t="s">
        <v>228</v>
      </c>
      <c r="BRH58" s="43" t="s">
        <v>228</v>
      </c>
      <c r="BRI58" s="43" t="s">
        <v>228</v>
      </c>
      <c r="BRJ58" s="43" t="s">
        <v>228</v>
      </c>
      <c r="BRK58" s="43" t="s">
        <v>228</v>
      </c>
      <c r="BRL58" s="43" t="s">
        <v>228</v>
      </c>
      <c r="BRM58" s="43" t="s">
        <v>228</v>
      </c>
      <c r="BRN58" s="43" t="s">
        <v>228</v>
      </c>
      <c r="BRO58" s="43" t="s">
        <v>228</v>
      </c>
      <c r="BRP58" s="43" t="s">
        <v>228</v>
      </c>
      <c r="BRQ58" s="43" t="s">
        <v>228</v>
      </c>
      <c r="BRR58" s="43" t="s">
        <v>228</v>
      </c>
      <c r="BRS58" s="43" t="s">
        <v>228</v>
      </c>
      <c r="BRT58" s="43" t="s">
        <v>228</v>
      </c>
      <c r="BRU58" s="43" t="s">
        <v>228</v>
      </c>
      <c r="BRV58" s="43" t="s">
        <v>228</v>
      </c>
      <c r="BRW58" s="43" t="s">
        <v>228</v>
      </c>
      <c r="BRX58" s="43" t="s">
        <v>228</v>
      </c>
      <c r="BRY58" s="43" t="s">
        <v>228</v>
      </c>
      <c r="BRZ58" s="43" t="s">
        <v>228</v>
      </c>
      <c r="BSA58" s="43" t="s">
        <v>228</v>
      </c>
      <c r="BSB58" s="43" t="s">
        <v>228</v>
      </c>
      <c r="BSC58" s="43" t="s">
        <v>228</v>
      </c>
      <c r="BSD58" s="43" t="s">
        <v>228</v>
      </c>
      <c r="BSE58" s="43" t="s">
        <v>228</v>
      </c>
      <c r="BSF58" s="43" t="s">
        <v>228</v>
      </c>
      <c r="BSG58" s="43" t="s">
        <v>228</v>
      </c>
      <c r="BSH58" s="43" t="s">
        <v>228</v>
      </c>
      <c r="BSI58" s="43" t="s">
        <v>228</v>
      </c>
      <c r="BSJ58" s="43" t="s">
        <v>228</v>
      </c>
      <c r="BSK58" s="43" t="s">
        <v>228</v>
      </c>
      <c r="BSL58" s="43" t="s">
        <v>228</v>
      </c>
      <c r="BSM58" s="43" t="s">
        <v>228</v>
      </c>
      <c r="BSN58" s="43" t="s">
        <v>228</v>
      </c>
      <c r="BSO58" s="43" t="s">
        <v>228</v>
      </c>
      <c r="BSP58" s="43" t="s">
        <v>228</v>
      </c>
      <c r="BSQ58" s="43" t="s">
        <v>228</v>
      </c>
      <c r="BSR58" s="43" t="s">
        <v>228</v>
      </c>
      <c r="BSS58" s="43" t="s">
        <v>228</v>
      </c>
      <c r="BST58" s="43" t="s">
        <v>228</v>
      </c>
      <c r="BSU58" s="43" t="s">
        <v>228</v>
      </c>
      <c r="BSV58" s="43" t="s">
        <v>228</v>
      </c>
      <c r="BSW58" s="43" t="s">
        <v>228</v>
      </c>
      <c r="BSX58" s="43" t="s">
        <v>228</v>
      </c>
      <c r="BSY58" s="43" t="s">
        <v>228</v>
      </c>
      <c r="BSZ58" s="43" t="s">
        <v>228</v>
      </c>
      <c r="BTA58" s="43" t="s">
        <v>228</v>
      </c>
      <c r="BTB58" s="43" t="s">
        <v>228</v>
      </c>
      <c r="BTC58" s="43" t="s">
        <v>228</v>
      </c>
      <c r="BTD58" s="43" t="s">
        <v>228</v>
      </c>
      <c r="BTE58" s="43" t="s">
        <v>228</v>
      </c>
      <c r="BTF58" s="43" t="s">
        <v>228</v>
      </c>
      <c r="BTG58" s="43" t="s">
        <v>228</v>
      </c>
      <c r="BTH58" s="43" t="s">
        <v>228</v>
      </c>
      <c r="BTI58" s="43" t="s">
        <v>228</v>
      </c>
      <c r="BTJ58" s="43" t="s">
        <v>228</v>
      </c>
      <c r="BTK58" s="43" t="s">
        <v>228</v>
      </c>
      <c r="BTL58" s="43" t="s">
        <v>228</v>
      </c>
      <c r="BTM58" s="43" t="s">
        <v>228</v>
      </c>
      <c r="BTN58" s="43" t="s">
        <v>228</v>
      </c>
      <c r="BTO58" s="43" t="s">
        <v>228</v>
      </c>
      <c r="BTP58" s="43" t="s">
        <v>228</v>
      </c>
      <c r="BTQ58" s="43" t="s">
        <v>228</v>
      </c>
      <c r="BTR58" s="43" t="s">
        <v>228</v>
      </c>
      <c r="BTS58" s="43" t="s">
        <v>228</v>
      </c>
      <c r="BTT58" s="43" t="s">
        <v>228</v>
      </c>
      <c r="BTU58" s="43" t="s">
        <v>228</v>
      </c>
      <c r="BTV58" s="43" t="s">
        <v>228</v>
      </c>
      <c r="BTW58" s="43" t="s">
        <v>228</v>
      </c>
      <c r="BTX58" s="43" t="s">
        <v>228</v>
      </c>
      <c r="BTY58" s="43" t="s">
        <v>228</v>
      </c>
      <c r="BTZ58" s="43" t="s">
        <v>228</v>
      </c>
      <c r="BUA58" s="43" t="s">
        <v>228</v>
      </c>
      <c r="BUB58" s="43" t="s">
        <v>228</v>
      </c>
      <c r="BUC58" s="43" t="s">
        <v>228</v>
      </c>
      <c r="BUD58" s="43" t="s">
        <v>228</v>
      </c>
      <c r="BUE58" s="43" t="s">
        <v>228</v>
      </c>
      <c r="BUF58" s="43" t="s">
        <v>228</v>
      </c>
      <c r="BUG58" s="43" t="s">
        <v>228</v>
      </c>
      <c r="BUH58" s="43" t="s">
        <v>228</v>
      </c>
      <c r="BUI58" s="43" t="s">
        <v>228</v>
      </c>
      <c r="BUJ58" s="43" t="s">
        <v>228</v>
      </c>
      <c r="BUK58" s="43" t="s">
        <v>228</v>
      </c>
      <c r="BUL58" s="43" t="s">
        <v>228</v>
      </c>
      <c r="BUM58" s="43" t="s">
        <v>228</v>
      </c>
      <c r="BUN58" s="43" t="s">
        <v>228</v>
      </c>
      <c r="BUO58" s="43" t="s">
        <v>228</v>
      </c>
      <c r="BUP58" s="43" t="s">
        <v>228</v>
      </c>
      <c r="BUQ58" s="43" t="s">
        <v>228</v>
      </c>
      <c r="BUR58" s="43" t="s">
        <v>228</v>
      </c>
      <c r="BUS58" s="43" t="s">
        <v>228</v>
      </c>
      <c r="BUT58" s="43" t="s">
        <v>228</v>
      </c>
      <c r="BUU58" s="43" t="s">
        <v>228</v>
      </c>
      <c r="BUV58" s="43" t="s">
        <v>228</v>
      </c>
      <c r="BUW58" s="43" t="s">
        <v>228</v>
      </c>
      <c r="BUX58" s="43" t="s">
        <v>228</v>
      </c>
      <c r="BUY58" s="43" t="s">
        <v>228</v>
      </c>
      <c r="BUZ58" s="43" t="s">
        <v>228</v>
      </c>
      <c r="BVA58" s="43" t="s">
        <v>228</v>
      </c>
      <c r="BVB58" s="43" t="s">
        <v>228</v>
      </c>
      <c r="BVC58" s="43" t="s">
        <v>228</v>
      </c>
      <c r="BVD58" s="43" t="s">
        <v>228</v>
      </c>
      <c r="BVE58" s="43" t="s">
        <v>228</v>
      </c>
      <c r="BVF58" s="43" t="s">
        <v>228</v>
      </c>
      <c r="BVG58" s="43" t="s">
        <v>228</v>
      </c>
      <c r="BVH58" s="43" t="s">
        <v>228</v>
      </c>
      <c r="BVI58" s="43" t="s">
        <v>228</v>
      </c>
      <c r="BVJ58" s="43" t="s">
        <v>228</v>
      </c>
      <c r="BVK58" s="43" t="s">
        <v>228</v>
      </c>
      <c r="BVL58" s="43" t="s">
        <v>228</v>
      </c>
      <c r="BVM58" s="43" t="s">
        <v>228</v>
      </c>
      <c r="BVN58" s="43" t="s">
        <v>228</v>
      </c>
      <c r="BVO58" s="43" t="s">
        <v>228</v>
      </c>
      <c r="BVP58" s="43" t="s">
        <v>228</v>
      </c>
      <c r="BVQ58" s="43" t="s">
        <v>228</v>
      </c>
      <c r="BVR58" s="43" t="s">
        <v>228</v>
      </c>
      <c r="BVS58" s="43" t="s">
        <v>228</v>
      </c>
      <c r="BVT58" s="43" t="s">
        <v>228</v>
      </c>
      <c r="BVU58" s="43" t="s">
        <v>228</v>
      </c>
      <c r="BVV58" s="43" t="s">
        <v>228</v>
      </c>
      <c r="BVW58" s="43" t="s">
        <v>228</v>
      </c>
      <c r="BVX58" s="43" t="s">
        <v>228</v>
      </c>
      <c r="BVY58" s="43" t="s">
        <v>228</v>
      </c>
      <c r="BVZ58" s="43" t="s">
        <v>228</v>
      </c>
      <c r="BWA58" s="43" t="s">
        <v>228</v>
      </c>
      <c r="BWB58" s="43" t="s">
        <v>228</v>
      </c>
      <c r="BWC58" s="43" t="s">
        <v>228</v>
      </c>
      <c r="BWD58" s="43" t="s">
        <v>228</v>
      </c>
      <c r="BWE58" s="43" t="s">
        <v>228</v>
      </c>
      <c r="BWF58" s="43" t="s">
        <v>228</v>
      </c>
      <c r="BWG58" s="43" t="s">
        <v>228</v>
      </c>
      <c r="BWH58" s="43" t="s">
        <v>228</v>
      </c>
      <c r="BWI58" s="43" t="s">
        <v>228</v>
      </c>
      <c r="BWJ58" s="43" t="s">
        <v>228</v>
      </c>
      <c r="BWK58" s="43" t="s">
        <v>228</v>
      </c>
      <c r="BWL58" s="43" t="s">
        <v>228</v>
      </c>
      <c r="BWM58" s="43" t="s">
        <v>228</v>
      </c>
      <c r="BWN58" s="43" t="s">
        <v>228</v>
      </c>
      <c r="BWO58" s="43" t="s">
        <v>228</v>
      </c>
      <c r="BWP58" s="43" t="s">
        <v>228</v>
      </c>
      <c r="BWQ58" s="43" t="s">
        <v>228</v>
      </c>
      <c r="BWR58" s="43" t="s">
        <v>228</v>
      </c>
      <c r="BWS58" s="43" t="s">
        <v>228</v>
      </c>
      <c r="BWT58" s="43" t="s">
        <v>228</v>
      </c>
      <c r="BWU58" s="43" t="s">
        <v>228</v>
      </c>
      <c r="BWV58" s="43" t="s">
        <v>228</v>
      </c>
      <c r="BWW58" s="43" t="s">
        <v>228</v>
      </c>
      <c r="BWX58" s="43" t="s">
        <v>228</v>
      </c>
      <c r="BWY58" s="43" t="s">
        <v>228</v>
      </c>
      <c r="BWZ58" s="43" t="s">
        <v>228</v>
      </c>
      <c r="BXA58" s="43" t="s">
        <v>228</v>
      </c>
      <c r="BXB58" s="43" t="s">
        <v>228</v>
      </c>
      <c r="BXC58" s="43" t="s">
        <v>228</v>
      </c>
      <c r="BXD58" s="43" t="s">
        <v>228</v>
      </c>
      <c r="BXE58" s="43" t="s">
        <v>228</v>
      </c>
      <c r="BXF58" s="43" t="s">
        <v>228</v>
      </c>
      <c r="BXG58" s="43" t="s">
        <v>228</v>
      </c>
      <c r="BXH58" s="43" t="s">
        <v>228</v>
      </c>
      <c r="BXI58" s="43" t="s">
        <v>228</v>
      </c>
      <c r="BXJ58" s="43" t="s">
        <v>228</v>
      </c>
      <c r="BXK58" s="43" t="s">
        <v>228</v>
      </c>
      <c r="BXL58" s="43" t="s">
        <v>228</v>
      </c>
      <c r="BXM58" s="43" t="s">
        <v>228</v>
      </c>
      <c r="BXN58" s="43" t="s">
        <v>228</v>
      </c>
      <c r="BXO58" s="43" t="s">
        <v>228</v>
      </c>
      <c r="BXP58" s="43" t="s">
        <v>228</v>
      </c>
      <c r="BXQ58" s="43" t="s">
        <v>228</v>
      </c>
      <c r="BXR58" s="43" t="s">
        <v>228</v>
      </c>
      <c r="BXS58" s="43" t="s">
        <v>228</v>
      </c>
      <c r="BXT58" s="43" t="s">
        <v>228</v>
      </c>
      <c r="BXU58" s="43" t="s">
        <v>228</v>
      </c>
      <c r="BXV58" s="43" t="s">
        <v>228</v>
      </c>
      <c r="BXW58" s="43" t="s">
        <v>228</v>
      </c>
      <c r="BXX58" s="43" t="s">
        <v>228</v>
      </c>
      <c r="BXY58" s="43" t="s">
        <v>228</v>
      </c>
      <c r="BXZ58" s="43" t="s">
        <v>228</v>
      </c>
      <c r="BYA58" s="43" t="s">
        <v>228</v>
      </c>
      <c r="BYB58" s="43" t="s">
        <v>228</v>
      </c>
      <c r="BYC58" s="43" t="s">
        <v>228</v>
      </c>
      <c r="BYD58" s="43" t="s">
        <v>228</v>
      </c>
      <c r="BYE58" s="43" t="s">
        <v>228</v>
      </c>
      <c r="BYF58" s="43" t="s">
        <v>228</v>
      </c>
      <c r="BYG58" s="43" t="s">
        <v>228</v>
      </c>
      <c r="BYH58" s="43" t="s">
        <v>228</v>
      </c>
      <c r="BYI58" s="43" t="s">
        <v>228</v>
      </c>
      <c r="BYJ58" s="43" t="s">
        <v>228</v>
      </c>
      <c r="BYK58" s="43" t="s">
        <v>228</v>
      </c>
      <c r="BYL58" s="43" t="s">
        <v>228</v>
      </c>
      <c r="BYM58" s="43" t="s">
        <v>228</v>
      </c>
      <c r="BYN58" s="43" t="s">
        <v>228</v>
      </c>
    </row>
  </sheetData>
  <sheetProtection autoFilter="0"/>
  <protectedRanges>
    <protectedRange sqref="W1:Z1 W59:Z1048575 I1:K8 I15 V2:Z16 J9:K15 W17:Z58 I59:K1048575 O59:R1048575 A1:C58 O1:R58 I16:K58 V17:V58 A59:C1048575" name="INPUT"/>
    <protectedRange algorithmName="SHA-512" hashValue="HxGQ8WfH+hHZ2r+c9NIPgLNt3SESm2yVxyL6mddmx9GVhJxJq2PxwXxTTA0vKkA3Kd4Qhn45ZRuTAPC/eReUTA==" saltValue="y+gHBNkA/cnYn7LihWM10A==" spinCount="100000" sqref="S1:T1048575" name="EXEC" securityDescriptor="O:WDG:WDD:(A;;CC;;;S-1-5-21-1612034073-4170524908-781801707-1625)(A;;CC;;;S-1-5-21-1612034073-4170524908-781801707-3210)(A;;CC;;;S-1-5-21-1612034073-4170524908-781801707-4004)(A;;CC;;;S-1-5-21-1612034073-4170524908-781801707-7875)"/>
    <protectedRange algorithmName="SHA-512" hashValue="4ohWE/krdaKjF5DncrDeKecieZpFpsnBWpDlC2OO6YyP+N9DneFD7GbMdlqi7iiuCSi04roOaA1FOhmGtgi25g==" saltValue="rDkYtF+V8JLKw7SwPkdpcw==" spinCount="100000" sqref="AF1:AF1048575 U1:AB1048575" name="COST" securityDescriptor="O:WDG:WDD:(A;;CC;;;S-1-5-21-1612034073-4170524908-781801707-1625)(A;;CC;;;S-1-5-21-1612034073-4170524908-781801707-3210)(A;;CC;;;S-1-5-21-1612034073-4170524908-781801707-4004)(A;;CC;;;S-1-5-21-1612034073-4170524908-781801707-7875)"/>
  </protectedRanges>
  <conditionalFormatting sqref="D2:F58">
    <cfRule type="cellIs" dxfId="3" priority="2" operator="lessThan">
      <formula>$C2</formula>
    </cfRule>
  </conditionalFormatting>
  <conditionalFormatting sqref="X2:X58">
    <cfRule type="cellIs" dxfId="2" priority="4" operator="equal">
      <formula>"Pending"</formula>
    </cfRule>
  </conditionalFormatting>
  <conditionalFormatting sqref="AC2:AC58">
    <cfRule type="cellIs" dxfId="1" priority="6" operator="lessThan">
      <formula>0</formula>
    </cfRule>
  </conditionalFormatting>
  <conditionalFormatting sqref="AF2:AF58">
    <cfRule type="expression" dxfId="0" priority="1">
      <formula>$AF2-$W2&gt;30</formula>
    </cfRule>
  </conditionalFormatting>
  <dataValidations count="6">
    <dataValidation allowBlank="1" showInputMessage="1" showErrorMessage="1" sqref="N2:N58 C2:C19" xr:uid="{5F5837AB-5771-41B6-878F-F2F27EC72C45}"/>
    <dataValidation type="list" allowBlank="1" showInputMessage="1" sqref="K3:K16 K18:K58" xr:uid="{8EF49E70-BC9F-4B8D-97A8-EE0210E5E65C}">
      <formula1>_xlfn.ANCHORARRAY($AH2)</formula1>
    </dataValidation>
    <dataValidation type="list" allowBlank="1" showInputMessage="1" sqref="K17" xr:uid="{6E5E6E26-AD72-4E42-BC35-AE06EA0BAF9E}">
      <formula1>_xlfn.ANCHORARRAY($AH15)</formula1>
    </dataValidation>
    <dataValidation type="list" allowBlank="1" showInputMessage="1" showErrorMessage="1" sqref="U2:U58" xr:uid="{751EBE27-1273-4659-B28C-AA1FE1C4DED7}">
      <formula1>"OPEN,CLOSED"</formula1>
    </dataValidation>
    <dataValidation type="date" allowBlank="1" showInputMessage="1" showErrorMessage="1" error="Incoorect Date Format" sqref="B2:B58" xr:uid="{CB990E3A-2106-4C93-A686-84136AD29C85}">
      <formula1>45444</formula1>
      <formula2>46203</formula2>
    </dataValidation>
    <dataValidation type="list" allowBlank="1" showInputMessage="1" sqref="K2" xr:uid="{A4D2488B-5BF5-40CC-A6D5-8EBA3F895669}">
      <formula1>_xlfn.ANCHORARRAY(#REF!)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7FD1B2C-6C2A-4930-B689-6231FB721126}">
          <x14:formula1>
            <xm:f>LEGEND!$H$3:$H$12</xm:f>
          </x14:formula1>
          <xm:sqref>J2:J58</xm:sqref>
        </x14:dataValidation>
        <x14:dataValidation type="list" allowBlank="1" showInputMessage="1" showErrorMessage="1" xr:uid="{D90D779B-CB8F-44BD-8675-359826CACFB7}">
          <x14:formula1>
            <xm:f>LEGEND!$H$3:$H$13</xm:f>
          </x14:formula1>
          <xm:sqref>J2:J58</xm:sqref>
        </x14:dataValidation>
        <x14:dataValidation type="list" allowBlank="1" showInputMessage="1" showErrorMessage="1" xr:uid="{679769AD-87B2-4A84-993E-7F92297579F4}">
          <x14:formula1>
            <xm:f>LEGEND!$C$3:$C$9</xm:f>
          </x14:formula1>
          <xm:sqref>X2:X58</xm:sqref>
        </x14:dataValidation>
        <x14:dataValidation type="list" allowBlank="1" showInputMessage="1" showErrorMessage="1" xr:uid="{1693E7B8-5E93-4A81-BBF6-D041B4A16DB8}">
          <x14:formula1>
            <xm:f>LEGEND!$D$3:$D$7</xm:f>
          </x14:formula1>
          <xm:sqref>O2:O58</xm:sqref>
        </x14:dataValidation>
        <x14:dataValidation type="list" allowBlank="1" showInputMessage="1" showErrorMessage="1" xr:uid="{5F0D6AF5-EC72-415C-BEC1-1E579A6D3026}">
          <x14:formula1>
            <xm:f>LEGEND!$E$3:$E$7</xm:f>
          </x14:formula1>
          <xm:sqref>S2:S58</xm:sqref>
        </x14:dataValidation>
        <x14:dataValidation type="list" allowBlank="1" showInputMessage="1" showErrorMessage="1" xr:uid="{1979F69E-4F27-495B-A5BA-F627EC211DE3}">
          <x14:formula1>
            <xm:f>LEGEND!$F$3:$F$10</xm:f>
          </x14:formula1>
          <xm:sqref>I2:I58 O2:O58</xm:sqref>
        </x14:dataValidation>
        <x14:dataValidation type="list" allowBlank="1" showInputMessage="1" showErrorMessage="1" xr:uid="{0C9F3336-8931-4B85-A90C-EBA1ECF8DF9A}">
          <x14:formula1>
            <xm:f>LEGEND!$A$25:$A$40</xm:f>
          </x14:formula1>
          <xm:sqref>AA2:AA58</xm:sqref>
        </x14:dataValidation>
        <x14:dataValidation type="list" allowBlank="1" showInputMessage="1" showErrorMessage="1" xr:uid="{CC1C4722-8CA5-46F9-8D10-3D6AB4B1AFF3}">
          <x14:formula1>
            <xm:f>LEGEND!$B$3:$B$13</xm:f>
          </x14:formula1>
          <xm:sqref>A2:A58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6D59-FC80-4E27-84D6-C52B05BCF1A7}">
  <sheetPr>
    <tabColor rgb="FF000000"/>
  </sheetPr>
  <dimension ref="A1:H132"/>
  <sheetViews>
    <sheetView workbookViewId="0">
      <selection activeCell="H11" sqref="H11"/>
    </sheetView>
  </sheetViews>
  <sheetFormatPr defaultColWidth="0" defaultRowHeight="14.4"/>
  <cols>
    <col min="1" max="1" width="12.109375" style="11" bestFit="1" customWidth="1"/>
    <col min="2" max="2" width="12.109375" style="5" bestFit="1" customWidth="1"/>
    <col min="3" max="3" width="16.33203125" style="5" bestFit="1" customWidth="1"/>
    <col min="4" max="4" width="22.88671875" style="5" bestFit="1" customWidth="1"/>
    <col min="5" max="5" width="17.88671875" style="5" bestFit="1" customWidth="1"/>
    <col min="6" max="6" width="27.88671875" style="5" bestFit="1" customWidth="1"/>
    <col min="7" max="7" width="45" style="5" bestFit="1" customWidth="1"/>
    <col min="8" max="8" width="16.88671875" style="1" bestFit="1" customWidth="1"/>
    <col min="9" max="16384" width="9.109375" hidden="1"/>
  </cols>
  <sheetData>
    <row r="1" spans="1:8">
      <c r="A1" s="9"/>
      <c r="B1" s="3"/>
      <c r="C1" s="3"/>
      <c r="D1" s="3"/>
      <c r="E1" s="3"/>
      <c r="F1" s="3"/>
      <c r="G1" s="3"/>
      <c r="H1" s="8" t="s">
        <v>32</v>
      </c>
    </row>
    <row r="2" spans="1:8">
      <c r="A2" s="10" t="s">
        <v>149</v>
      </c>
      <c r="B2" s="4" t="s">
        <v>150</v>
      </c>
      <c r="C2" s="4" t="s">
        <v>151</v>
      </c>
      <c r="D2" s="4" t="s">
        <v>152</v>
      </c>
      <c r="E2" s="4" t="s">
        <v>153</v>
      </c>
      <c r="F2" s="4" t="s">
        <v>154</v>
      </c>
      <c r="G2" s="4" t="s">
        <v>155</v>
      </c>
      <c r="H2" s="2" t="s">
        <v>156</v>
      </c>
    </row>
    <row r="3" spans="1:8">
      <c r="A3" s="11" t="s">
        <v>157</v>
      </c>
      <c r="B3" s="5" t="s">
        <v>158</v>
      </c>
      <c r="C3" s="5" t="s">
        <v>159</v>
      </c>
      <c r="D3" s="5" t="s">
        <v>50</v>
      </c>
      <c r="E3" s="5" t="s">
        <v>36</v>
      </c>
      <c r="F3" s="5" t="s">
        <v>33</v>
      </c>
      <c r="G3" s="5" t="s">
        <v>160</v>
      </c>
      <c r="H3" s="1" t="s">
        <v>60</v>
      </c>
    </row>
    <row r="4" spans="1:8">
      <c r="A4" s="11" t="s">
        <v>38</v>
      </c>
      <c r="B4" s="5" t="s">
        <v>161</v>
      </c>
      <c r="C4" s="5" t="s">
        <v>37</v>
      </c>
      <c r="D4" s="5" t="s">
        <v>75</v>
      </c>
      <c r="E4" s="5" t="s">
        <v>162</v>
      </c>
      <c r="F4" s="5" t="s">
        <v>144</v>
      </c>
      <c r="G4" s="5" t="s">
        <v>163</v>
      </c>
      <c r="H4" s="1" t="s">
        <v>39</v>
      </c>
    </row>
    <row r="5" spans="1:8">
      <c r="A5" s="11" t="s">
        <v>44</v>
      </c>
      <c r="B5" s="5" t="s">
        <v>32</v>
      </c>
      <c r="C5" s="5" t="s">
        <v>55</v>
      </c>
      <c r="D5" s="5" t="s">
        <v>164</v>
      </c>
      <c r="E5" s="5" t="s">
        <v>165</v>
      </c>
      <c r="F5" s="5" t="s">
        <v>166</v>
      </c>
      <c r="G5" s="5" t="s">
        <v>167</v>
      </c>
      <c r="H5" s="1" t="s">
        <v>34</v>
      </c>
    </row>
    <row r="6" spans="1:8">
      <c r="A6" s="11" t="s">
        <v>168</v>
      </c>
      <c r="B6" s="5" t="s">
        <v>169</v>
      </c>
      <c r="C6" s="5" t="s">
        <v>67</v>
      </c>
      <c r="E6" s="5" t="s">
        <v>170</v>
      </c>
      <c r="F6" s="5" t="s">
        <v>171</v>
      </c>
      <c r="G6" s="5" t="s">
        <v>172</v>
      </c>
      <c r="H6" s="1" t="s">
        <v>173</v>
      </c>
    </row>
    <row r="7" spans="1:8">
      <c r="A7" s="11" t="s">
        <v>52</v>
      </c>
      <c r="B7" s="5" t="s">
        <v>174</v>
      </c>
      <c r="E7" s="5" t="s">
        <v>68</v>
      </c>
      <c r="F7" s="5" t="s">
        <v>85</v>
      </c>
      <c r="G7" s="5" t="s">
        <v>175</v>
      </c>
      <c r="H7" s="1" t="s">
        <v>176</v>
      </c>
    </row>
    <row r="8" spans="1:8">
      <c r="A8" s="11" t="s">
        <v>56</v>
      </c>
      <c r="B8" s="5" t="s">
        <v>177</v>
      </c>
      <c r="F8" s="5" t="s">
        <v>178</v>
      </c>
      <c r="G8" s="5" t="s">
        <v>179</v>
      </c>
      <c r="H8" s="1" t="s">
        <v>41</v>
      </c>
    </row>
    <row r="9" spans="1:8">
      <c r="A9" s="11" t="s">
        <v>57</v>
      </c>
      <c r="B9" s="5" t="s">
        <v>180</v>
      </c>
      <c r="F9" s="5" t="s">
        <v>181</v>
      </c>
      <c r="G9" s="5" t="s">
        <v>118</v>
      </c>
      <c r="H9" s="1" t="s">
        <v>83</v>
      </c>
    </row>
    <row r="10" spans="1:8">
      <c r="A10" s="11" t="s">
        <v>58</v>
      </c>
      <c r="B10" s="5" t="s">
        <v>182</v>
      </c>
      <c r="G10" s="5" t="s">
        <v>183</v>
      </c>
      <c r="H10" s="1" t="s">
        <v>73</v>
      </c>
    </row>
    <row r="11" spans="1:8">
      <c r="A11" s="11" t="s">
        <v>70</v>
      </c>
      <c r="G11" s="5" t="s">
        <v>184</v>
      </c>
    </row>
    <row r="12" spans="1:8">
      <c r="A12" s="11" t="s">
        <v>72</v>
      </c>
      <c r="G12" s="5" t="s">
        <v>185</v>
      </c>
    </row>
    <row r="13" spans="1:8">
      <c r="A13" s="11" t="s">
        <v>81</v>
      </c>
      <c r="G13" s="5" t="s">
        <v>186</v>
      </c>
    </row>
    <row r="14" spans="1:8">
      <c r="A14" s="11" t="s">
        <v>78</v>
      </c>
      <c r="G14" s="5" t="s">
        <v>187</v>
      </c>
    </row>
    <row r="15" spans="1:8">
      <c r="A15" s="11" t="s">
        <v>76</v>
      </c>
      <c r="G15" s="5" t="s">
        <v>49</v>
      </c>
    </row>
    <row r="16" spans="1:8">
      <c r="A16" s="11" t="s">
        <v>80</v>
      </c>
      <c r="G16" s="5" t="s">
        <v>188</v>
      </c>
    </row>
    <row r="17" spans="1:7">
      <c r="A17" s="11" t="s">
        <v>79</v>
      </c>
      <c r="G17" s="5" t="s">
        <v>189</v>
      </c>
    </row>
    <row r="18" spans="1:7">
      <c r="A18" s="11" t="s">
        <v>190</v>
      </c>
      <c r="G18" s="5" t="s">
        <v>191</v>
      </c>
    </row>
    <row r="19" spans="1:7">
      <c r="A19" s="11" t="s">
        <v>87</v>
      </c>
      <c r="G19" s="5" t="s">
        <v>192</v>
      </c>
    </row>
    <row r="20" spans="1:7">
      <c r="A20" s="11" t="s">
        <v>89</v>
      </c>
      <c r="G20" s="5" t="s">
        <v>193</v>
      </c>
    </row>
    <row r="21" spans="1:7">
      <c r="A21" s="11" t="s">
        <v>90</v>
      </c>
      <c r="G21" s="5" t="s">
        <v>194</v>
      </c>
    </row>
    <row r="22" spans="1:7">
      <c r="A22" s="11" t="s">
        <v>91</v>
      </c>
      <c r="G22" s="5" t="s">
        <v>195</v>
      </c>
    </row>
    <row r="23" spans="1:7">
      <c r="A23" s="11" t="s">
        <v>94</v>
      </c>
      <c r="G23" s="5" t="s">
        <v>196</v>
      </c>
    </row>
    <row r="24" spans="1:7">
      <c r="A24" s="11" t="s">
        <v>96</v>
      </c>
    </row>
    <row r="25" spans="1:7">
      <c r="A25" s="11" t="s">
        <v>99</v>
      </c>
    </row>
    <row r="26" spans="1:7">
      <c r="A26" s="11" t="s">
        <v>97</v>
      </c>
    </row>
    <row r="27" spans="1:7">
      <c r="A27" s="71">
        <v>45658</v>
      </c>
      <c r="G27" s="7"/>
    </row>
    <row r="28" spans="1:7">
      <c r="A28" s="71">
        <v>45689</v>
      </c>
      <c r="G28" s="7"/>
    </row>
    <row r="29" spans="1:7">
      <c r="A29" s="71">
        <v>45717</v>
      </c>
      <c r="G29" s="7"/>
    </row>
    <row r="30" spans="1:7">
      <c r="A30" s="71">
        <v>45748</v>
      </c>
      <c r="G30" s="7"/>
    </row>
    <row r="31" spans="1:7">
      <c r="A31" s="71">
        <v>45778</v>
      </c>
    </row>
    <row r="32" spans="1:7">
      <c r="A32" s="71">
        <v>45809</v>
      </c>
    </row>
    <row r="33" spans="1:7">
      <c r="A33" s="71">
        <v>45839</v>
      </c>
    </row>
    <row r="34" spans="1:7">
      <c r="A34" s="71">
        <v>45870</v>
      </c>
      <c r="G34" s="7"/>
    </row>
    <row r="35" spans="1:7">
      <c r="A35" s="71">
        <v>45901</v>
      </c>
      <c r="G35" s="7"/>
    </row>
    <row r="36" spans="1:7">
      <c r="A36" s="71">
        <v>45931</v>
      </c>
      <c r="G36" s="7"/>
    </row>
    <row r="37" spans="1:7">
      <c r="A37" s="71">
        <v>45962</v>
      </c>
      <c r="G37" s="7"/>
    </row>
    <row r="38" spans="1:7">
      <c r="A38" s="71">
        <v>45992</v>
      </c>
      <c r="G38" s="7"/>
    </row>
    <row r="39" spans="1:7">
      <c r="A39" s="71">
        <v>46023</v>
      </c>
      <c r="G39" s="7"/>
    </row>
    <row r="40" spans="1:7">
      <c r="A40" s="71">
        <v>46054</v>
      </c>
      <c r="G40" s="7"/>
    </row>
    <row r="41" spans="1:7">
      <c r="A41" s="71">
        <v>46082</v>
      </c>
      <c r="G41" s="7"/>
    </row>
    <row r="42" spans="1:7">
      <c r="A42" s="71">
        <v>46113</v>
      </c>
      <c r="G42" s="7"/>
    </row>
    <row r="43" spans="1:7">
      <c r="A43" s="71">
        <v>46143</v>
      </c>
      <c r="G43" s="7"/>
    </row>
    <row r="44" spans="1:7">
      <c r="A44" s="71">
        <v>46174</v>
      </c>
      <c r="G44" s="7"/>
    </row>
    <row r="45" spans="1:7">
      <c r="A45" s="71">
        <v>46204</v>
      </c>
      <c r="G45" s="7"/>
    </row>
    <row r="46" spans="1:7">
      <c r="A46" s="71"/>
      <c r="G46" s="7"/>
    </row>
    <row r="47" spans="1:7">
      <c r="G47" s="7"/>
    </row>
    <row r="48" spans="1:7">
      <c r="G48" s="7"/>
    </row>
    <row r="49" spans="7:7">
      <c r="G49" s="7"/>
    </row>
    <row r="50" spans="7:7">
      <c r="G50" s="7"/>
    </row>
    <row r="51" spans="7:7">
      <c r="G51" s="7"/>
    </row>
    <row r="52" spans="7:7">
      <c r="G52" s="7"/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  <row r="102" spans="7:7">
      <c r="G102" s="7"/>
    </row>
    <row r="103" spans="7:7">
      <c r="G103" s="7"/>
    </row>
    <row r="104" spans="7:7">
      <c r="G104" s="7"/>
    </row>
    <row r="105" spans="7:7">
      <c r="G105" s="7"/>
    </row>
    <row r="106" spans="7:7">
      <c r="G106" s="7"/>
    </row>
    <row r="107" spans="7:7">
      <c r="G107" s="7"/>
    </row>
    <row r="108" spans="7:7">
      <c r="G108" s="7"/>
    </row>
    <row r="109" spans="7:7">
      <c r="G109" s="7"/>
    </row>
    <row r="110" spans="7:7">
      <c r="G110" s="7"/>
    </row>
    <row r="111" spans="7:7">
      <c r="G111" s="7"/>
    </row>
    <row r="112" spans="7:7">
      <c r="G112" s="7"/>
    </row>
    <row r="113" spans="7:7">
      <c r="G113" s="7"/>
    </row>
    <row r="114" spans="7:7">
      <c r="G114" s="7"/>
    </row>
    <row r="115" spans="7:7">
      <c r="G115" s="7"/>
    </row>
    <row r="116" spans="7:7">
      <c r="G116" s="7"/>
    </row>
    <row r="117" spans="7:7">
      <c r="G117" s="7"/>
    </row>
    <row r="118" spans="7:7">
      <c r="G118" s="7"/>
    </row>
    <row r="119" spans="7:7">
      <c r="G119" s="7"/>
    </row>
    <row r="120" spans="7:7">
      <c r="G120" s="7"/>
    </row>
    <row r="121" spans="7:7">
      <c r="G121" s="7"/>
    </row>
    <row r="122" spans="7:7">
      <c r="G122" s="7"/>
    </row>
    <row r="123" spans="7:7">
      <c r="G123" s="7"/>
    </row>
    <row r="124" spans="7:7">
      <c r="G124" s="7"/>
    </row>
    <row r="125" spans="7:7">
      <c r="G125" s="7"/>
    </row>
    <row r="126" spans="7:7">
      <c r="G126" s="7"/>
    </row>
    <row r="127" spans="7:7">
      <c r="G127" s="7"/>
    </row>
    <row r="128" spans="7:7">
      <c r="G128" s="7"/>
    </row>
    <row r="129" spans="7:7">
      <c r="G129" s="7"/>
    </row>
    <row r="130" spans="7:7">
      <c r="G130" s="7"/>
    </row>
    <row r="131" spans="7:7">
      <c r="G131" s="7"/>
    </row>
    <row r="132" spans="7:7">
      <c r="G132" s="7"/>
    </row>
  </sheetData>
  <sheetProtection sheet="1" objects="1" scenario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3228A2CD38146980AD02FAC0CC9AC" ma:contentTypeVersion="6" ma:contentTypeDescription="Create a new document." ma:contentTypeScope="" ma:versionID="c24c72039717f98747224ad5e12f670a">
  <xsd:schema xmlns:xsd="http://www.w3.org/2001/XMLSchema" xmlns:xs="http://www.w3.org/2001/XMLSchema" xmlns:p="http://schemas.microsoft.com/office/2006/metadata/properties" xmlns:ns2="89d4b2d9-a27c-485e-b970-ff89cf6a2f75" xmlns:ns3="0b2bd462-1ee0-43cd-8080-337ee526a5be" targetNamespace="http://schemas.microsoft.com/office/2006/metadata/properties" ma:root="true" ma:fieldsID="80a7086ef5ec8c042af75381376d0fc3" ns2:_="" ns3:_="">
    <xsd:import namespace="89d4b2d9-a27c-485e-b970-ff89cf6a2f75"/>
    <xsd:import namespace="0b2bd462-1ee0-43cd-8080-337ee526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4b2d9-a27c-485e-b970-ff89cf6a2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bd462-1ee0-43cd-8080-337ee526a5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EAE028-B7CC-4FCA-BB7D-FD8A02B8A5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076B2C8-5869-4193-9218-725F1ACE89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528F9C-1194-46ED-9CFC-480136C53E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56D6072-550D-49F0-B3F0-292520412E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d4b2d9-a27c-485e-b970-ff89cf6a2f75"/>
    <ds:schemaRef ds:uri="0b2bd462-1ee0-43cd-8080-337ee526a5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MKY</vt:lpstr>
      <vt:lpstr>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alex.manteit</dc:creator>
  <cp:keywords/>
  <dc:description/>
  <cp:lastModifiedBy>Aaron Bell</cp:lastModifiedBy>
  <cp:revision/>
  <dcterms:created xsi:type="dcterms:W3CDTF">2021-06-15T01:11:32Z</dcterms:created>
  <dcterms:modified xsi:type="dcterms:W3CDTF">2025-12-23T02:06:43Z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0x010100D2A3228A2CD38146980AD02FAC0CC9AC</vt:lpwstr>
  </property>
  <property fmtid="{D5CDD505-2E9C-101B-9397-08002B2CF9AE}" pid="3" name="MediaServiceImageTags">
    <vt:lpwstr/>
  </property>
  <property fmtid="{D5CDD505-2E9C-101B-9397-08002B2CF9AE}" pid="4" name="WorkbookGuid">
    <vt:lpwstr>672aac93-4b92-449a-bac6-e9e202fcb556</vt:lpwstr>
  </property>
</Properties>
</file>