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qpr14_/Desarrollo_local/hackerranX/Experimentos Excel/"/>
    </mc:Choice>
  </mc:AlternateContent>
  <xr:revisionPtr revIDLastSave="0" documentId="13_ncr:1_{12E13E0C-71C6-374D-A7CA-5F322E4AF604}" xr6:coauthVersionLast="47" xr6:coauthVersionMax="47" xr10:uidLastSave="{00000000-0000-0000-0000-000000000000}"/>
  <bookViews>
    <workbookView xWindow="0" yWindow="500" windowWidth="51200" windowHeight="28300" activeTab="1" xr2:uid="{4FE8A618-9331-F74F-BBC5-CDEE2DA120D8}"/>
  </bookViews>
  <sheets>
    <sheet name="Hoja1" sheetId="1" r:id="rId1"/>
    <sheet name="Hoja2" sheetId="2" r:id="rId2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Hoja1!$V$40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" i="2" l="1"/>
  <c r="E31" i="2"/>
</calcChain>
</file>

<file path=xl/sharedStrings.xml><?xml version="1.0" encoding="utf-8"?>
<sst xmlns="http://schemas.openxmlformats.org/spreadsheetml/2006/main" count="38" uniqueCount="32">
  <si>
    <t>X</t>
  </si>
  <si>
    <t>Y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</si>
  <si>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</si>
  <si>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</si>
  <si>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</si>
  <si>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</si>
  <si>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</si>
  <si>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</si>
  <si>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</si>
  <si>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</si>
  <si>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</si>
  <si>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</si>
  <si>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</si>
  <si>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</si>
  <si>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</si>
  <si>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</si>
  <si>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</si>
  <si>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</si>
  <si>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</si>
  <si>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</si>
  <si>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</si>
  <si>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</si>
  <si>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</si>
  <si>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</si>
  <si>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</si>
  <si>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</si>
  <si>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</si>
  <si>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</si>
  <si>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Y</t>
  </si>
  <si>
    <t>Residuos estándares</t>
  </si>
  <si>
    <t>Resultados de datos de probabilidad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</si>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</sst>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040700613501897E-2"/>
                  <c:y val="0.643195138087146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1.6242x + 130.67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0.9301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Hoja1!$B$3:$B$16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Hoja1!$C$3:$C$16</c:f>
              <c:numCache>
                <c:formatCode>General</c:formatCode>
                <c:ptCount val="14"/>
                <c:pt idx="0">
                  <c:v>134</c:v>
                </c:pt>
                <c:pt idx="1">
                  <c:v>145</c:v>
                </c:pt>
                <c:pt idx="2">
                  <c:v>142</c:v>
                </c:pt>
                <c:pt idx="3">
                  <c:v>149</c:v>
                </c:pt>
                <c:pt idx="4">
                  <c:v>144</c:v>
                </c:pt>
                <c:pt idx="5">
                  <c:v>160</c:v>
                </c:pt>
                <c:pt idx="6">
                  <c:v>156</c:v>
                </c:pt>
                <c:pt idx="7">
                  <c:v>157</c:v>
                </c:pt>
                <c:pt idx="8">
                  <c:v>168</c:v>
                </c:pt>
                <c:pt idx="9">
                  <c:v>166</c:v>
                </c:pt>
                <c:pt idx="10">
                  <c:v>167</c:v>
                </c:pt>
                <c:pt idx="11">
                  <c:v>171</c:v>
                </c:pt>
                <c:pt idx="12">
                  <c:v>174</c:v>
                </c:pt>
                <c:pt idx="13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C-854A-A6A2-DAB2A7710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683984"/>
        <c:axId val="225696192"/>
      </c:scatterChart>
      <c:valAx>
        <c:axId val="22568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5696192"/>
        <c:crosses val="autoZero"/>
        <c:crossBetween val="midCat"/>
      </c:valAx>
      <c:valAx>
        <c:axId val="22569619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568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Hoja1!$Q$2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Hoja1!$P$3:$P$30</c:f>
              <c:numCache>
                <c:formatCode>General</c:formatCode>
                <c:ptCount val="2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4</c:v>
                </c:pt>
                <c:pt idx="15">
                  <c:v>6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14</c:v>
                </c:pt>
                <c:pt idx="20">
                  <c:v>16</c:v>
                </c:pt>
                <c:pt idx="21">
                  <c:v>18</c:v>
                </c:pt>
                <c:pt idx="22">
                  <c:v>20</c:v>
                </c:pt>
                <c:pt idx="23">
                  <c:v>22</c:v>
                </c:pt>
                <c:pt idx="24">
                  <c:v>24</c:v>
                </c:pt>
                <c:pt idx="25">
                  <c:v>26</c:v>
                </c:pt>
                <c:pt idx="26">
                  <c:v>28</c:v>
                </c:pt>
                <c:pt idx="27">
                  <c:v>30</c:v>
                </c:pt>
              </c:numCache>
            </c:numRef>
          </c:xVal>
          <c:yVal>
            <c:numRef>
              <c:f>Hoja1!$Q$3:$Q$30</c:f>
              <c:numCache>
                <c:formatCode>General</c:formatCode>
                <c:ptCount val="28"/>
                <c:pt idx="0">
                  <c:v>134</c:v>
                </c:pt>
                <c:pt idx="1">
                  <c:v>145</c:v>
                </c:pt>
                <c:pt idx="2">
                  <c:v>142</c:v>
                </c:pt>
                <c:pt idx="3">
                  <c:v>149</c:v>
                </c:pt>
                <c:pt idx="4">
                  <c:v>144</c:v>
                </c:pt>
                <c:pt idx="5">
                  <c:v>160</c:v>
                </c:pt>
                <c:pt idx="6">
                  <c:v>156</c:v>
                </c:pt>
                <c:pt idx="7">
                  <c:v>157</c:v>
                </c:pt>
                <c:pt idx="8">
                  <c:v>168</c:v>
                </c:pt>
                <c:pt idx="9">
                  <c:v>166</c:v>
                </c:pt>
                <c:pt idx="10">
                  <c:v>167</c:v>
                </c:pt>
                <c:pt idx="11">
                  <c:v>171</c:v>
                </c:pt>
                <c:pt idx="12">
                  <c:v>174</c:v>
                </c:pt>
                <c:pt idx="13">
                  <c:v>183</c:v>
                </c:pt>
                <c:pt idx="14">
                  <c:v>134</c:v>
                </c:pt>
                <c:pt idx="15">
                  <c:v>145</c:v>
                </c:pt>
                <c:pt idx="16">
                  <c:v>142</c:v>
                </c:pt>
                <c:pt idx="17">
                  <c:v>149</c:v>
                </c:pt>
                <c:pt idx="18">
                  <c:v>144</c:v>
                </c:pt>
                <c:pt idx="19">
                  <c:v>160</c:v>
                </c:pt>
                <c:pt idx="20">
                  <c:v>156</c:v>
                </c:pt>
                <c:pt idx="21">
                  <c:v>157</c:v>
                </c:pt>
                <c:pt idx="22">
                  <c:v>168</c:v>
                </c:pt>
                <c:pt idx="23">
                  <c:v>166</c:v>
                </c:pt>
                <c:pt idx="24">
                  <c:v>167</c:v>
                </c:pt>
                <c:pt idx="25">
                  <c:v>171</c:v>
                </c:pt>
                <c:pt idx="26">
                  <c:v>174</c:v>
                </c:pt>
                <c:pt idx="27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F-7749-9A24-DF8541E7A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30752"/>
        <c:axId val="217296016"/>
      </c:scatterChart>
      <c:valAx>
        <c:axId val="21753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7296016"/>
        <c:crosses val="autoZero"/>
        <c:crossBetween val="midCat"/>
      </c:valAx>
      <c:valAx>
        <c:axId val="21729601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75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X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Hoja1!$B$3:$B$16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Hoja1!$D$46:$D$59</c:f>
              <c:numCache>
                <c:formatCode>General</c:formatCode>
                <c:ptCount val="14"/>
                <c:pt idx="0">
                  <c:v>-3.1714285714285495</c:v>
                </c:pt>
                <c:pt idx="1">
                  <c:v>4.5802197802198066</c:v>
                </c:pt>
                <c:pt idx="2">
                  <c:v>-1.6681318681318658</c:v>
                </c:pt>
                <c:pt idx="3">
                  <c:v>2.0835164835164903</c:v>
                </c:pt>
                <c:pt idx="4">
                  <c:v>-6.1648351648351536</c:v>
                </c:pt>
                <c:pt idx="5">
                  <c:v>6.5868131868132025</c:v>
                </c:pt>
                <c:pt idx="6">
                  <c:v>-0.66153846153844142</c:v>
                </c:pt>
                <c:pt idx="7">
                  <c:v>-2.9098901098900853</c:v>
                </c:pt>
                <c:pt idx="8">
                  <c:v>4.8417582417582423</c:v>
                </c:pt>
                <c:pt idx="9">
                  <c:v>-0.4065934065934016</c:v>
                </c:pt>
                <c:pt idx="10">
                  <c:v>-2.6549450549450455</c:v>
                </c:pt>
                <c:pt idx="11">
                  <c:v>-1.9032967032966894</c:v>
                </c:pt>
                <c:pt idx="12">
                  <c:v>-2.1516483516483333</c:v>
                </c:pt>
                <c:pt idx="13">
                  <c:v>3.6000000000000227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46-B045-9C40-396B5E8A6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502592"/>
        <c:axId val="1360181728"/>
      </c:scatterChart>
      <c:valAx>
        <c:axId val="113450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0181728"/>
        <c:crosses val="autoZero"/>
        <c:crossBetween val="midCat"/>
      </c:valAx>
      <c:valAx>
        <c:axId val="1360181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4502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X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38100">
              <a:noFill/>
            </a:ln>
          </c:spPr>
          <c:xVal>
            <c:numRef>
              <c:f>Hoja1!$B$3:$B$16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Hoja1!$C$3:$C$16</c:f>
              <c:numCache>
                <c:formatCode>General</c:formatCode>
                <c:ptCount val="14"/>
                <c:pt idx="0">
                  <c:v>134</c:v>
                </c:pt>
                <c:pt idx="1">
                  <c:v>145</c:v>
                </c:pt>
                <c:pt idx="2">
                  <c:v>142</c:v>
                </c:pt>
                <c:pt idx="3">
                  <c:v>149</c:v>
                </c:pt>
                <c:pt idx="4">
                  <c:v>144</c:v>
                </c:pt>
                <c:pt idx="5">
                  <c:v>160</c:v>
                </c:pt>
                <c:pt idx="6">
                  <c:v>156</c:v>
                </c:pt>
                <c:pt idx="7">
                  <c:v>157</c:v>
                </c:pt>
                <c:pt idx="8">
                  <c:v>168</c:v>
                </c:pt>
                <c:pt idx="9">
                  <c:v>166</c:v>
                </c:pt>
                <c:pt idx="10">
                  <c:v>167</c:v>
                </c:pt>
                <c:pt idx="11">
                  <c:v>171</c:v>
                </c:pt>
                <c:pt idx="12">
                  <c:v>174</c:v>
                </c:pt>
                <c:pt idx="13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EE-9048-ABA9-63CFAF137143}"/>
            </c:ext>
          </c:extLst>
        </c:ser>
        <c:ser>
          <c:idx val="1"/>
          <c:order val="1"/>
          <c:tx>
            <c:v>Pronóstico Y</c:v>
          </c:tx>
          <c:spPr>
            <a:ln w="38100">
              <a:noFill/>
            </a:ln>
          </c:spPr>
          <c:xVal>
            <c:numRef>
              <c:f>Hoja1!$B$3:$B$16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Hoja1!$C$46:$C$59</c:f>
              <c:numCache>
                <c:formatCode>General</c:formatCode>
                <c:ptCount val="14"/>
                <c:pt idx="0">
                  <c:v>137.17142857142855</c:v>
                </c:pt>
                <c:pt idx="1">
                  <c:v>140.41978021978019</c:v>
                </c:pt>
                <c:pt idx="2">
                  <c:v>143.66813186813187</c:v>
                </c:pt>
                <c:pt idx="3">
                  <c:v>146.91648351648351</c:v>
                </c:pt>
                <c:pt idx="4">
                  <c:v>150.16483516483515</c:v>
                </c:pt>
                <c:pt idx="5">
                  <c:v>153.4131868131868</c:v>
                </c:pt>
                <c:pt idx="6">
                  <c:v>156.66153846153844</c:v>
                </c:pt>
                <c:pt idx="7">
                  <c:v>159.90989010989009</c:v>
                </c:pt>
                <c:pt idx="8">
                  <c:v>163.15824175824176</c:v>
                </c:pt>
                <c:pt idx="9">
                  <c:v>166.4065934065934</c:v>
                </c:pt>
                <c:pt idx="10">
                  <c:v>169.65494505494505</c:v>
                </c:pt>
                <c:pt idx="11">
                  <c:v>172.90329670329669</c:v>
                </c:pt>
                <c:pt idx="12">
                  <c:v>176.15164835164833</c:v>
                </c:pt>
                <c:pt idx="13">
                  <c:v>179.39999999999998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EE-9048-ABA9-63CFAF137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54720"/>
        <c:axId val="1336160624"/>
      </c:scatterChart>
      <c:valAx>
        <c:axId val="133635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160624"/>
        <c:crosses val="autoZero"/>
        <c:crossBetween val="midCat"/>
      </c:valAx>
      <c:valAx>
        <c:axId val="1336160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354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Gráfico de probabilidad normal</a:t>
            </a:r>
          </a:p>
        </c:rich>
      </c:tx>
      <c:layout>
        <c:manualLayout>
          <c:xMode val="edge"/>
          <c:yMode val="edge"/>
          <c:x val="0.25353437876960194"/>
          <c:y val="4.076086956521739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Hoja1!$G$46:$G$59</c:f>
              <c:numCache>
                <c:formatCode>General</c:formatCode>
                <c:ptCount val="14"/>
                <c:pt idx="0">
                  <c:v>3.5714285714285716</c:v>
                </c:pt>
                <c:pt idx="1">
                  <c:v>10.714285714285715</c:v>
                </c:pt>
                <c:pt idx="2">
                  <c:v>17.857142857142858</c:v>
                </c:pt>
                <c:pt idx="3">
                  <c:v>25.000000000000004</c:v>
                </c:pt>
                <c:pt idx="4">
                  <c:v>32.142857142857146</c:v>
                </c:pt>
                <c:pt idx="5">
                  <c:v>39.285714285714285</c:v>
                </c:pt>
                <c:pt idx="6">
                  <c:v>46.428571428571431</c:v>
                </c:pt>
                <c:pt idx="7">
                  <c:v>53.571428571428569</c:v>
                </c:pt>
                <c:pt idx="8">
                  <c:v>60.714285714285715</c:v>
                </c:pt>
                <c:pt idx="9">
                  <c:v>67.857142857142861</c:v>
                </c:pt>
                <c:pt idx="10">
                  <c:v>75</c:v>
                </c:pt>
                <c:pt idx="11">
                  <c:v>82.142857142857139</c:v>
                </c:pt>
                <c:pt idx="12">
                  <c:v>89.285714285714292</c:v>
                </c:pt>
                <c:pt idx="13">
                  <c:v>96.428571428571431</c:v>
                </c:pt>
              </c:numCache>
            </c:numRef>
          </c:xVal>
          <c:yVal>
            <c:numRef>
              <c:f>Hoja1!$H$46:$H$59</c:f>
              <c:numCache>
                <c:formatCode>General</c:formatCode>
                <c:ptCount val="14"/>
                <c:pt idx="0">
                  <c:v>134</c:v>
                </c:pt>
                <c:pt idx="1">
                  <c:v>142</c:v>
                </c:pt>
                <c:pt idx="2">
                  <c:v>144</c:v>
                </c:pt>
                <c:pt idx="3">
                  <c:v>145</c:v>
                </c:pt>
                <c:pt idx="4">
                  <c:v>149</c:v>
                </c:pt>
                <c:pt idx="5">
                  <c:v>156</c:v>
                </c:pt>
                <c:pt idx="6">
                  <c:v>157</c:v>
                </c:pt>
                <c:pt idx="7">
                  <c:v>160</c:v>
                </c:pt>
                <c:pt idx="8">
                  <c:v>166</c:v>
                </c:pt>
                <c:pt idx="9">
                  <c:v>167</c:v>
                </c:pt>
                <c:pt idx="10">
                  <c:v>168</c:v>
                </c:pt>
                <c:pt idx="11">
                  <c:v>171</c:v>
                </c:pt>
                <c:pt idx="12">
                  <c:v>174</c:v>
                </c:pt>
                <c:pt idx="13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8C-7546-B25A-2E3187EE3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876400"/>
        <c:axId val="1348878112"/>
      </c:scatterChart>
      <c:valAx>
        <c:axId val="134887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8878112"/>
        <c:crosses val="autoZero"/>
        <c:crossBetween val="midCat"/>
      </c:valAx>
      <c:valAx>
        <c:axId val="1348878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88764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0</xdr:row>
      <xdr:rowOff>228600</xdr:rowOff>
    </xdr:from>
    <xdr:to>
      <xdr:col>12</xdr:col>
      <xdr:colOff>330200</xdr:colOff>
      <xdr:row>23</xdr:row>
      <xdr:rowOff>101600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2B1753-85EC-5E85-6B53-7F8274589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933450</xdr:colOff>
      <xdr:row>1</xdr:row>
      <xdr:rowOff>0</xdr:rowOff>
    </xdr:from>
    <xdr:to>
      <xdr:col>27</xdr:col>
      <xdr:colOff>800100</xdr:colOff>
      <xdr:row>33</xdr:row>
      <xdr:rowOff>215900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531F92A-47EE-4720-970D-6AA47E637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660400</xdr:colOff>
      <xdr:row>74</xdr:row>
      <xdr:rowOff>50800</xdr:rowOff>
    </xdr:from>
    <xdr:to>
      <xdr:col>17</xdr:col>
      <xdr:colOff>571500</xdr:colOff>
      <xdr:row>100</xdr:row>
      <xdr:rowOff>88900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F1AE1F2-44A9-DBF4-3C03-5E9362EF6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25400</xdr:colOff>
      <xdr:row>49</xdr:row>
      <xdr:rowOff>50800</xdr:rowOff>
    </xdr:from>
    <xdr:to>
      <xdr:col>21</xdr:col>
      <xdr:colOff>939800</xdr:colOff>
      <xdr:row>74</xdr:row>
      <xdr:rowOff>190500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FA3F798-2341-0272-1496-6EB04BA09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76200</xdr:colOff>
      <xdr:row>62</xdr:row>
      <xdr:rowOff>38100</xdr:rowOff>
    </xdr:from>
    <xdr:to>
      <xdr:col>6</xdr:col>
      <xdr:colOff>1828800</xdr:colOff>
      <xdr:row>81</xdr:row>
      <xdr:rowOff>127000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DDD2979-0ACB-9CD6-BB79-CBBE1E180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0CD-4AC1-AE40-9892-A0F5402DA92D}">
  <dimension ref="B2:Q59"/>
  <sheetViews>
    <sheetView topLeftCell="B8" zoomScaleNormal="100" workbookViewId="0">
      <selection activeCell="E42" sqref="E42"/>
    </sheetView>
  </sheetViews>
  <sheetFormatPr baseColWidth="10" defaultRowHeight="19" x14ac:dyDescent="0.25"/>
  <cols>
    <col min="2" max="2" width="29.42578125" bestFit="1" customWidth="1"/>
    <col min="3" max="3" width="16.140625" bestFit="1" customWidth="1"/>
    <col min="4" max="4" width="17.5703125" bestFit="1" customWidth="1"/>
    <col min="5" max="5" width="23.5703125" bestFit="1" customWidth="1"/>
    <col min="6" max="6" width="12" bestFit="1" customWidth="1"/>
    <col min="7" max="7" width="30.28515625" bestFit="1" customWidth="1"/>
    <col min="8" max="8" width="12.140625" bestFit="1" customWidth="1"/>
    <col min="9" max="9" width="12.7109375" bestFit="1" customWidth="1"/>
    <col min="10" max="10" width="13.7109375" bestFit="1" customWidth="1"/>
  </cols>
  <sheetData>
    <row r="2" spans="2:17" x14ac:dyDescent="0.25">
      <c r="B2" s="1" t="s">
        <v>0</v>
      </c>
      <c r="C2" s="1" t="s">
        <v>1</v>
      </c>
      <c r="P2" s="2" t="s">
        <v>0</v>
      </c>
      <c r="Q2" s="2" t="s">
        <v>1</v>
      </c>
    </row>
    <row r="3" spans="2:17" x14ac:dyDescent="0.25">
      <c r="B3" s="1">
        <v>4</v>
      </c>
      <c r="C3" s="1">
        <v>134</v>
      </c>
      <c r="P3" s="2">
        <v>4</v>
      </c>
      <c r="Q3" s="1">
        <v>134</v>
      </c>
    </row>
    <row r="4" spans="2:17" x14ac:dyDescent="0.25">
      <c r="B4" s="1">
        <v>6</v>
      </c>
      <c r="C4" s="1">
        <v>145</v>
      </c>
      <c r="P4" s="2">
        <v>6</v>
      </c>
      <c r="Q4" s="1">
        <v>145</v>
      </c>
    </row>
    <row r="5" spans="2:17" x14ac:dyDescent="0.25">
      <c r="B5" s="1">
        <v>8</v>
      </c>
      <c r="C5" s="1">
        <v>142</v>
      </c>
      <c r="P5" s="2">
        <v>8</v>
      </c>
      <c r="Q5" s="1">
        <v>142</v>
      </c>
    </row>
    <row r="6" spans="2:17" x14ac:dyDescent="0.25">
      <c r="B6" s="1">
        <v>10</v>
      </c>
      <c r="C6" s="1">
        <v>149</v>
      </c>
      <c r="P6" s="2">
        <v>10</v>
      </c>
      <c r="Q6" s="1">
        <v>149</v>
      </c>
    </row>
    <row r="7" spans="2:17" x14ac:dyDescent="0.25">
      <c r="B7" s="1">
        <v>12</v>
      </c>
      <c r="C7" s="1">
        <v>144</v>
      </c>
      <c r="P7" s="2">
        <v>12</v>
      </c>
      <c r="Q7" s="1">
        <v>144</v>
      </c>
    </row>
    <row r="8" spans="2:17" x14ac:dyDescent="0.25">
      <c r="B8" s="1">
        <v>14</v>
      </c>
      <c r="C8" s="1">
        <v>160</v>
      </c>
      <c r="P8" s="2">
        <v>14</v>
      </c>
      <c r="Q8" s="1">
        <v>160</v>
      </c>
    </row>
    <row r="9" spans="2:17" x14ac:dyDescent="0.25">
      <c r="B9" s="1">
        <v>16</v>
      </c>
      <c r="C9" s="1">
        <v>156</v>
      </c>
      <c r="P9" s="2">
        <v>16</v>
      </c>
      <c r="Q9" s="1">
        <v>156</v>
      </c>
    </row>
    <row r="10" spans="2:17" x14ac:dyDescent="0.25">
      <c r="B10" s="1">
        <v>18</v>
      </c>
      <c r="C10" s="1">
        <v>157</v>
      </c>
      <c r="P10" s="2">
        <v>18</v>
      </c>
      <c r="Q10" s="1">
        <v>157</v>
      </c>
    </row>
    <row r="11" spans="2:17" x14ac:dyDescent="0.25">
      <c r="B11" s="1">
        <v>20</v>
      </c>
      <c r="C11" s="1">
        <v>168</v>
      </c>
      <c r="P11" s="2">
        <v>20</v>
      </c>
      <c r="Q11" s="1">
        <v>168</v>
      </c>
    </row>
    <row r="12" spans="2:17" x14ac:dyDescent="0.25">
      <c r="B12" s="1">
        <v>22</v>
      </c>
      <c r="C12" s="1">
        <v>166</v>
      </c>
      <c r="P12" s="2">
        <v>22</v>
      </c>
      <c r="Q12" s="1">
        <v>166</v>
      </c>
    </row>
    <row r="13" spans="2:17" x14ac:dyDescent="0.25">
      <c r="B13" s="1">
        <v>24</v>
      </c>
      <c r="C13" s="1">
        <v>167</v>
      </c>
      <c r="P13" s="2">
        <v>24</v>
      </c>
      <c r="Q13" s="1">
        <v>167</v>
      </c>
    </row>
    <row r="14" spans="2:17" x14ac:dyDescent="0.25">
      <c r="B14" s="1">
        <v>26</v>
      </c>
      <c r="C14" s="1">
        <v>171</v>
      </c>
      <c r="P14" s="2">
        <v>26</v>
      </c>
      <c r="Q14" s="1">
        <v>171</v>
      </c>
    </row>
    <row r="15" spans="2:17" x14ac:dyDescent="0.25">
      <c r="B15" s="1">
        <v>28</v>
      </c>
      <c r="C15" s="1">
        <v>174</v>
      </c>
      <c r="P15" s="2">
        <v>28</v>
      </c>
      <c r="Q15" s="1">
        <v>174</v>
      </c>
    </row>
    <row r="16" spans="2:17" x14ac:dyDescent="0.25">
      <c r="B16" s="1">
        <v>30</v>
      </c>
      <c r="C16" s="1">
        <v>183</v>
      </c>
      <c r="P16" s="2">
        <v>30</v>
      </c>
      <c r="Q16" s="1">
        <v>183</v>
      </c>
    </row>
    <row r="17" spans="2:17" x14ac:dyDescent="0.25">
      <c r="P17" s="2">
        <v>4</v>
      </c>
      <c r="Q17" s="1">
        <v>134</v>
      </c>
    </row>
    <row r="18" spans="2:17" x14ac:dyDescent="0.25">
      <c r="P18" s="2">
        <v>6</v>
      </c>
      <c r="Q18" s="1">
        <v>145</v>
      </c>
    </row>
    <row r="19" spans="2:17" x14ac:dyDescent="0.25">
      <c r="P19" s="2">
        <v>8</v>
      </c>
      <c r="Q19" s="1">
        <v>142</v>
      </c>
    </row>
    <row r="20" spans="2:17" x14ac:dyDescent="0.25">
      <c r="P20" s="2">
        <v>10</v>
      </c>
      <c r="Q20" s="1">
        <v>149</v>
      </c>
    </row>
    <row r="21" spans="2:17" x14ac:dyDescent="0.25">
      <c r="P21" s="2">
        <v>12</v>
      </c>
      <c r="Q21" s="1">
        <v>144</v>
      </c>
    </row>
    <row r="22" spans="2:17" x14ac:dyDescent="0.25">
      <c r="B22" t="s">
        <v>2</v>
      </c>
      <c r="P22" s="2">
        <v>14</v>
      </c>
      <c r="Q22" s="1">
        <v>160</v>
      </c>
    </row>
    <row r="23" spans="2:17" ht="20" thickBot="1" x14ac:dyDescent="0.3">
      <c r="P23" s="2">
        <v>16</v>
      </c>
      <c r="Q23" s="1">
        <v>156</v>
      </c>
    </row>
    <row r="24" spans="2:17" x14ac:dyDescent="0.25">
      <c r="B24" s="6" t="s">
        <v>3</v>
      </c>
      <c r="C24" s="6"/>
      <c r="P24" s="2">
        <v>18</v>
      </c>
      <c r="Q24" s="1">
        <v>157</v>
      </c>
    </row>
    <row r="25" spans="2:17" x14ac:dyDescent="0.25">
      <c r="B25" s="3" t="s">
        <v>4</v>
      </c>
      <c r="C25" s="3">
        <v>0.96443231768248305</v>
      </c>
      <c r="P25" s="2">
        <v>20</v>
      </c>
      <c r="Q25" s="1">
        <v>168</v>
      </c>
    </row>
    <row r="26" spans="2:17" x14ac:dyDescent="0.25">
      <c r="B26" s="3" t="s">
        <v>5</v>
      </c>
      <c r="C26" s="3">
        <v>0.93012969539040602</v>
      </c>
      <c r="P26" s="2">
        <v>22</v>
      </c>
      <c r="Q26" s="1">
        <v>166</v>
      </c>
    </row>
    <row r="27" spans="2:17" x14ac:dyDescent="0.25">
      <c r="B27" s="3" t="s">
        <v>6</v>
      </c>
      <c r="C27" s="3">
        <v>0.92430717000627316</v>
      </c>
      <c r="P27" s="2">
        <v>24</v>
      </c>
      <c r="Q27" s="1">
        <v>167</v>
      </c>
    </row>
    <row r="28" spans="2:17" x14ac:dyDescent="0.25">
      <c r="B28" s="3" t="s">
        <v>7</v>
      </c>
      <c r="C28" s="3">
        <v>3.8764811655812585</v>
      </c>
      <c r="P28" s="2">
        <v>26</v>
      </c>
      <c r="Q28" s="1">
        <v>171</v>
      </c>
    </row>
    <row r="29" spans="2:17" ht="20" thickBot="1" x14ac:dyDescent="0.3">
      <c r="B29" s="4" t="s">
        <v>8</v>
      </c>
      <c r="C29" s="4">
        <v>14</v>
      </c>
      <c r="P29" s="2">
        <v>28</v>
      </c>
      <c r="Q29" s="1">
        <v>174</v>
      </c>
    </row>
    <row r="30" spans="2:17" x14ac:dyDescent="0.25">
      <c r="P30" s="2">
        <v>30</v>
      </c>
      <c r="Q30" s="1">
        <v>183</v>
      </c>
    </row>
    <row r="31" spans="2:17" ht="20" thickBot="1" x14ac:dyDescent="0.3">
      <c r="B31" t="s">
        <v>9</v>
      </c>
      <c r="P31" s="2"/>
      <c r="Q31" s="2"/>
    </row>
    <row r="32" spans="2:17" x14ac:dyDescent="0.25">
      <c r="B32" s="5"/>
      <c r="C32" s="5" t="s">
        <v>14</v>
      </c>
      <c r="D32" s="5" t="s">
        <v>15</v>
      </c>
      <c r="E32" s="5" t="s">
        <v>16</v>
      </c>
      <c r="F32" s="5" t="s">
        <v>17</v>
      </c>
      <c r="G32" s="5" t="s">
        <v>18</v>
      </c>
      <c r="P32" s="2"/>
      <c r="Q32" s="2"/>
    </row>
    <row r="33" spans="2:17" x14ac:dyDescent="0.25">
      <c r="B33" s="3" t="s">
        <v>10</v>
      </c>
      <c r="C33" s="3">
        <v>1</v>
      </c>
      <c r="D33" s="3">
        <v>2400.5318681318681</v>
      </c>
      <c r="E33" s="3">
        <v>2400.5318681318681</v>
      </c>
      <c r="F33" s="3">
        <v>159.74678237129478</v>
      </c>
      <c r="G33" s="3">
        <v>2.7070225566875588E-8</v>
      </c>
      <c r="P33" s="2"/>
      <c r="Q33" s="2"/>
    </row>
    <row r="34" spans="2:17" x14ac:dyDescent="0.25">
      <c r="B34" s="3" t="s">
        <v>11</v>
      </c>
      <c r="C34" s="3">
        <v>12</v>
      </c>
      <c r="D34" s="3">
        <v>180.3252747252748</v>
      </c>
      <c r="E34" s="3">
        <v>15.027106227106232</v>
      </c>
      <c r="F34" s="3"/>
      <c r="G34" s="3"/>
      <c r="P34" s="2"/>
      <c r="Q34" s="2"/>
    </row>
    <row r="35" spans="2:17" ht="20" thickBot="1" x14ac:dyDescent="0.3">
      <c r="B35" s="4" t="s">
        <v>12</v>
      </c>
      <c r="C35" s="4">
        <v>13</v>
      </c>
      <c r="D35" s="4">
        <v>2580.8571428571431</v>
      </c>
      <c r="E35" s="4"/>
      <c r="F35" s="4"/>
      <c r="G35" s="4"/>
      <c r="P35" s="2"/>
      <c r="Q35" s="2"/>
    </row>
    <row r="36" spans="2:17" ht="20" thickBot="1" x14ac:dyDescent="0.3">
      <c r="P36" s="2"/>
      <c r="Q36" s="2"/>
    </row>
    <row r="37" spans="2:17" x14ac:dyDescent="0.25">
      <c r="B37" s="5"/>
      <c r="C37" s="5" t="s">
        <v>19</v>
      </c>
      <c r="D37" s="5" t="s">
        <v>7</v>
      </c>
      <c r="E37" s="5" t="s">
        <v>20</v>
      </c>
      <c r="F37" s="5" t="s">
        <v>21</v>
      </c>
      <c r="G37" s="5" t="s">
        <v>22</v>
      </c>
      <c r="H37" s="5" t="s">
        <v>23</v>
      </c>
      <c r="I37" s="5" t="s">
        <v>24</v>
      </c>
      <c r="J37" s="5" t="s">
        <v>25</v>
      </c>
      <c r="P37" s="2"/>
      <c r="Q37" s="2"/>
    </row>
    <row r="38" spans="2:17" x14ac:dyDescent="0.25">
      <c r="B38" s="3" t="s">
        <v>13</v>
      </c>
      <c r="C38" s="3">
        <v>130.67472527472526</v>
      </c>
      <c r="D38" s="3">
        <v>2.4177902008610648</v>
      </c>
      <c r="E38" s="3">
        <v>54.047173004583748</v>
      </c>
      <c r="F38" s="3">
        <v>1.0597511402673642E-15</v>
      </c>
      <c r="G38" s="3">
        <v>125.40681296564547</v>
      </c>
      <c r="H38" s="3">
        <v>135.94263758380507</v>
      </c>
      <c r="I38" s="3">
        <v>125.40681296564547</v>
      </c>
      <c r="J38" s="3">
        <v>135.94263758380507</v>
      </c>
      <c r="P38" s="2"/>
      <c r="Q38" s="2"/>
    </row>
    <row r="39" spans="2:17" ht="20" thickBot="1" x14ac:dyDescent="0.3">
      <c r="B39" s="4" t="s">
        <v>0</v>
      </c>
      <c r="C39" s="4">
        <v>1.6241758241758242</v>
      </c>
      <c r="D39" s="4">
        <v>0.12850409933644369</v>
      </c>
      <c r="E39" s="4">
        <v>12.639097371699245</v>
      </c>
      <c r="F39" s="4">
        <v>2.7070225566875638E-8</v>
      </c>
      <c r="G39" s="4">
        <v>1.3441894438767488</v>
      </c>
      <c r="H39" s="4">
        <v>1.9041622044748996</v>
      </c>
      <c r="I39" s="4">
        <v>1.3441894438767488</v>
      </c>
      <c r="J39" s="4">
        <v>1.9041622044748996</v>
      </c>
      <c r="P39" s="2"/>
      <c r="Q39" s="2"/>
    </row>
    <row r="40" spans="2:17" x14ac:dyDescent="0.25">
      <c r="P40" s="2"/>
      <c r="Q40" s="2"/>
    </row>
    <row r="41" spans="2:17" x14ac:dyDescent="0.25">
      <c r="P41" s="1"/>
      <c r="Q41" s="1"/>
    </row>
    <row r="42" spans="2:17" x14ac:dyDescent="0.25">
      <c r="P42" s="1"/>
      <c r="Q42" s="1"/>
    </row>
    <row r="43" spans="2:17" x14ac:dyDescent="0.25">
      <c r="B43" t="s">
        <v>26</v>
      </c>
      <c r="G43" t="s">
        <v>30</v>
      </c>
      <c r="P43" s="1"/>
      <c r="Q43" s="1"/>
    </row>
    <row r="44" spans="2:17" ht="20" thickBot="1" x14ac:dyDescent="0.3">
      <c r="P44" s="1"/>
      <c r="Q44" s="1"/>
    </row>
    <row r="45" spans="2:17" x14ac:dyDescent="0.25">
      <c r="B45" s="5" t="s">
        <v>27</v>
      </c>
      <c r="C45" s="5" t="s">
        <v>28</v>
      </c>
      <c r="D45" s="5" t="s">
        <v>11</v>
      </c>
      <c r="E45" s="5" t="s">
        <v>29</v>
      </c>
      <c r="G45" s="5" t="s">
        <v>31</v>
      </c>
      <c r="H45" s="5" t="s">
        <v>1</v>
      </c>
    </row>
    <row r="46" spans="2:17" x14ac:dyDescent="0.25">
      <c r="B46" s="3">
        <v>1</v>
      </c>
      <c r="C46" s="3">
        <v>137.17142857142855</v>
      </c>
      <c r="D46" s="3">
        <v>-3.1714285714285495</v>
      </c>
      <c r="E46" s="3">
        <v>-0.85152677710589986</v>
      </c>
      <c r="G46" s="3">
        <v>3.5714285714285716</v>
      </c>
      <c r="H46" s="3">
        <v>134</v>
      </c>
    </row>
    <row r="47" spans="2:17" x14ac:dyDescent="0.25">
      <c r="B47" s="3">
        <v>2</v>
      </c>
      <c r="C47" s="3">
        <v>140.41978021978019</v>
      </c>
      <c r="D47" s="3">
        <v>4.5802197802198066</v>
      </c>
      <c r="E47" s="3">
        <v>1.2297864196041011</v>
      </c>
      <c r="G47" s="3">
        <v>10.714285714285715</v>
      </c>
      <c r="H47" s="3">
        <v>142</v>
      </c>
    </row>
    <row r="48" spans="2:17" x14ac:dyDescent="0.25">
      <c r="B48" s="3">
        <v>3</v>
      </c>
      <c r="C48" s="3">
        <v>143.66813186813187</v>
      </c>
      <c r="D48" s="3">
        <v>-1.6681318681318658</v>
      </c>
      <c r="E48" s="3">
        <v>-0.44789246280206624</v>
      </c>
      <c r="G48" s="3">
        <v>17.857142857142858</v>
      </c>
      <c r="H48" s="3">
        <v>144</v>
      </c>
    </row>
    <row r="49" spans="2:8" x14ac:dyDescent="0.25">
      <c r="B49" s="3">
        <v>4</v>
      </c>
      <c r="C49" s="3">
        <v>146.91648351648351</v>
      </c>
      <c r="D49" s="3">
        <v>2.0835164835164903</v>
      </c>
      <c r="E49" s="3">
        <v>0.55942299701760312</v>
      </c>
      <c r="G49" s="3">
        <v>25.000000000000004</v>
      </c>
      <c r="H49" s="3">
        <v>145</v>
      </c>
    </row>
    <row r="50" spans="2:8" x14ac:dyDescent="0.25">
      <c r="B50" s="3">
        <v>5</v>
      </c>
      <c r="C50" s="3">
        <v>150.16483516483515</v>
      </c>
      <c r="D50" s="3">
        <v>-6.1648351648351536</v>
      </c>
      <c r="E50" s="3">
        <v>-1.6552547538337223</v>
      </c>
      <c r="G50" s="3">
        <v>32.142857142857146</v>
      </c>
      <c r="H50" s="3">
        <v>149</v>
      </c>
    </row>
    <row r="51" spans="2:8" x14ac:dyDescent="0.25">
      <c r="B51" s="3">
        <v>6</v>
      </c>
      <c r="C51" s="3">
        <v>153.4131868131868</v>
      </c>
      <c r="D51" s="3">
        <v>6.5868131868132025</v>
      </c>
      <c r="E51" s="3">
        <v>1.7685556139891931</v>
      </c>
      <c r="G51" s="3">
        <v>39.285714285714285</v>
      </c>
      <c r="H51" s="3">
        <v>156</v>
      </c>
    </row>
    <row r="52" spans="2:8" x14ac:dyDescent="0.25">
      <c r="B52" s="3">
        <v>7</v>
      </c>
      <c r="C52" s="3">
        <v>156.66153846153844</v>
      </c>
      <c r="D52" s="3">
        <v>-0.66153846153844142</v>
      </c>
      <c r="E52" s="3">
        <v>-0.17762270263954943</v>
      </c>
      <c r="G52" s="3">
        <v>46.428571428571431</v>
      </c>
      <c r="H52" s="3">
        <v>157</v>
      </c>
    </row>
    <row r="53" spans="2:8" x14ac:dyDescent="0.25">
      <c r="B53" s="3">
        <v>8</v>
      </c>
      <c r="C53" s="3">
        <v>159.90989010989009</v>
      </c>
      <c r="D53" s="3">
        <v>-2.9098901098900853</v>
      </c>
      <c r="E53" s="3">
        <v>-0.78130384815537757</v>
      </c>
      <c r="G53" s="3">
        <v>53.571428571428569</v>
      </c>
      <c r="H53" s="3">
        <v>160</v>
      </c>
    </row>
    <row r="54" spans="2:8" x14ac:dyDescent="0.25">
      <c r="B54" s="3">
        <v>9</v>
      </c>
      <c r="C54" s="3">
        <v>163.15824175824176</v>
      </c>
      <c r="D54" s="3">
        <v>4.8417582417582423</v>
      </c>
      <c r="E54" s="3">
        <v>1.3000093485546158</v>
      </c>
      <c r="G54" s="3">
        <v>60.714285714285715</v>
      </c>
      <c r="H54" s="3">
        <v>166</v>
      </c>
    </row>
    <row r="55" spans="2:8" x14ac:dyDescent="0.25">
      <c r="B55" s="3">
        <v>10</v>
      </c>
      <c r="C55" s="3">
        <v>166.4065934065934</v>
      </c>
      <c r="D55" s="3">
        <v>-0.4065934065934016</v>
      </c>
      <c r="E55" s="3">
        <v>-0.10917009962896095</v>
      </c>
      <c r="G55" s="3">
        <v>67.857142857142861</v>
      </c>
      <c r="H55" s="3">
        <v>167</v>
      </c>
    </row>
    <row r="56" spans="2:8" x14ac:dyDescent="0.25">
      <c r="B56" s="3">
        <v>11</v>
      </c>
      <c r="C56" s="3">
        <v>169.65494505494505</v>
      </c>
      <c r="D56" s="3">
        <v>-2.6549450549450455</v>
      </c>
      <c r="E56" s="3">
        <v>-0.71285124514478904</v>
      </c>
      <c r="G56" s="3">
        <v>75</v>
      </c>
      <c r="H56" s="3">
        <v>168</v>
      </c>
    </row>
    <row r="57" spans="2:8" x14ac:dyDescent="0.25">
      <c r="B57" s="3">
        <v>12</v>
      </c>
      <c r="C57" s="3">
        <v>172.90329670329669</v>
      </c>
      <c r="D57" s="3">
        <v>-1.9032967032966894</v>
      </c>
      <c r="E57" s="3">
        <v>-0.51103408799286831</v>
      </c>
      <c r="G57" s="3">
        <v>82.142857142857139</v>
      </c>
      <c r="H57" s="3">
        <v>171</v>
      </c>
    </row>
    <row r="58" spans="2:8" x14ac:dyDescent="0.25">
      <c r="B58" s="3">
        <v>13</v>
      </c>
      <c r="C58" s="3">
        <v>176.15164835164833</v>
      </c>
      <c r="D58" s="3">
        <v>-2.1516483516483333</v>
      </c>
      <c r="E58" s="3">
        <v>-0.57771636506353063</v>
      </c>
      <c r="G58" s="3">
        <v>89.285714285714292</v>
      </c>
      <c r="H58" s="3">
        <v>174</v>
      </c>
    </row>
    <row r="59" spans="2:8" ht="20" thickBot="1" x14ac:dyDescent="0.3">
      <c r="B59" s="4">
        <v>14</v>
      </c>
      <c r="C59" s="4">
        <v>179.39999999999998</v>
      </c>
      <c r="D59" s="4">
        <v>3.6000000000000227</v>
      </c>
      <c r="E59" s="4">
        <v>0.96659796320130453</v>
      </c>
      <c r="G59" s="4">
        <v>96.428571428571431</v>
      </c>
      <c r="H59" s="4">
        <v>183</v>
      </c>
    </row>
  </sheetData>
  <sortState xmlns:xlrd2="http://schemas.microsoft.com/office/spreadsheetml/2017/richdata2" ref="H46:H59">
    <sortCondition ref="H4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DA3C-57B1-0647-BFBD-E5D0E3503014}">
  <dimension ref="E2:G60"/>
  <sheetViews>
    <sheetView tabSelected="1" workbookViewId="0">
      <selection activeCell="J26" sqref="J26"/>
    </sheetView>
  </sheetViews>
  <sheetFormatPr baseColWidth="10" defaultRowHeight="19" x14ac:dyDescent="0.25"/>
  <sheetData>
    <row r="2" spans="5:7" x14ac:dyDescent="0.25">
      <c r="E2">
        <v>7</v>
      </c>
      <c r="G2">
        <v>7</v>
      </c>
    </row>
    <row r="3" spans="5:7" x14ac:dyDescent="0.25">
      <c r="E3">
        <v>2</v>
      </c>
      <c r="G3">
        <v>2</v>
      </c>
    </row>
    <row r="4" spans="5:7" x14ac:dyDescent="0.25">
      <c r="E4">
        <v>8</v>
      </c>
      <c r="G4">
        <v>8</v>
      </c>
    </row>
    <row r="5" spans="5:7" x14ac:dyDescent="0.25">
      <c r="E5">
        <v>4</v>
      </c>
      <c r="G5">
        <v>4</v>
      </c>
    </row>
    <row r="6" spans="5:7" x14ac:dyDescent="0.25">
      <c r="E6">
        <v>5</v>
      </c>
      <c r="G6">
        <v>5</v>
      </c>
    </row>
    <row r="7" spans="5:7" x14ac:dyDescent="0.25">
      <c r="E7">
        <v>4</v>
      </c>
      <c r="G7">
        <v>4</v>
      </c>
    </row>
    <row r="8" spans="5:7" x14ac:dyDescent="0.25">
      <c r="E8">
        <v>5</v>
      </c>
      <c r="G8">
        <v>5</v>
      </c>
    </row>
    <row r="9" spans="5:7" x14ac:dyDescent="0.25">
      <c r="E9">
        <v>7</v>
      </c>
      <c r="G9">
        <v>7</v>
      </c>
    </row>
    <row r="10" spans="5:7" x14ac:dyDescent="0.25">
      <c r="E10">
        <v>5</v>
      </c>
      <c r="G10">
        <v>5</v>
      </c>
    </row>
    <row r="11" spans="5:7" x14ac:dyDescent="0.25">
      <c r="E11">
        <v>8</v>
      </c>
      <c r="G11">
        <v>8</v>
      </c>
    </row>
    <row r="12" spans="5:7" x14ac:dyDescent="0.25">
      <c r="E12">
        <v>1</v>
      </c>
      <c r="G12">
        <v>1</v>
      </c>
    </row>
    <row r="13" spans="5:7" x14ac:dyDescent="0.25">
      <c r="E13">
        <v>5</v>
      </c>
      <c r="G13">
        <v>5</v>
      </c>
    </row>
    <row r="14" spans="5:7" x14ac:dyDescent="0.25">
      <c r="E14">
        <v>2</v>
      </c>
      <c r="G14">
        <v>2</v>
      </c>
    </row>
    <row r="15" spans="5:7" x14ac:dyDescent="0.25">
      <c r="E15">
        <v>4</v>
      </c>
      <c r="G15">
        <v>4</v>
      </c>
    </row>
    <row r="16" spans="5:7" x14ac:dyDescent="0.25">
      <c r="E16">
        <v>10</v>
      </c>
      <c r="G16">
        <v>10</v>
      </c>
    </row>
    <row r="17" spans="5:7" x14ac:dyDescent="0.25">
      <c r="E17">
        <v>7</v>
      </c>
      <c r="G17">
        <v>7</v>
      </c>
    </row>
    <row r="18" spans="5:7" x14ac:dyDescent="0.25">
      <c r="E18">
        <v>4</v>
      </c>
      <c r="G18">
        <v>4</v>
      </c>
    </row>
    <row r="19" spans="5:7" x14ac:dyDescent="0.25">
      <c r="E19">
        <v>8</v>
      </c>
      <c r="G19">
        <v>8</v>
      </c>
    </row>
    <row r="20" spans="5:7" x14ac:dyDescent="0.25">
      <c r="E20">
        <v>5</v>
      </c>
      <c r="G20">
        <v>5</v>
      </c>
    </row>
    <row r="21" spans="5:7" x14ac:dyDescent="0.25">
      <c r="E21">
        <v>4</v>
      </c>
      <c r="G21">
        <v>4</v>
      </c>
    </row>
    <row r="22" spans="5:7" x14ac:dyDescent="0.25">
      <c r="E22">
        <v>4</v>
      </c>
      <c r="G22">
        <v>4</v>
      </c>
    </row>
    <row r="23" spans="5:7" x14ac:dyDescent="0.25">
      <c r="E23">
        <v>2</v>
      </c>
      <c r="G23">
        <v>2</v>
      </c>
    </row>
    <row r="24" spans="5:7" x14ac:dyDescent="0.25">
      <c r="E24">
        <v>6</v>
      </c>
      <c r="G24">
        <v>6</v>
      </c>
    </row>
    <row r="25" spans="5:7" x14ac:dyDescent="0.25">
      <c r="E25">
        <v>4</v>
      </c>
      <c r="G25">
        <v>4</v>
      </c>
    </row>
    <row r="26" spans="5:7" x14ac:dyDescent="0.25">
      <c r="E26">
        <v>7</v>
      </c>
      <c r="G26">
        <v>7</v>
      </c>
    </row>
    <row r="27" spans="5:7" x14ac:dyDescent="0.25">
      <c r="E27">
        <v>6</v>
      </c>
      <c r="G27">
        <v>6</v>
      </c>
    </row>
    <row r="28" spans="5:7" x14ac:dyDescent="0.25">
      <c r="E28">
        <v>4</v>
      </c>
      <c r="G28">
        <v>4</v>
      </c>
    </row>
    <row r="29" spans="5:7" x14ac:dyDescent="0.25">
      <c r="E29">
        <v>9</v>
      </c>
      <c r="G29">
        <v>9</v>
      </c>
    </row>
    <row r="30" spans="5:7" x14ac:dyDescent="0.25">
      <c r="E30">
        <v>5</v>
      </c>
      <c r="G30">
        <v>5</v>
      </c>
    </row>
    <row r="31" spans="5:7" x14ac:dyDescent="0.25">
      <c r="E31">
        <f>AVERAGE(E2:E30)</f>
        <v>5.2413793103448274</v>
      </c>
      <c r="G31">
        <v>7</v>
      </c>
    </row>
    <row r="32" spans="5:7" x14ac:dyDescent="0.25">
      <c r="G32">
        <v>2</v>
      </c>
    </row>
    <row r="33" spans="7:7" x14ac:dyDescent="0.25">
      <c r="G33">
        <v>8</v>
      </c>
    </row>
    <row r="34" spans="7:7" x14ac:dyDescent="0.25">
      <c r="G34">
        <v>4</v>
      </c>
    </row>
    <row r="35" spans="7:7" x14ac:dyDescent="0.25">
      <c r="G35">
        <v>5</v>
      </c>
    </row>
    <row r="36" spans="7:7" x14ac:dyDescent="0.25">
      <c r="G36">
        <v>4</v>
      </c>
    </row>
    <row r="37" spans="7:7" x14ac:dyDescent="0.25">
      <c r="G37">
        <v>5</v>
      </c>
    </row>
    <row r="38" spans="7:7" x14ac:dyDescent="0.25">
      <c r="G38">
        <v>7</v>
      </c>
    </row>
    <row r="39" spans="7:7" x14ac:dyDescent="0.25">
      <c r="G39">
        <v>5</v>
      </c>
    </row>
    <row r="40" spans="7:7" x14ac:dyDescent="0.25">
      <c r="G40">
        <v>8</v>
      </c>
    </row>
    <row r="41" spans="7:7" x14ac:dyDescent="0.25">
      <c r="G41">
        <v>1</v>
      </c>
    </row>
    <row r="42" spans="7:7" x14ac:dyDescent="0.25">
      <c r="G42">
        <v>5</v>
      </c>
    </row>
    <row r="43" spans="7:7" x14ac:dyDescent="0.25">
      <c r="G43">
        <v>2</v>
      </c>
    </row>
    <row r="44" spans="7:7" x14ac:dyDescent="0.25">
      <c r="G44">
        <v>4</v>
      </c>
    </row>
    <row r="45" spans="7:7" x14ac:dyDescent="0.25">
      <c r="G45">
        <v>10</v>
      </c>
    </row>
    <row r="46" spans="7:7" x14ac:dyDescent="0.25">
      <c r="G46">
        <v>7</v>
      </c>
    </row>
    <row r="47" spans="7:7" x14ac:dyDescent="0.25">
      <c r="G47">
        <v>4</v>
      </c>
    </row>
    <row r="48" spans="7:7" x14ac:dyDescent="0.25">
      <c r="G48">
        <v>8</v>
      </c>
    </row>
    <row r="49" spans="7:7" x14ac:dyDescent="0.25">
      <c r="G49">
        <v>5</v>
      </c>
    </row>
    <row r="50" spans="7:7" x14ac:dyDescent="0.25">
      <c r="G50">
        <v>4</v>
      </c>
    </row>
    <row r="51" spans="7:7" x14ac:dyDescent="0.25">
      <c r="G51">
        <v>4</v>
      </c>
    </row>
    <row r="52" spans="7:7" x14ac:dyDescent="0.25">
      <c r="G52">
        <v>2</v>
      </c>
    </row>
    <row r="53" spans="7:7" x14ac:dyDescent="0.25">
      <c r="G53">
        <v>6</v>
      </c>
    </row>
    <row r="54" spans="7:7" x14ac:dyDescent="0.25">
      <c r="G54">
        <v>4</v>
      </c>
    </row>
    <row r="55" spans="7:7" x14ac:dyDescent="0.25">
      <c r="G55">
        <v>7</v>
      </c>
    </row>
    <row r="56" spans="7:7" x14ac:dyDescent="0.25">
      <c r="G56">
        <v>6</v>
      </c>
    </row>
    <row r="57" spans="7:7" x14ac:dyDescent="0.25">
      <c r="G57">
        <v>4</v>
      </c>
    </row>
    <row r="58" spans="7:7" x14ac:dyDescent="0.25">
      <c r="G58">
        <v>9</v>
      </c>
    </row>
    <row r="59" spans="7:7" x14ac:dyDescent="0.25">
      <c r="G59">
        <v>5</v>
      </c>
    </row>
    <row r="60" spans="7:7" x14ac:dyDescent="0.25">
      <c r="G60">
        <f>AVERAGE(G2:G59)</f>
        <v>5.2413793103448274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Pico Lara</dc:creator>
  <cp:lastModifiedBy>Alberto Pico Lara</cp:lastModifiedBy>
  <dcterms:created xsi:type="dcterms:W3CDTF">2024-04-02T00:14:11Z</dcterms:created>
  <dcterms:modified xsi:type="dcterms:W3CDTF">2024-04-02T03:08:08Z</dcterms:modified>
</cp:coreProperties>
</file>