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/_mymods/sprfmo/jjm/docs/"/>
    </mc:Choice>
  </mc:AlternateContent>
  <xr:revisionPtr revIDLastSave="0" documentId="13_ncr:1_{C9C0070D-AF22-BB4A-AD28-C01DCAA38E89}" xr6:coauthVersionLast="33" xr6:coauthVersionMax="33" xr10:uidLastSave="{00000000-0000-0000-0000-000000000000}"/>
  <bookViews>
    <workbookView xWindow="0" yWindow="460" windowWidth="28800" windowHeight="17540" activeTab="7" xr2:uid="{1E75D0DE-D9C2-3D4B-ACFB-5EDDE6E7ADB6}"/>
  </bookViews>
  <sheets>
    <sheet name="New CPUE" sheetId="1" r:id="rId1"/>
    <sheet name="Mod1.0" sheetId="2" r:id="rId2"/>
    <sheet name="Mod1.5.dat" sheetId="3" r:id="rId3"/>
    <sheet name="Mod1.6.dat" sheetId="5" r:id="rId4"/>
    <sheet name="Mod1.7.dat" sheetId="6" r:id="rId5"/>
    <sheet name="Mod1.8.dat" sheetId="7" r:id="rId6"/>
    <sheet name="Mod1.9.dat" sheetId="9" r:id="rId7"/>
    <sheet name="Mod1.12.dat" sheetId="10" r:id="rId8"/>
    <sheet name="Sheet4" sheetId="4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02" i="10" l="1"/>
  <c r="F903" i="10" s="1"/>
  <c r="F904" i="10" s="1"/>
  <c r="F905" i="10" s="1"/>
  <c r="F906" i="10" s="1"/>
  <c r="F907" i="10" s="1"/>
  <c r="F908" i="10" s="1"/>
  <c r="F909" i="10" s="1"/>
  <c r="F910" i="10" s="1"/>
  <c r="F911" i="10" s="1"/>
  <c r="F912" i="10" s="1"/>
  <c r="F913" i="10" s="1"/>
  <c r="F914" i="10" s="1"/>
  <c r="F915" i="10" s="1"/>
  <c r="F916" i="10" s="1"/>
  <c r="F917" i="10" s="1"/>
  <c r="F918" i="10" s="1"/>
  <c r="F919" i="10" s="1"/>
  <c r="F920" i="10" s="1"/>
  <c r="F921" i="10" s="1"/>
  <c r="F922" i="10" s="1"/>
  <c r="F923" i="10" s="1"/>
  <c r="F924" i="10" s="1"/>
  <c r="F925" i="10" s="1"/>
  <c r="F926" i="10" s="1"/>
  <c r="F927" i="10" s="1"/>
  <c r="F928" i="10" s="1"/>
  <c r="F929" i="10" s="1"/>
  <c r="F930" i="10" s="1"/>
  <c r="F931" i="10" s="1"/>
  <c r="F932" i="10" s="1"/>
  <c r="F933" i="10" s="1"/>
  <c r="F934" i="10" s="1"/>
  <c r="F935" i="10" s="1"/>
  <c r="F936" i="10" s="1"/>
  <c r="F937" i="10" s="1"/>
  <c r="F938" i="10" s="1"/>
  <c r="F939" i="10" s="1"/>
  <c r="F940" i="10" s="1"/>
  <c r="F941" i="10" s="1"/>
  <c r="F942" i="10" s="1"/>
  <c r="F943" i="10" s="1"/>
  <c r="F944" i="10" s="1"/>
  <c r="F945" i="10" s="1"/>
  <c r="F946" i="10" s="1"/>
  <c r="I900" i="10"/>
  <c r="I901" i="10" s="1"/>
  <c r="I902" i="10" s="1"/>
  <c r="I903" i="10" s="1"/>
  <c r="I904" i="10" s="1"/>
  <c r="I905" i="10" s="1"/>
  <c r="I906" i="10" s="1"/>
  <c r="I907" i="10" s="1"/>
  <c r="I908" i="10" s="1"/>
  <c r="I909" i="10" s="1"/>
  <c r="I910" i="10" s="1"/>
  <c r="I911" i="10" s="1"/>
  <c r="I912" i="10" s="1"/>
  <c r="I913" i="10" s="1"/>
  <c r="I914" i="10" s="1"/>
  <c r="I915" i="10" s="1"/>
  <c r="I916" i="10" s="1"/>
  <c r="I917" i="10" s="1"/>
  <c r="I918" i="10" s="1"/>
  <c r="I919" i="10" s="1"/>
  <c r="I920" i="10" s="1"/>
  <c r="I921" i="10" s="1"/>
  <c r="I922" i="10" s="1"/>
  <c r="I923" i="10" s="1"/>
  <c r="I924" i="10" s="1"/>
  <c r="I925" i="10" s="1"/>
  <c r="I926" i="10" s="1"/>
  <c r="I927" i="10" s="1"/>
  <c r="I928" i="10" s="1"/>
  <c r="I929" i="10" s="1"/>
  <c r="I930" i="10" s="1"/>
  <c r="I931" i="10" s="1"/>
  <c r="I932" i="10" s="1"/>
  <c r="I933" i="10" s="1"/>
  <c r="I934" i="10" s="1"/>
  <c r="I935" i="10" s="1"/>
  <c r="I936" i="10" s="1"/>
  <c r="I937" i="10" s="1"/>
  <c r="I938" i="10" s="1"/>
  <c r="I939" i="10" s="1"/>
  <c r="I940" i="10" s="1"/>
  <c r="I941" i="10" s="1"/>
  <c r="I942" i="10" s="1"/>
  <c r="I943" i="10" s="1"/>
  <c r="I944" i="10" s="1"/>
  <c r="I945" i="10" s="1"/>
  <c r="I946" i="10" s="1"/>
  <c r="H900" i="10"/>
  <c r="H901" i="10" s="1"/>
  <c r="H902" i="10" s="1"/>
  <c r="H903" i="10" s="1"/>
  <c r="H904" i="10" s="1"/>
  <c r="H905" i="10" s="1"/>
  <c r="H906" i="10" s="1"/>
  <c r="H907" i="10" s="1"/>
  <c r="H908" i="10" s="1"/>
  <c r="H909" i="10" s="1"/>
  <c r="H910" i="10" s="1"/>
  <c r="H911" i="10" s="1"/>
  <c r="H912" i="10" s="1"/>
  <c r="H913" i="10" s="1"/>
  <c r="H914" i="10" s="1"/>
  <c r="H915" i="10" s="1"/>
  <c r="H916" i="10" s="1"/>
  <c r="H917" i="10" s="1"/>
  <c r="H918" i="10" s="1"/>
  <c r="H919" i="10" s="1"/>
  <c r="H920" i="10" s="1"/>
  <c r="H921" i="10" s="1"/>
  <c r="H922" i="10" s="1"/>
  <c r="H923" i="10" s="1"/>
  <c r="H924" i="10" s="1"/>
  <c r="H925" i="10" s="1"/>
  <c r="H926" i="10" s="1"/>
  <c r="H927" i="10" s="1"/>
  <c r="H928" i="10" s="1"/>
  <c r="H929" i="10" s="1"/>
  <c r="H930" i="10" s="1"/>
  <c r="H931" i="10" s="1"/>
  <c r="H932" i="10" s="1"/>
  <c r="H933" i="10" s="1"/>
  <c r="H934" i="10" s="1"/>
  <c r="H935" i="10" s="1"/>
  <c r="H936" i="10" s="1"/>
  <c r="H937" i="10" s="1"/>
  <c r="H938" i="10" s="1"/>
  <c r="H939" i="10" s="1"/>
  <c r="H940" i="10" s="1"/>
  <c r="H941" i="10" s="1"/>
  <c r="H942" i="10" s="1"/>
  <c r="H943" i="10" s="1"/>
  <c r="H944" i="10" s="1"/>
  <c r="H945" i="10" s="1"/>
  <c r="H946" i="10" s="1"/>
  <c r="G900" i="10"/>
  <c r="G901" i="10" s="1"/>
  <c r="G902" i="10" s="1"/>
  <c r="G903" i="10" s="1"/>
  <c r="G904" i="10" s="1"/>
  <c r="G905" i="10" s="1"/>
  <c r="G906" i="10" s="1"/>
  <c r="G907" i="10" s="1"/>
  <c r="G908" i="10" s="1"/>
  <c r="G909" i="10" s="1"/>
  <c r="G910" i="10" s="1"/>
  <c r="G911" i="10" s="1"/>
  <c r="G912" i="10" s="1"/>
  <c r="G913" i="10" s="1"/>
  <c r="G914" i="10" s="1"/>
  <c r="G915" i="10" s="1"/>
  <c r="G916" i="10" s="1"/>
  <c r="G917" i="10" s="1"/>
  <c r="G918" i="10" s="1"/>
  <c r="G919" i="10" s="1"/>
  <c r="G920" i="10" s="1"/>
  <c r="G921" i="10" s="1"/>
  <c r="G922" i="10" s="1"/>
  <c r="G923" i="10" s="1"/>
  <c r="G924" i="10" s="1"/>
  <c r="G925" i="10" s="1"/>
  <c r="G926" i="10" s="1"/>
  <c r="G927" i="10" s="1"/>
  <c r="G928" i="10" s="1"/>
  <c r="G929" i="10" s="1"/>
  <c r="G930" i="10" s="1"/>
  <c r="G931" i="10" s="1"/>
  <c r="G932" i="10" s="1"/>
  <c r="G933" i="10" s="1"/>
  <c r="G934" i="10" s="1"/>
  <c r="G935" i="10" s="1"/>
  <c r="G936" i="10" s="1"/>
  <c r="G937" i="10" s="1"/>
  <c r="G938" i="10" s="1"/>
  <c r="G939" i="10" s="1"/>
  <c r="G940" i="10" s="1"/>
  <c r="G941" i="10" s="1"/>
  <c r="G942" i="10" s="1"/>
  <c r="G943" i="10" s="1"/>
  <c r="G944" i="10" s="1"/>
  <c r="G945" i="10" s="1"/>
  <c r="G946" i="10" s="1"/>
  <c r="F900" i="10"/>
  <c r="F901" i="10" s="1"/>
  <c r="M899" i="10"/>
  <c r="M900" i="10" s="1"/>
  <c r="M901" i="10" s="1"/>
  <c r="M902" i="10" s="1"/>
  <c r="M903" i="10" s="1"/>
  <c r="M904" i="10" s="1"/>
  <c r="M905" i="10" s="1"/>
  <c r="M906" i="10" s="1"/>
  <c r="M907" i="10" s="1"/>
  <c r="M908" i="10" s="1"/>
  <c r="M909" i="10" s="1"/>
  <c r="M910" i="10" s="1"/>
  <c r="M911" i="10" s="1"/>
  <c r="M912" i="10" s="1"/>
  <c r="M913" i="10" s="1"/>
  <c r="M914" i="10" s="1"/>
  <c r="M915" i="10" s="1"/>
  <c r="M916" i="10" s="1"/>
  <c r="M917" i="10" s="1"/>
  <c r="M918" i="10" s="1"/>
  <c r="M919" i="10" s="1"/>
  <c r="M920" i="10" s="1"/>
  <c r="M921" i="10" s="1"/>
  <c r="M922" i="10" s="1"/>
  <c r="M923" i="10" s="1"/>
  <c r="M924" i="10" s="1"/>
  <c r="M925" i="10" s="1"/>
  <c r="M926" i="10" s="1"/>
  <c r="M927" i="10" s="1"/>
  <c r="M928" i="10" s="1"/>
  <c r="M929" i="10" s="1"/>
  <c r="M930" i="10" s="1"/>
  <c r="M931" i="10" s="1"/>
  <c r="M932" i="10" s="1"/>
  <c r="M933" i="10" s="1"/>
  <c r="M934" i="10" s="1"/>
  <c r="M935" i="10" s="1"/>
  <c r="M936" i="10" s="1"/>
  <c r="M937" i="10" s="1"/>
  <c r="M938" i="10" s="1"/>
  <c r="M939" i="10" s="1"/>
  <c r="M940" i="10" s="1"/>
  <c r="M941" i="10" s="1"/>
  <c r="M942" i="10" s="1"/>
  <c r="M943" i="10" s="1"/>
  <c r="M944" i="10" s="1"/>
  <c r="M945" i="10" s="1"/>
  <c r="M946" i="10" s="1"/>
  <c r="L899" i="10"/>
  <c r="L900" i="10" s="1"/>
  <c r="L901" i="10" s="1"/>
  <c r="L902" i="10" s="1"/>
  <c r="L903" i="10" s="1"/>
  <c r="L904" i="10" s="1"/>
  <c r="L905" i="10" s="1"/>
  <c r="L906" i="10" s="1"/>
  <c r="L907" i="10" s="1"/>
  <c r="L908" i="10" s="1"/>
  <c r="L909" i="10" s="1"/>
  <c r="L910" i="10" s="1"/>
  <c r="L911" i="10" s="1"/>
  <c r="L912" i="10" s="1"/>
  <c r="L913" i="10" s="1"/>
  <c r="L914" i="10" s="1"/>
  <c r="L915" i="10" s="1"/>
  <c r="L916" i="10" s="1"/>
  <c r="L917" i="10" s="1"/>
  <c r="L918" i="10" s="1"/>
  <c r="L919" i="10" s="1"/>
  <c r="L920" i="10" s="1"/>
  <c r="L921" i="10" s="1"/>
  <c r="L922" i="10" s="1"/>
  <c r="L923" i="10" s="1"/>
  <c r="L924" i="10" s="1"/>
  <c r="L925" i="10" s="1"/>
  <c r="L926" i="10" s="1"/>
  <c r="L927" i="10" s="1"/>
  <c r="L928" i="10" s="1"/>
  <c r="L929" i="10" s="1"/>
  <c r="L930" i="10" s="1"/>
  <c r="L931" i="10" s="1"/>
  <c r="L932" i="10" s="1"/>
  <c r="L933" i="10" s="1"/>
  <c r="L934" i="10" s="1"/>
  <c r="L935" i="10" s="1"/>
  <c r="L936" i="10" s="1"/>
  <c r="L937" i="10" s="1"/>
  <c r="L938" i="10" s="1"/>
  <c r="L939" i="10" s="1"/>
  <c r="L940" i="10" s="1"/>
  <c r="L941" i="10" s="1"/>
  <c r="L942" i="10" s="1"/>
  <c r="L943" i="10" s="1"/>
  <c r="L944" i="10" s="1"/>
  <c r="L945" i="10" s="1"/>
  <c r="L946" i="10" s="1"/>
  <c r="K899" i="10"/>
  <c r="K900" i="10" s="1"/>
  <c r="K901" i="10" s="1"/>
  <c r="K902" i="10" s="1"/>
  <c r="K903" i="10" s="1"/>
  <c r="K904" i="10" s="1"/>
  <c r="K905" i="10" s="1"/>
  <c r="K906" i="10" s="1"/>
  <c r="K907" i="10" s="1"/>
  <c r="K908" i="10" s="1"/>
  <c r="K909" i="10" s="1"/>
  <c r="K910" i="10" s="1"/>
  <c r="K911" i="10" s="1"/>
  <c r="K912" i="10" s="1"/>
  <c r="K913" i="10" s="1"/>
  <c r="K914" i="10" s="1"/>
  <c r="K915" i="10" s="1"/>
  <c r="K916" i="10" s="1"/>
  <c r="K917" i="10" s="1"/>
  <c r="K918" i="10" s="1"/>
  <c r="K919" i="10" s="1"/>
  <c r="K920" i="10" s="1"/>
  <c r="K921" i="10" s="1"/>
  <c r="K922" i="10" s="1"/>
  <c r="K923" i="10" s="1"/>
  <c r="K924" i="10" s="1"/>
  <c r="K925" i="10" s="1"/>
  <c r="K926" i="10" s="1"/>
  <c r="K927" i="10" s="1"/>
  <c r="K928" i="10" s="1"/>
  <c r="K929" i="10" s="1"/>
  <c r="K930" i="10" s="1"/>
  <c r="K931" i="10" s="1"/>
  <c r="K932" i="10" s="1"/>
  <c r="K933" i="10" s="1"/>
  <c r="K934" i="10" s="1"/>
  <c r="K935" i="10" s="1"/>
  <c r="K936" i="10" s="1"/>
  <c r="K937" i="10" s="1"/>
  <c r="K938" i="10" s="1"/>
  <c r="K939" i="10" s="1"/>
  <c r="K940" i="10" s="1"/>
  <c r="K941" i="10" s="1"/>
  <c r="K942" i="10" s="1"/>
  <c r="K943" i="10" s="1"/>
  <c r="K944" i="10" s="1"/>
  <c r="K945" i="10" s="1"/>
  <c r="K946" i="10" s="1"/>
  <c r="J899" i="10"/>
  <c r="J900" i="10" s="1"/>
  <c r="J901" i="10" s="1"/>
  <c r="J902" i="10" s="1"/>
  <c r="J903" i="10" s="1"/>
  <c r="J904" i="10" s="1"/>
  <c r="J905" i="10" s="1"/>
  <c r="J906" i="10" s="1"/>
  <c r="J907" i="10" s="1"/>
  <c r="J908" i="10" s="1"/>
  <c r="J909" i="10" s="1"/>
  <c r="J910" i="10" s="1"/>
  <c r="J911" i="10" s="1"/>
  <c r="J912" i="10" s="1"/>
  <c r="J913" i="10" s="1"/>
  <c r="J914" i="10" s="1"/>
  <c r="J915" i="10" s="1"/>
  <c r="J916" i="10" s="1"/>
  <c r="J917" i="10" s="1"/>
  <c r="J918" i="10" s="1"/>
  <c r="J919" i="10" s="1"/>
  <c r="J920" i="10" s="1"/>
  <c r="J921" i="10" s="1"/>
  <c r="J922" i="10" s="1"/>
  <c r="J923" i="10" s="1"/>
  <c r="J924" i="10" s="1"/>
  <c r="J925" i="10" s="1"/>
  <c r="J926" i="10" s="1"/>
  <c r="J927" i="10" s="1"/>
  <c r="J928" i="10" s="1"/>
  <c r="J929" i="10" s="1"/>
  <c r="J930" i="10" s="1"/>
  <c r="J931" i="10" s="1"/>
  <c r="J932" i="10" s="1"/>
  <c r="J933" i="10" s="1"/>
  <c r="J934" i="10" s="1"/>
  <c r="J935" i="10" s="1"/>
  <c r="J936" i="10" s="1"/>
  <c r="J937" i="10" s="1"/>
  <c r="J938" i="10" s="1"/>
  <c r="J939" i="10" s="1"/>
  <c r="J940" i="10" s="1"/>
  <c r="J941" i="10" s="1"/>
  <c r="J942" i="10" s="1"/>
  <c r="J943" i="10" s="1"/>
  <c r="J944" i="10" s="1"/>
  <c r="J945" i="10" s="1"/>
  <c r="J946" i="10" s="1"/>
  <c r="I899" i="10"/>
  <c r="H899" i="10"/>
  <c r="G899" i="10"/>
  <c r="F899" i="10"/>
  <c r="E899" i="10"/>
  <c r="E900" i="10" s="1"/>
  <c r="E901" i="10" s="1"/>
  <c r="E902" i="10" s="1"/>
  <c r="E903" i="10" s="1"/>
  <c r="E904" i="10" s="1"/>
  <c r="E905" i="10" s="1"/>
  <c r="E906" i="10" s="1"/>
  <c r="E907" i="10" s="1"/>
  <c r="E908" i="10" s="1"/>
  <c r="E909" i="10" s="1"/>
  <c r="E910" i="10" s="1"/>
  <c r="E911" i="10" s="1"/>
  <c r="E912" i="10" s="1"/>
  <c r="E913" i="10" s="1"/>
  <c r="E914" i="10" s="1"/>
  <c r="E915" i="10" s="1"/>
  <c r="E916" i="10" s="1"/>
  <c r="E917" i="10" s="1"/>
  <c r="E918" i="10" s="1"/>
  <c r="E919" i="10" s="1"/>
  <c r="E920" i="10" s="1"/>
  <c r="E921" i="10" s="1"/>
  <c r="E922" i="10" s="1"/>
  <c r="E923" i="10" s="1"/>
  <c r="E924" i="10" s="1"/>
  <c r="E925" i="10" s="1"/>
  <c r="E926" i="10" s="1"/>
  <c r="E927" i="10" s="1"/>
  <c r="E928" i="10" s="1"/>
  <c r="E929" i="10" s="1"/>
  <c r="E930" i="10" s="1"/>
  <c r="E931" i="10" s="1"/>
  <c r="E932" i="10" s="1"/>
  <c r="E933" i="10" s="1"/>
  <c r="E934" i="10" s="1"/>
  <c r="E935" i="10" s="1"/>
  <c r="E936" i="10" s="1"/>
  <c r="E937" i="10" s="1"/>
  <c r="E938" i="10" s="1"/>
  <c r="E939" i="10" s="1"/>
  <c r="E940" i="10" s="1"/>
  <c r="E941" i="10" s="1"/>
  <c r="E942" i="10" s="1"/>
  <c r="E943" i="10" s="1"/>
  <c r="E944" i="10" s="1"/>
  <c r="E945" i="10" s="1"/>
  <c r="E946" i="10" s="1"/>
  <c r="D899" i="10"/>
  <c r="D900" i="10" s="1"/>
  <c r="D901" i="10" s="1"/>
  <c r="D902" i="10" s="1"/>
  <c r="D903" i="10" s="1"/>
  <c r="D904" i="10" s="1"/>
  <c r="D905" i="10" s="1"/>
  <c r="D906" i="10" s="1"/>
  <c r="D907" i="10" s="1"/>
  <c r="D908" i="10" s="1"/>
  <c r="D909" i="10" s="1"/>
  <c r="D910" i="10" s="1"/>
  <c r="D911" i="10" s="1"/>
  <c r="D912" i="10" s="1"/>
  <c r="D913" i="10" s="1"/>
  <c r="D914" i="10" s="1"/>
  <c r="D915" i="10" s="1"/>
  <c r="D916" i="10" s="1"/>
  <c r="D917" i="10" s="1"/>
  <c r="D918" i="10" s="1"/>
  <c r="D919" i="10" s="1"/>
  <c r="D920" i="10" s="1"/>
  <c r="D921" i="10" s="1"/>
  <c r="D922" i="10" s="1"/>
  <c r="D923" i="10" s="1"/>
  <c r="D924" i="10" s="1"/>
  <c r="D925" i="10" s="1"/>
  <c r="D926" i="10" s="1"/>
  <c r="D927" i="10" s="1"/>
  <c r="D928" i="10" s="1"/>
  <c r="D929" i="10" s="1"/>
  <c r="D930" i="10" s="1"/>
  <c r="D931" i="10" s="1"/>
  <c r="D932" i="10" s="1"/>
  <c r="D933" i="10" s="1"/>
  <c r="D934" i="10" s="1"/>
  <c r="D935" i="10" s="1"/>
  <c r="D936" i="10" s="1"/>
  <c r="D937" i="10" s="1"/>
  <c r="D938" i="10" s="1"/>
  <c r="D939" i="10" s="1"/>
  <c r="D940" i="10" s="1"/>
  <c r="D941" i="10" s="1"/>
  <c r="D942" i="10" s="1"/>
  <c r="D943" i="10" s="1"/>
  <c r="D944" i="10" s="1"/>
  <c r="D945" i="10" s="1"/>
  <c r="D946" i="10" s="1"/>
  <c r="C899" i="10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B899" i="10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I851" i="10"/>
  <c r="I852" i="10" s="1"/>
  <c r="I853" i="10" s="1"/>
  <c r="I854" i="10" s="1"/>
  <c r="I855" i="10" s="1"/>
  <c r="I856" i="10" s="1"/>
  <c r="I857" i="10" s="1"/>
  <c r="I858" i="10" s="1"/>
  <c r="I859" i="10" s="1"/>
  <c r="I860" i="10" s="1"/>
  <c r="I861" i="10" s="1"/>
  <c r="I862" i="10" s="1"/>
  <c r="I863" i="10" s="1"/>
  <c r="I864" i="10" s="1"/>
  <c r="I865" i="10" s="1"/>
  <c r="I866" i="10" s="1"/>
  <c r="I867" i="10" s="1"/>
  <c r="I868" i="10" s="1"/>
  <c r="I869" i="10" s="1"/>
  <c r="I870" i="10" s="1"/>
  <c r="I871" i="10" s="1"/>
  <c r="I872" i="10" s="1"/>
  <c r="I873" i="10" s="1"/>
  <c r="I874" i="10" s="1"/>
  <c r="I875" i="10" s="1"/>
  <c r="I876" i="10" s="1"/>
  <c r="I877" i="10" s="1"/>
  <c r="I878" i="10" s="1"/>
  <c r="I879" i="10" s="1"/>
  <c r="I880" i="10" s="1"/>
  <c r="I881" i="10" s="1"/>
  <c r="I882" i="10" s="1"/>
  <c r="I883" i="10" s="1"/>
  <c r="I884" i="10" s="1"/>
  <c r="I885" i="10" s="1"/>
  <c r="I886" i="10" s="1"/>
  <c r="I887" i="10" s="1"/>
  <c r="I888" i="10" s="1"/>
  <c r="I889" i="10" s="1"/>
  <c r="I890" i="10" s="1"/>
  <c r="I891" i="10" s="1"/>
  <c r="I892" i="10" s="1"/>
  <c r="I893" i="10" s="1"/>
  <c r="I894" i="10" s="1"/>
  <c r="I895" i="10" s="1"/>
  <c r="I896" i="10" s="1"/>
  <c r="I897" i="10" s="1"/>
  <c r="H851" i="10"/>
  <c r="H852" i="10" s="1"/>
  <c r="H853" i="10" s="1"/>
  <c r="H854" i="10" s="1"/>
  <c r="H855" i="10" s="1"/>
  <c r="H856" i="10" s="1"/>
  <c r="H857" i="10" s="1"/>
  <c r="H858" i="10" s="1"/>
  <c r="H859" i="10" s="1"/>
  <c r="H860" i="10" s="1"/>
  <c r="H861" i="10" s="1"/>
  <c r="H862" i="10" s="1"/>
  <c r="H863" i="10" s="1"/>
  <c r="H864" i="10" s="1"/>
  <c r="H865" i="10" s="1"/>
  <c r="H866" i="10" s="1"/>
  <c r="H867" i="10" s="1"/>
  <c r="H868" i="10" s="1"/>
  <c r="H869" i="10" s="1"/>
  <c r="H870" i="10" s="1"/>
  <c r="H871" i="10" s="1"/>
  <c r="H872" i="10" s="1"/>
  <c r="H873" i="10" s="1"/>
  <c r="H874" i="10" s="1"/>
  <c r="H875" i="10" s="1"/>
  <c r="H876" i="10" s="1"/>
  <c r="H877" i="10" s="1"/>
  <c r="H878" i="10" s="1"/>
  <c r="H879" i="10" s="1"/>
  <c r="H880" i="10" s="1"/>
  <c r="H881" i="10" s="1"/>
  <c r="H882" i="10" s="1"/>
  <c r="H883" i="10" s="1"/>
  <c r="H884" i="10" s="1"/>
  <c r="H885" i="10" s="1"/>
  <c r="H886" i="10" s="1"/>
  <c r="H887" i="10" s="1"/>
  <c r="H888" i="10" s="1"/>
  <c r="H889" i="10" s="1"/>
  <c r="H890" i="10" s="1"/>
  <c r="H891" i="10" s="1"/>
  <c r="H892" i="10" s="1"/>
  <c r="H893" i="10" s="1"/>
  <c r="H894" i="10" s="1"/>
  <c r="H895" i="10" s="1"/>
  <c r="H896" i="10" s="1"/>
  <c r="H897" i="10" s="1"/>
  <c r="G851" i="10"/>
  <c r="G852" i="10" s="1"/>
  <c r="G853" i="10" s="1"/>
  <c r="G854" i="10" s="1"/>
  <c r="G855" i="10" s="1"/>
  <c r="G856" i="10" s="1"/>
  <c r="G857" i="10" s="1"/>
  <c r="G858" i="10" s="1"/>
  <c r="G859" i="10" s="1"/>
  <c r="G860" i="10" s="1"/>
  <c r="G861" i="10" s="1"/>
  <c r="G862" i="10" s="1"/>
  <c r="G863" i="10" s="1"/>
  <c r="G864" i="10" s="1"/>
  <c r="G865" i="10" s="1"/>
  <c r="G866" i="10" s="1"/>
  <c r="G867" i="10" s="1"/>
  <c r="G868" i="10" s="1"/>
  <c r="G869" i="10" s="1"/>
  <c r="G870" i="10" s="1"/>
  <c r="G871" i="10" s="1"/>
  <c r="G872" i="10" s="1"/>
  <c r="G873" i="10" s="1"/>
  <c r="G874" i="10" s="1"/>
  <c r="G875" i="10" s="1"/>
  <c r="G876" i="10" s="1"/>
  <c r="G877" i="10" s="1"/>
  <c r="G878" i="10" s="1"/>
  <c r="G879" i="10" s="1"/>
  <c r="G880" i="10" s="1"/>
  <c r="G881" i="10" s="1"/>
  <c r="G882" i="10" s="1"/>
  <c r="G883" i="10" s="1"/>
  <c r="G884" i="10" s="1"/>
  <c r="G885" i="10" s="1"/>
  <c r="G886" i="10" s="1"/>
  <c r="G887" i="10" s="1"/>
  <c r="G888" i="10" s="1"/>
  <c r="G889" i="10" s="1"/>
  <c r="G890" i="10" s="1"/>
  <c r="G891" i="10" s="1"/>
  <c r="G892" i="10" s="1"/>
  <c r="G893" i="10" s="1"/>
  <c r="G894" i="10" s="1"/>
  <c r="G895" i="10" s="1"/>
  <c r="G896" i="10" s="1"/>
  <c r="G897" i="10" s="1"/>
  <c r="F851" i="10"/>
  <c r="F852" i="10" s="1"/>
  <c r="F853" i="10" s="1"/>
  <c r="F854" i="10" s="1"/>
  <c r="F855" i="10" s="1"/>
  <c r="F856" i="10" s="1"/>
  <c r="F857" i="10" s="1"/>
  <c r="F858" i="10" s="1"/>
  <c r="F859" i="10" s="1"/>
  <c r="F860" i="10" s="1"/>
  <c r="F861" i="10" s="1"/>
  <c r="F862" i="10" s="1"/>
  <c r="F863" i="10" s="1"/>
  <c r="F864" i="10" s="1"/>
  <c r="F865" i="10" s="1"/>
  <c r="F866" i="10" s="1"/>
  <c r="F867" i="10" s="1"/>
  <c r="F868" i="10" s="1"/>
  <c r="F869" i="10" s="1"/>
  <c r="F870" i="10" s="1"/>
  <c r="F871" i="10" s="1"/>
  <c r="F872" i="10" s="1"/>
  <c r="F873" i="10" s="1"/>
  <c r="F874" i="10" s="1"/>
  <c r="F875" i="10" s="1"/>
  <c r="F876" i="10" s="1"/>
  <c r="F877" i="10" s="1"/>
  <c r="F878" i="10" s="1"/>
  <c r="F879" i="10" s="1"/>
  <c r="F880" i="10" s="1"/>
  <c r="F881" i="10" s="1"/>
  <c r="F882" i="10" s="1"/>
  <c r="F883" i="10" s="1"/>
  <c r="F884" i="10" s="1"/>
  <c r="F885" i="10" s="1"/>
  <c r="F886" i="10" s="1"/>
  <c r="F887" i="10" s="1"/>
  <c r="F888" i="10" s="1"/>
  <c r="F889" i="10" s="1"/>
  <c r="F890" i="10" s="1"/>
  <c r="F891" i="10" s="1"/>
  <c r="F892" i="10" s="1"/>
  <c r="F893" i="10" s="1"/>
  <c r="F894" i="10" s="1"/>
  <c r="F895" i="10" s="1"/>
  <c r="F896" i="10" s="1"/>
  <c r="F897" i="10" s="1"/>
  <c r="M850" i="10"/>
  <c r="M851" i="10" s="1"/>
  <c r="M852" i="10" s="1"/>
  <c r="M853" i="10" s="1"/>
  <c r="M854" i="10" s="1"/>
  <c r="M855" i="10" s="1"/>
  <c r="M856" i="10" s="1"/>
  <c r="M857" i="10" s="1"/>
  <c r="M858" i="10" s="1"/>
  <c r="M859" i="10" s="1"/>
  <c r="M860" i="10" s="1"/>
  <c r="M861" i="10" s="1"/>
  <c r="M862" i="10" s="1"/>
  <c r="M863" i="10" s="1"/>
  <c r="M864" i="10" s="1"/>
  <c r="M865" i="10" s="1"/>
  <c r="M866" i="10" s="1"/>
  <c r="M867" i="10" s="1"/>
  <c r="M868" i="10" s="1"/>
  <c r="M869" i="10" s="1"/>
  <c r="M870" i="10" s="1"/>
  <c r="M871" i="10" s="1"/>
  <c r="M872" i="10" s="1"/>
  <c r="M873" i="10" s="1"/>
  <c r="M874" i="10" s="1"/>
  <c r="M875" i="10" s="1"/>
  <c r="M876" i="10" s="1"/>
  <c r="M877" i="10" s="1"/>
  <c r="M878" i="10" s="1"/>
  <c r="M879" i="10" s="1"/>
  <c r="M880" i="10" s="1"/>
  <c r="M881" i="10" s="1"/>
  <c r="M882" i="10" s="1"/>
  <c r="M883" i="10" s="1"/>
  <c r="M884" i="10" s="1"/>
  <c r="M885" i="10" s="1"/>
  <c r="M886" i="10" s="1"/>
  <c r="M887" i="10" s="1"/>
  <c r="M888" i="10" s="1"/>
  <c r="M889" i="10" s="1"/>
  <c r="M890" i="10" s="1"/>
  <c r="M891" i="10" s="1"/>
  <c r="M892" i="10" s="1"/>
  <c r="M893" i="10" s="1"/>
  <c r="M894" i="10" s="1"/>
  <c r="M895" i="10" s="1"/>
  <c r="M896" i="10" s="1"/>
  <c r="M897" i="10" s="1"/>
  <c r="L850" i="10"/>
  <c r="L851" i="10" s="1"/>
  <c r="L852" i="10" s="1"/>
  <c r="L853" i="10" s="1"/>
  <c r="L854" i="10" s="1"/>
  <c r="L855" i="10" s="1"/>
  <c r="L856" i="10" s="1"/>
  <c r="L857" i="10" s="1"/>
  <c r="L858" i="10" s="1"/>
  <c r="L859" i="10" s="1"/>
  <c r="L860" i="10" s="1"/>
  <c r="L861" i="10" s="1"/>
  <c r="L862" i="10" s="1"/>
  <c r="L863" i="10" s="1"/>
  <c r="L864" i="10" s="1"/>
  <c r="L865" i="10" s="1"/>
  <c r="L866" i="10" s="1"/>
  <c r="L867" i="10" s="1"/>
  <c r="L868" i="10" s="1"/>
  <c r="L869" i="10" s="1"/>
  <c r="L870" i="10" s="1"/>
  <c r="L871" i="10" s="1"/>
  <c r="L872" i="10" s="1"/>
  <c r="L873" i="10" s="1"/>
  <c r="L874" i="10" s="1"/>
  <c r="L875" i="10" s="1"/>
  <c r="L876" i="10" s="1"/>
  <c r="L877" i="10" s="1"/>
  <c r="L878" i="10" s="1"/>
  <c r="L879" i="10" s="1"/>
  <c r="L880" i="10" s="1"/>
  <c r="L881" i="10" s="1"/>
  <c r="L882" i="10" s="1"/>
  <c r="L883" i="10" s="1"/>
  <c r="L884" i="10" s="1"/>
  <c r="L885" i="10" s="1"/>
  <c r="L886" i="10" s="1"/>
  <c r="L887" i="10" s="1"/>
  <c r="L888" i="10" s="1"/>
  <c r="L889" i="10" s="1"/>
  <c r="L890" i="10" s="1"/>
  <c r="L891" i="10" s="1"/>
  <c r="L892" i="10" s="1"/>
  <c r="L893" i="10" s="1"/>
  <c r="L894" i="10" s="1"/>
  <c r="L895" i="10" s="1"/>
  <c r="L896" i="10" s="1"/>
  <c r="L897" i="10" s="1"/>
  <c r="K850" i="10"/>
  <c r="K851" i="10" s="1"/>
  <c r="K852" i="10" s="1"/>
  <c r="K853" i="10" s="1"/>
  <c r="K854" i="10" s="1"/>
  <c r="K855" i="10" s="1"/>
  <c r="K856" i="10" s="1"/>
  <c r="K857" i="10" s="1"/>
  <c r="K858" i="10" s="1"/>
  <c r="K859" i="10" s="1"/>
  <c r="K860" i="10" s="1"/>
  <c r="K861" i="10" s="1"/>
  <c r="K862" i="10" s="1"/>
  <c r="K863" i="10" s="1"/>
  <c r="K864" i="10" s="1"/>
  <c r="K865" i="10" s="1"/>
  <c r="K866" i="10" s="1"/>
  <c r="K867" i="10" s="1"/>
  <c r="K868" i="10" s="1"/>
  <c r="K869" i="10" s="1"/>
  <c r="K870" i="10" s="1"/>
  <c r="K871" i="10" s="1"/>
  <c r="K872" i="10" s="1"/>
  <c r="K873" i="10" s="1"/>
  <c r="K874" i="10" s="1"/>
  <c r="K875" i="10" s="1"/>
  <c r="K876" i="10" s="1"/>
  <c r="K877" i="10" s="1"/>
  <c r="K878" i="10" s="1"/>
  <c r="K879" i="10" s="1"/>
  <c r="K880" i="10" s="1"/>
  <c r="K881" i="10" s="1"/>
  <c r="K882" i="10" s="1"/>
  <c r="K883" i="10" s="1"/>
  <c r="K884" i="10" s="1"/>
  <c r="K885" i="10" s="1"/>
  <c r="K886" i="10" s="1"/>
  <c r="K887" i="10" s="1"/>
  <c r="K888" i="10" s="1"/>
  <c r="K889" i="10" s="1"/>
  <c r="K890" i="10" s="1"/>
  <c r="K891" i="10" s="1"/>
  <c r="K892" i="10" s="1"/>
  <c r="K893" i="10" s="1"/>
  <c r="K894" i="10" s="1"/>
  <c r="K895" i="10" s="1"/>
  <c r="K896" i="10" s="1"/>
  <c r="K897" i="10" s="1"/>
  <c r="J850" i="10"/>
  <c r="J851" i="10" s="1"/>
  <c r="J852" i="10" s="1"/>
  <c r="J853" i="10" s="1"/>
  <c r="J854" i="10" s="1"/>
  <c r="J855" i="10" s="1"/>
  <c r="J856" i="10" s="1"/>
  <c r="J857" i="10" s="1"/>
  <c r="J858" i="10" s="1"/>
  <c r="J859" i="10" s="1"/>
  <c r="J860" i="10" s="1"/>
  <c r="J861" i="10" s="1"/>
  <c r="J862" i="10" s="1"/>
  <c r="J863" i="10" s="1"/>
  <c r="J864" i="10" s="1"/>
  <c r="J865" i="10" s="1"/>
  <c r="J866" i="10" s="1"/>
  <c r="J867" i="10" s="1"/>
  <c r="J868" i="10" s="1"/>
  <c r="J869" i="10" s="1"/>
  <c r="J870" i="10" s="1"/>
  <c r="J871" i="10" s="1"/>
  <c r="J872" i="10" s="1"/>
  <c r="J873" i="10" s="1"/>
  <c r="J874" i="10" s="1"/>
  <c r="J875" i="10" s="1"/>
  <c r="J876" i="10" s="1"/>
  <c r="J877" i="10" s="1"/>
  <c r="J878" i="10" s="1"/>
  <c r="J879" i="10" s="1"/>
  <c r="J880" i="10" s="1"/>
  <c r="J881" i="10" s="1"/>
  <c r="J882" i="10" s="1"/>
  <c r="J883" i="10" s="1"/>
  <c r="J884" i="10" s="1"/>
  <c r="J885" i="10" s="1"/>
  <c r="J886" i="10" s="1"/>
  <c r="J887" i="10" s="1"/>
  <c r="J888" i="10" s="1"/>
  <c r="J889" i="10" s="1"/>
  <c r="J890" i="10" s="1"/>
  <c r="J891" i="10" s="1"/>
  <c r="J892" i="10" s="1"/>
  <c r="J893" i="10" s="1"/>
  <c r="J894" i="10" s="1"/>
  <c r="J895" i="10" s="1"/>
  <c r="J896" i="10" s="1"/>
  <c r="J897" i="10" s="1"/>
  <c r="I850" i="10"/>
  <c r="H850" i="10"/>
  <c r="G850" i="10"/>
  <c r="F850" i="10"/>
  <c r="E850" i="10"/>
  <c r="E851" i="10" s="1"/>
  <c r="E852" i="10" s="1"/>
  <c r="E853" i="10" s="1"/>
  <c r="E854" i="10" s="1"/>
  <c r="E855" i="10" s="1"/>
  <c r="E856" i="10" s="1"/>
  <c r="E857" i="10" s="1"/>
  <c r="E858" i="10" s="1"/>
  <c r="E859" i="10" s="1"/>
  <c r="E860" i="10" s="1"/>
  <c r="E861" i="10" s="1"/>
  <c r="E862" i="10" s="1"/>
  <c r="E863" i="10" s="1"/>
  <c r="E864" i="10" s="1"/>
  <c r="E865" i="10" s="1"/>
  <c r="E866" i="10" s="1"/>
  <c r="E867" i="10" s="1"/>
  <c r="E868" i="10" s="1"/>
  <c r="E869" i="10" s="1"/>
  <c r="E870" i="10" s="1"/>
  <c r="E871" i="10" s="1"/>
  <c r="E872" i="10" s="1"/>
  <c r="E873" i="10" s="1"/>
  <c r="E874" i="10" s="1"/>
  <c r="E875" i="10" s="1"/>
  <c r="E876" i="10" s="1"/>
  <c r="E877" i="10" s="1"/>
  <c r="E878" i="10" s="1"/>
  <c r="E879" i="10" s="1"/>
  <c r="E880" i="10" s="1"/>
  <c r="E881" i="10" s="1"/>
  <c r="E882" i="10" s="1"/>
  <c r="E883" i="10" s="1"/>
  <c r="E884" i="10" s="1"/>
  <c r="E885" i="10" s="1"/>
  <c r="E886" i="10" s="1"/>
  <c r="E887" i="10" s="1"/>
  <c r="E888" i="10" s="1"/>
  <c r="E889" i="10" s="1"/>
  <c r="E890" i="10" s="1"/>
  <c r="E891" i="10" s="1"/>
  <c r="E892" i="10" s="1"/>
  <c r="E893" i="10" s="1"/>
  <c r="E894" i="10" s="1"/>
  <c r="E895" i="10" s="1"/>
  <c r="E896" i="10" s="1"/>
  <c r="E897" i="10" s="1"/>
  <c r="D850" i="10"/>
  <c r="D851" i="10" s="1"/>
  <c r="D852" i="10" s="1"/>
  <c r="D853" i="10" s="1"/>
  <c r="D854" i="10" s="1"/>
  <c r="D855" i="10" s="1"/>
  <c r="D856" i="10" s="1"/>
  <c r="D857" i="10" s="1"/>
  <c r="D858" i="10" s="1"/>
  <c r="D859" i="10" s="1"/>
  <c r="D860" i="10" s="1"/>
  <c r="D861" i="10" s="1"/>
  <c r="D862" i="10" s="1"/>
  <c r="D863" i="10" s="1"/>
  <c r="D864" i="10" s="1"/>
  <c r="D865" i="10" s="1"/>
  <c r="D866" i="10" s="1"/>
  <c r="D867" i="10" s="1"/>
  <c r="D868" i="10" s="1"/>
  <c r="D869" i="10" s="1"/>
  <c r="D870" i="10" s="1"/>
  <c r="D871" i="10" s="1"/>
  <c r="D872" i="10" s="1"/>
  <c r="D873" i="10" s="1"/>
  <c r="D874" i="10" s="1"/>
  <c r="D875" i="10" s="1"/>
  <c r="D876" i="10" s="1"/>
  <c r="D877" i="10" s="1"/>
  <c r="D878" i="10" s="1"/>
  <c r="D879" i="10" s="1"/>
  <c r="D880" i="10" s="1"/>
  <c r="D881" i="10" s="1"/>
  <c r="D882" i="10" s="1"/>
  <c r="D883" i="10" s="1"/>
  <c r="D884" i="10" s="1"/>
  <c r="D885" i="10" s="1"/>
  <c r="D886" i="10" s="1"/>
  <c r="D887" i="10" s="1"/>
  <c r="D888" i="10" s="1"/>
  <c r="D889" i="10" s="1"/>
  <c r="D890" i="10" s="1"/>
  <c r="D891" i="10" s="1"/>
  <c r="D892" i="10" s="1"/>
  <c r="D893" i="10" s="1"/>
  <c r="D894" i="10" s="1"/>
  <c r="D895" i="10" s="1"/>
  <c r="D896" i="10" s="1"/>
  <c r="D897" i="10" s="1"/>
  <c r="C850" i="10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B850" i="10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F804" i="10"/>
  <c r="F805" i="10" s="1"/>
  <c r="F806" i="10" s="1"/>
  <c r="F807" i="10" s="1"/>
  <c r="F808" i="10" s="1"/>
  <c r="F809" i="10" s="1"/>
  <c r="F810" i="10" s="1"/>
  <c r="F811" i="10" s="1"/>
  <c r="F812" i="10" s="1"/>
  <c r="F813" i="10" s="1"/>
  <c r="F814" i="10" s="1"/>
  <c r="F815" i="10" s="1"/>
  <c r="F816" i="10" s="1"/>
  <c r="F817" i="10" s="1"/>
  <c r="F818" i="10" s="1"/>
  <c r="F819" i="10" s="1"/>
  <c r="F820" i="10" s="1"/>
  <c r="F821" i="10" s="1"/>
  <c r="F822" i="10" s="1"/>
  <c r="F823" i="10" s="1"/>
  <c r="F824" i="10" s="1"/>
  <c r="F825" i="10" s="1"/>
  <c r="F826" i="10" s="1"/>
  <c r="F827" i="10" s="1"/>
  <c r="F828" i="10" s="1"/>
  <c r="F829" i="10" s="1"/>
  <c r="F830" i="10" s="1"/>
  <c r="F831" i="10" s="1"/>
  <c r="F832" i="10" s="1"/>
  <c r="F833" i="10" s="1"/>
  <c r="F834" i="10" s="1"/>
  <c r="F835" i="10" s="1"/>
  <c r="F836" i="10" s="1"/>
  <c r="F837" i="10" s="1"/>
  <c r="F838" i="10" s="1"/>
  <c r="F839" i="10" s="1"/>
  <c r="F840" i="10" s="1"/>
  <c r="F841" i="10" s="1"/>
  <c r="F842" i="10" s="1"/>
  <c r="F843" i="10" s="1"/>
  <c r="F844" i="10" s="1"/>
  <c r="F845" i="10" s="1"/>
  <c r="F846" i="10" s="1"/>
  <c r="F847" i="10" s="1"/>
  <c r="F848" i="10" s="1"/>
  <c r="I802" i="10"/>
  <c r="I803" i="10" s="1"/>
  <c r="I804" i="10" s="1"/>
  <c r="I805" i="10" s="1"/>
  <c r="I806" i="10" s="1"/>
  <c r="I807" i="10" s="1"/>
  <c r="I808" i="10" s="1"/>
  <c r="I809" i="10" s="1"/>
  <c r="I810" i="10" s="1"/>
  <c r="I811" i="10" s="1"/>
  <c r="I812" i="10" s="1"/>
  <c r="I813" i="10" s="1"/>
  <c r="I814" i="10" s="1"/>
  <c r="I815" i="10" s="1"/>
  <c r="I816" i="10" s="1"/>
  <c r="I817" i="10" s="1"/>
  <c r="I818" i="10" s="1"/>
  <c r="I819" i="10" s="1"/>
  <c r="I820" i="10" s="1"/>
  <c r="I821" i="10" s="1"/>
  <c r="I822" i="10" s="1"/>
  <c r="I823" i="10" s="1"/>
  <c r="I824" i="10" s="1"/>
  <c r="I825" i="10" s="1"/>
  <c r="I826" i="10" s="1"/>
  <c r="I827" i="10" s="1"/>
  <c r="I828" i="10" s="1"/>
  <c r="I829" i="10" s="1"/>
  <c r="I830" i="10" s="1"/>
  <c r="I831" i="10" s="1"/>
  <c r="I832" i="10" s="1"/>
  <c r="I833" i="10" s="1"/>
  <c r="I834" i="10" s="1"/>
  <c r="I835" i="10" s="1"/>
  <c r="I836" i="10" s="1"/>
  <c r="I837" i="10" s="1"/>
  <c r="I838" i="10" s="1"/>
  <c r="I839" i="10" s="1"/>
  <c r="I840" i="10" s="1"/>
  <c r="I841" i="10" s="1"/>
  <c r="I842" i="10" s="1"/>
  <c r="I843" i="10" s="1"/>
  <c r="I844" i="10" s="1"/>
  <c r="I845" i="10" s="1"/>
  <c r="I846" i="10" s="1"/>
  <c r="I847" i="10" s="1"/>
  <c r="I848" i="10" s="1"/>
  <c r="H802" i="10"/>
  <c r="H803" i="10" s="1"/>
  <c r="H804" i="10" s="1"/>
  <c r="H805" i="10" s="1"/>
  <c r="H806" i="10" s="1"/>
  <c r="H807" i="10" s="1"/>
  <c r="H808" i="10" s="1"/>
  <c r="H809" i="10" s="1"/>
  <c r="H810" i="10" s="1"/>
  <c r="H811" i="10" s="1"/>
  <c r="H812" i="10" s="1"/>
  <c r="H813" i="10" s="1"/>
  <c r="H814" i="10" s="1"/>
  <c r="H815" i="10" s="1"/>
  <c r="H816" i="10" s="1"/>
  <c r="H817" i="10" s="1"/>
  <c r="H818" i="10" s="1"/>
  <c r="H819" i="10" s="1"/>
  <c r="H820" i="10" s="1"/>
  <c r="H821" i="10" s="1"/>
  <c r="H822" i="10" s="1"/>
  <c r="H823" i="10" s="1"/>
  <c r="H824" i="10" s="1"/>
  <c r="H825" i="10" s="1"/>
  <c r="H826" i="10" s="1"/>
  <c r="H827" i="10" s="1"/>
  <c r="H828" i="10" s="1"/>
  <c r="H829" i="10" s="1"/>
  <c r="H830" i="10" s="1"/>
  <c r="H831" i="10" s="1"/>
  <c r="H832" i="10" s="1"/>
  <c r="H833" i="10" s="1"/>
  <c r="H834" i="10" s="1"/>
  <c r="H835" i="10" s="1"/>
  <c r="H836" i="10" s="1"/>
  <c r="H837" i="10" s="1"/>
  <c r="H838" i="10" s="1"/>
  <c r="H839" i="10" s="1"/>
  <c r="H840" i="10" s="1"/>
  <c r="H841" i="10" s="1"/>
  <c r="H842" i="10" s="1"/>
  <c r="H843" i="10" s="1"/>
  <c r="H844" i="10" s="1"/>
  <c r="H845" i="10" s="1"/>
  <c r="H846" i="10" s="1"/>
  <c r="H847" i="10" s="1"/>
  <c r="H848" i="10" s="1"/>
  <c r="G802" i="10"/>
  <c r="G803" i="10" s="1"/>
  <c r="G804" i="10" s="1"/>
  <c r="G805" i="10" s="1"/>
  <c r="G806" i="10" s="1"/>
  <c r="G807" i="10" s="1"/>
  <c r="G808" i="10" s="1"/>
  <c r="G809" i="10" s="1"/>
  <c r="G810" i="10" s="1"/>
  <c r="G811" i="10" s="1"/>
  <c r="G812" i="10" s="1"/>
  <c r="G813" i="10" s="1"/>
  <c r="G814" i="10" s="1"/>
  <c r="G815" i="10" s="1"/>
  <c r="G816" i="10" s="1"/>
  <c r="G817" i="10" s="1"/>
  <c r="G818" i="10" s="1"/>
  <c r="G819" i="10" s="1"/>
  <c r="G820" i="10" s="1"/>
  <c r="G821" i="10" s="1"/>
  <c r="G822" i="10" s="1"/>
  <c r="G823" i="10" s="1"/>
  <c r="G824" i="10" s="1"/>
  <c r="G825" i="10" s="1"/>
  <c r="G826" i="10" s="1"/>
  <c r="G827" i="10" s="1"/>
  <c r="G828" i="10" s="1"/>
  <c r="G829" i="10" s="1"/>
  <c r="G830" i="10" s="1"/>
  <c r="G831" i="10" s="1"/>
  <c r="G832" i="10" s="1"/>
  <c r="G833" i="10" s="1"/>
  <c r="G834" i="10" s="1"/>
  <c r="G835" i="10" s="1"/>
  <c r="G836" i="10" s="1"/>
  <c r="G837" i="10" s="1"/>
  <c r="G838" i="10" s="1"/>
  <c r="G839" i="10" s="1"/>
  <c r="G840" i="10" s="1"/>
  <c r="G841" i="10" s="1"/>
  <c r="G842" i="10" s="1"/>
  <c r="G843" i="10" s="1"/>
  <c r="G844" i="10" s="1"/>
  <c r="G845" i="10" s="1"/>
  <c r="G846" i="10" s="1"/>
  <c r="G847" i="10" s="1"/>
  <c r="G848" i="10" s="1"/>
  <c r="F802" i="10"/>
  <c r="F803" i="10" s="1"/>
  <c r="M801" i="10"/>
  <c r="M802" i="10" s="1"/>
  <c r="M803" i="10" s="1"/>
  <c r="M804" i="10" s="1"/>
  <c r="M805" i="10" s="1"/>
  <c r="M806" i="10" s="1"/>
  <c r="M807" i="10" s="1"/>
  <c r="M808" i="10" s="1"/>
  <c r="M809" i="10" s="1"/>
  <c r="M810" i="10" s="1"/>
  <c r="M811" i="10" s="1"/>
  <c r="M812" i="10" s="1"/>
  <c r="M813" i="10" s="1"/>
  <c r="M814" i="10" s="1"/>
  <c r="M815" i="10" s="1"/>
  <c r="M816" i="10" s="1"/>
  <c r="M817" i="10" s="1"/>
  <c r="M818" i="10" s="1"/>
  <c r="M819" i="10" s="1"/>
  <c r="M820" i="10" s="1"/>
  <c r="M821" i="10" s="1"/>
  <c r="M822" i="10" s="1"/>
  <c r="M823" i="10" s="1"/>
  <c r="M824" i="10" s="1"/>
  <c r="M825" i="10" s="1"/>
  <c r="M826" i="10" s="1"/>
  <c r="M827" i="10" s="1"/>
  <c r="M828" i="10" s="1"/>
  <c r="M829" i="10" s="1"/>
  <c r="M830" i="10" s="1"/>
  <c r="M831" i="10" s="1"/>
  <c r="M832" i="10" s="1"/>
  <c r="M833" i="10" s="1"/>
  <c r="M834" i="10" s="1"/>
  <c r="M835" i="10" s="1"/>
  <c r="M836" i="10" s="1"/>
  <c r="M837" i="10" s="1"/>
  <c r="M838" i="10" s="1"/>
  <c r="M839" i="10" s="1"/>
  <c r="M840" i="10" s="1"/>
  <c r="M841" i="10" s="1"/>
  <c r="M842" i="10" s="1"/>
  <c r="M843" i="10" s="1"/>
  <c r="M844" i="10" s="1"/>
  <c r="M845" i="10" s="1"/>
  <c r="M846" i="10" s="1"/>
  <c r="M847" i="10" s="1"/>
  <c r="M848" i="10" s="1"/>
  <c r="L801" i="10"/>
  <c r="L802" i="10" s="1"/>
  <c r="L803" i="10" s="1"/>
  <c r="L804" i="10" s="1"/>
  <c r="L805" i="10" s="1"/>
  <c r="L806" i="10" s="1"/>
  <c r="L807" i="10" s="1"/>
  <c r="L808" i="10" s="1"/>
  <c r="L809" i="10" s="1"/>
  <c r="L810" i="10" s="1"/>
  <c r="L811" i="10" s="1"/>
  <c r="L812" i="10" s="1"/>
  <c r="L813" i="10" s="1"/>
  <c r="L814" i="10" s="1"/>
  <c r="L815" i="10" s="1"/>
  <c r="L816" i="10" s="1"/>
  <c r="L817" i="10" s="1"/>
  <c r="L818" i="10" s="1"/>
  <c r="L819" i="10" s="1"/>
  <c r="L820" i="10" s="1"/>
  <c r="L821" i="10" s="1"/>
  <c r="L822" i="10" s="1"/>
  <c r="L823" i="10" s="1"/>
  <c r="L824" i="10" s="1"/>
  <c r="L825" i="10" s="1"/>
  <c r="L826" i="10" s="1"/>
  <c r="L827" i="10" s="1"/>
  <c r="L828" i="10" s="1"/>
  <c r="L829" i="10" s="1"/>
  <c r="L830" i="10" s="1"/>
  <c r="L831" i="10" s="1"/>
  <c r="L832" i="10" s="1"/>
  <c r="L833" i="10" s="1"/>
  <c r="L834" i="10" s="1"/>
  <c r="L835" i="10" s="1"/>
  <c r="L836" i="10" s="1"/>
  <c r="L837" i="10" s="1"/>
  <c r="L838" i="10" s="1"/>
  <c r="L839" i="10" s="1"/>
  <c r="L840" i="10" s="1"/>
  <c r="L841" i="10" s="1"/>
  <c r="L842" i="10" s="1"/>
  <c r="L843" i="10" s="1"/>
  <c r="L844" i="10" s="1"/>
  <c r="L845" i="10" s="1"/>
  <c r="L846" i="10" s="1"/>
  <c r="L847" i="10" s="1"/>
  <c r="L848" i="10" s="1"/>
  <c r="K801" i="10"/>
  <c r="K802" i="10" s="1"/>
  <c r="K803" i="10" s="1"/>
  <c r="K804" i="10" s="1"/>
  <c r="K805" i="10" s="1"/>
  <c r="K806" i="10" s="1"/>
  <c r="K807" i="10" s="1"/>
  <c r="K808" i="10" s="1"/>
  <c r="K809" i="10" s="1"/>
  <c r="K810" i="10" s="1"/>
  <c r="K811" i="10" s="1"/>
  <c r="K812" i="10" s="1"/>
  <c r="K813" i="10" s="1"/>
  <c r="K814" i="10" s="1"/>
  <c r="K815" i="10" s="1"/>
  <c r="K816" i="10" s="1"/>
  <c r="K817" i="10" s="1"/>
  <c r="K818" i="10" s="1"/>
  <c r="K819" i="10" s="1"/>
  <c r="K820" i="10" s="1"/>
  <c r="K821" i="10" s="1"/>
  <c r="K822" i="10" s="1"/>
  <c r="K823" i="10" s="1"/>
  <c r="K824" i="10" s="1"/>
  <c r="K825" i="10" s="1"/>
  <c r="K826" i="10" s="1"/>
  <c r="K827" i="10" s="1"/>
  <c r="K828" i="10" s="1"/>
  <c r="K829" i="10" s="1"/>
  <c r="K830" i="10" s="1"/>
  <c r="K831" i="10" s="1"/>
  <c r="K832" i="10" s="1"/>
  <c r="K833" i="10" s="1"/>
  <c r="K834" i="10" s="1"/>
  <c r="K835" i="10" s="1"/>
  <c r="K836" i="10" s="1"/>
  <c r="K837" i="10" s="1"/>
  <c r="K838" i="10" s="1"/>
  <c r="K839" i="10" s="1"/>
  <c r="K840" i="10" s="1"/>
  <c r="K841" i="10" s="1"/>
  <c r="K842" i="10" s="1"/>
  <c r="K843" i="10" s="1"/>
  <c r="K844" i="10" s="1"/>
  <c r="K845" i="10" s="1"/>
  <c r="K846" i="10" s="1"/>
  <c r="K847" i="10" s="1"/>
  <c r="K848" i="10" s="1"/>
  <c r="J801" i="10"/>
  <c r="J802" i="10" s="1"/>
  <c r="J803" i="10" s="1"/>
  <c r="J804" i="10" s="1"/>
  <c r="J805" i="10" s="1"/>
  <c r="J806" i="10" s="1"/>
  <c r="J807" i="10" s="1"/>
  <c r="J808" i="10" s="1"/>
  <c r="J809" i="10" s="1"/>
  <c r="J810" i="10" s="1"/>
  <c r="J811" i="10" s="1"/>
  <c r="J812" i="10" s="1"/>
  <c r="J813" i="10" s="1"/>
  <c r="J814" i="10" s="1"/>
  <c r="J815" i="10" s="1"/>
  <c r="J816" i="10" s="1"/>
  <c r="J817" i="10" s="1"/>
  <c r="J818" i="10" s="1"/>
  <c r="J819" i="10" s="1"/>
  <c r="J820" i="10" s="1"/>
  <c r="J821" i="10" s="1"/>
  <c r="J822" i="10" s="1"/>
  <c r="J823" i="10" s="1"/>
  <c r="J824" i="10" s="1"/>
  <c r="J825" i="10" s="1"/>
  <c r="J826" i="10" s="1"/>
  <c r="J827" i="10" s="1"/>
  <c r="J828" i="10" s="1"/>
  <c r="J829" i="10" s="1"/>
  <c r="J830" i="10" s="1"/>
  <c r="J831" i="10" s="1"/>
  <c r="J832" i="10" s="1"/>
  <c r="J833" i="10" s="1"/>
  <c r="J834" i="10" s="1"/>
  <c r="J835" i="10" s="1"/>
  <c r="J836" i="10" s="1"/>
  <c r="J837" i="10" s="1"/>
  <c r="J838" i="10" s="1"/>
  <c r="J839" i="10" s="1"/>
  <c r="J840" i="10" s="1"/>
  <c r="J841" i="10" s="1"/>
  <c r="J842" i="10" s="1"/>
  <c r="J843" i="10" s="1"/>
  <c r="J844" i="10" s="1"/>
  <c r="J845" i="10" s="1"/>
  <c r="J846" i="10" s="1"/>
  <c r="J847" i="10" s="1"/>
  <c r="J848" i="10" s="1"/>
  <c r="I801" i="10"/>
  <c r="H801" i="10"/>
  <c r="G801" i="10"/>
  <c r="F801" i="10"/>
  <c r="E801" i="10"/>
  <c r="E802" i="10" s="1"/>
  <c r="E803" i="10" s="1"/>
  <c r="E804" i="10" s="1"/>
  <c r="E805" i="10" s="1"/>
  <c r="E806" i="10" s="1"/>
  <c r="E807" i="10" s="1"/>
  <c r="E808" i="10" s="1"/>
  <c r="E809" i="10" s="1"/>
  <c r="E810" i="10" s="1"/>
  <c r="E811" i="10" s="1"/>
  <c r="E812" i="10" s="1"/>
  <c r="E813" i="10" s="1"/>
  <c r="E814" i="10" s="1"/>
  <c r="E815" i="10" s="1"/>
  <c r="E816" i="10" s="1"/>
  <c r="E817" i="10" s="1"/>
  <c r="E818" i="10" s="1"/>
  <c r="E819" i="10" s="1"/>
  <c r="E820" i="10" s="1"/>
  <c r="E821" i="10" s="1"/>
  <c r="E822" i="10" s="1"/>
  <c r="E823" i="10" s="1"/>
  <c r="E824" i="10" s="1"/>
  <c r="E825" i="10" s="1"/>
  <c r="E826" i="10" s="1"/>
  <c r="E827" i="10" s="1"/>
  <c r="E828" i="10" s="1"/>
  <c r="E829" i="10" s="1"/>
  <c r="E830" i="10" s="1"/>
  <c r="E831" i="10" s="1"/>
  <c r="E832" i="10" s="1"/>
  <c r="E833" i="10" s="1"/>
  <c r="E834" i="10" s="1"/>
  <c r="E835" i="10" s="1"/>
  <c r="E836" i="10" s="1"/>
  <c r="E837" i="10" s="1"/>
  <c r="E838" i="10" s="1"/>
  <c r="E839" i="10" s="1"/>
  <c r="E840" i="10" s="1"/>
  <c r="E841" i="10" s="1"/>
  <c r="E842" i="10" s="1"/>
  <c r="E843" i="10" s="1"/>
  <c r="E844" i="10" s="1"/>
  <c r="E845" i="10" s="1"/>
  <c r="E846" i="10" s="1"/>
  <c r="E847" i="10" s="1"/>
  <c r="E848" i="10" s="1"/>
  <c r="D801" i="10"/>
  <c r="D802" i="10" s="1"/>
  <c r="D803" i="10" s="1"/>
  <c r="D804" i="10" s="1"/>
  <c r="D805" i="10" s="1"/>
  <c r="D806" i="10" s="1"/>
  <c r="D807" i="10" s="1"/>
  <c r="D808" i="10" s="1"/>
  <c r="D809" i="10" s="1"/>
  <c r="D810" i="10" s="1"/>
  <c r="D811" i="10" s="1"/>
  <c r="D812" i="10" s="1"/>
  <c r="D813" i="10" s="1"/>
  <c r="D814" i="10" s="1"/>
  <c r="D815" i="10" s="1"/>
  <c r="D816" i="10" s="1"/>
  <c r="D817" i="10" s="1"/>
  <c r="D818" i="10" s="1"/>
  <c r="D819" i="10" s="1"/>
  <c r="D820" i="10" s="1"/>
  <c r="D821" i="10" s="1"/>
  <c r="D822" i="10" s="1"/>
  <c r="D823" i="10" s="1"/>
  <c r="D824" i="10" s="1"/>
  <c r="D825" i="10" s="1"/>
  <c r="D826" i="10" s="1"/>
  <c r="D827" i="10" s="1"/>
  <c r="D828" i="10" s="1"/>
  <c r="D829" i="10" s="1"/>
  <c r="D830" i="10" s="1"/>
  <c r="D831" i="10" s="1"/>
  <c r="D832" i="10" s="1"/>
  <c r="D833" i="10" s="1"/>
  <c r="D834" i="10" s="1"/>
  <c r="D835" i="10" s="1"/>
  <c r="D836" i="10" s="1"/>
  <c r="D837" i="10" s="1"/>
  <c r="D838" i="10" s="1"/>
  <c r="D839" i="10" s="1"/>
  <c r="D840" i="10" s="1"/>
  <c r="D841" i="10" s="1"/>
  <c r="D842" i="10" s="1"/>
  <c r="D843" i="10" s="1"/>
  <c r="D844" i="10" s="1"/>
  <c r="D845" i="10" s="1"/>
  <c r="D846" i="10" s="1"/>
  <c r="D847" i="10" s="1"/>
  <c r="D848" i="10" s="1"/>
  <c r="C801" i="10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B801" i="10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M755" i="10"/>
  <c r="M756" i="10" s="1"/>
  <c r="M757" i="10" s="1"/>
  <c r="M758" i="10" s="1"/>
  <c r="M759" i="10" s="1"/>
  <c r="M760" i="10" s="1"/>
  <c r="M761" i="10" s="1"/>
  <c r="M762" i="10" s="1"/>
  <c r="M763" i="10" s="1"/>
  <c r="M764" i="10" s="1"/>
  <c r="M765" i="10" s="1"/>
  <c r="M766" i="10" s="1"/>
  <c r="M767" i="10" s="1"/>
  <c r="M768" i="10" s="1"/>
  <c r="M769" i="10" s="1"/>
  <c r="M770" i="10" s="1"/>
  <c r="M771" i="10" s="1"/>
  <c r="M772" i="10" s="1"/>
  <c r="M773" i="10" s="1"/>
  <c r="M774" i="10" s="1"/>
  <c r="M775" i="10" s="1"/>
  <c r="M776" i="10" s="1"/>
  <c r="M777" i="10" s="1"/>
  <c r="M778" i="10" s="1"/>
  <c r="M779" i="10" s="1"/>
  <c r="M780" i="10" s="1"/>
  <c r="M781" i="10" s="1"/>
  <c r="M782" i="10" s="1"/>
  <c r="M783" i="10" s="1"/>
  <c r="M784" i="10" s="1"/>
  <c r="M785" i="10" s="1"/>
  <c r="M786" i="10" s="1"/>
  <c r="M787" i="10" s="1"/>
  <c r="M788" i="10" s="1"/>
  <c r="M789" i="10" s="1"/>
  <c r="M790" i="10" s="1"/>
  <c r="M791" i="10" s="1"/>
  <c r="M792" i="10" s="1"/>
  <c r="M793" i="10" s="1"/>
  <c r="M794" i="10" s="1"/>
  <c r="M795" i="10" s="1"/>
  <c r="M796" i="10" s="1"/>
  <c r="M797" i="10" s="1"/>
  <c r="M798" i="10" s="1"/>
  <c r="M799" i="10" s="1"/>
  <c r="M800" i="10" s="1"/>
  <c r="L755" i="10"/>
  <c r="L756" i="10" s="1"/>
  <c r="L757" i="10" s="1"/>
  <c r="L758" i="10" s="1"/>
  <c r="L759" i="10" s="1"/>
  <c r="L760" i="10" s="1"/>
  <c r="L761" i="10" s="1"/>
  <c r="L762" i="10" s="1"/>
  <c r="L763" i="10" s="1"/>
  <c r="L764" i="10" s="1"/>
  <c r="L765" i="10" s="1"/>
  <c r="L766" i="10" s="1"/>
  <c r="L767" i="10" s="1"/>
  <c r="L768" i="10" s="1"/>
  <c r="L769" i="10" s="1"/>
  <c r="L770" i="10" s="1"/>
  <c r="L771" i="10" s="1"/>
  <c r="L772" i="10" s="1"/>
  <c r="L773" i="10" s="1"/>
  <c r="L774" i="10" s="1"/>
  <c r="L775" i="10" s="1"/>
  <c r="L776" i="10" s="1"/>
  <c r="L777" i="10" s="1"/>
  <c r="L778" i="10" s="1"/>
  <c r="L779" i="10" s="1"/>
  <c r="L780" i="10" s="1"/>
  <c r="L781" i="10" s="1"/>
  <c r="L782" i="10" s="1"/>
  <c r="L783" i="10" s="1"/>
  <c r="L784" i="10" s="1"/>
  <c r="L785" i="10" s="1"/>
  <c r="L786" i="10" s="1"/>
  <c r="L787" i="10" s="1"/>
  <c r="L788" i="10" s="1"/>
  <c r="L789" i="10" s="1"/>
  <c r="L790" i="10" s="1"/>
  <c r="L791" i="10" s="1"/>
  <c r="L792" i="10" s="1"/>
  <c r="L793" i="10" s="1"/>
  <c r="L794" i="10" s="1"/>
  <c r="L795" i="10" s="1"/>
  <c r="L796" i="10" s="1"/>
  <c r="L797" i="10" s="1"/>
  <c r="L798" i="10" s="1"/>
  <c r="L799" i="10" s="1"/>
  <c r="L800" i="10" s="1"/>
  <c r="K755" i="10"/>
  <c r="K756" i="10" s="1"/>
  <c r="K757" i="10" s="1"/>
  <c r="K758" i="10" s="1"/>
  <c r="K759" i="10" s="1"/>
  <c r="K760" i="10" s="1"/>
  <c r="K761" i="10" s="1"/>
  <c r="K762" i="10" s="1"/>
  <c r="K763" i="10" s="1"/>
  <c r="K764" i="10" s="1"/>
  <c r="K765" i="10" s="1"/>
  <c r="K766" i="10" s="1"/>
  <c r="K767" i="10" s="1"/>
  <c r="K768" i="10" s="1"/>
  <c r="K769" i="10" s="1"/>
  <c r="K770" i="10" s="1"/>
  <c r="K771" i="10" s="1"/>
  <c r="K772" i="10" s="1"/>
  <c r="K773" i="10" s="1"/>
  <c r="K774" i="10" s="1"/>
  <c r="K775" i="10" s="1"/>
  <c r="K776" i="10" s="1"/>
  <c r="K777" i="10" s="1"/>
  <c r="K778" i="10" s="1"/>
  <c r="K779" i="10" s="1"/>
  <c r="K780" i="10" s="1"/>
  <c r="K781" i="10" s="1"/>
  <c r="K782" i="10" s="1"/>
  <c r="K783" i="10" s="1"/>
  <c r="K784" i="10" s="1"/>
  <c r="K785" i="10" s="1"/>
  <c r="K786" i="10" s="1"/>
  <c r="K787" i="10" s="1"/>
  <c r="K788" i="10" s="1"/>
  <c r="K789" i="10" s="1"/>
  <c r="K790" i="10" s="1"/>
  <c r="K791" i="10" s="1"/>
  <c r="K792" i="10" s="1"/>
  <c r="K793" i="10" s="1"/>
  <c r="K794" i="10" s="1"/>
  <c r="K795" i="10" s="1"/>
  <c r="K796" i="10" s="1"/>
  <c r="K797" i="10" s="1"/>
  <c r="K798" i="10" s="1"/>
  <c r="K799" i="10" s="1"/>
  <c r="K800" i="10" s="1"/>
  <c r="J755" i="10"/>
  <c r="J756" i="10" s="1"/>
  <c r="J757" i="10" s="1"/>
  <c r="J758" i="10" s="1"/>
  <c r="J759" i="10" s="1"/>
  <c r="J760" i="10" s="1"/>
  <c r="J761" i="10" s="1"/>
  <c r="J762" i="10" s="1"/>
  <c r="J763" i="10" s="1"/>
  <c r="J764" i="10" s="1"/>
  <c r="J765" i="10" s="1"/>
  <c r="J766" i="10" s="1"/>
  <c r="J767" i="10" s="1"/>
  <c r="J768" i="10" s="1"/>
  <c r="J769" i="10" s="1"/>
  <c r="J770" i="10" s="1"/>
  <c r="J771" i="10" s="1"/>
  <c r="J772" i="10" s="1"/>
  <c r="J773" i="10" s="1"/>
  <c r="J774" i="10" s="1"/>
  <c r="J775" i="10" s="1"/>
  <c r="J776" i="10" s="1"/>
  <c r="J777" i="10" s="1"/>
  <c r="J778" i="10" s="1"/>
  <c r="J779" i="10" s="1"/>
  <c r="J780" i="10" s="1"/>
  <c r="J781" i="10" s="1"/>
  <c r="J782" i="10" s="1"/>
  <c r="J783" i="10" s="1"/>
  <c r="J784" i="10" s="1"/>
  <c r="J785" i="10" s="1"/>
  <c r="J786" i="10" s="1"/>
  <c r="J787" i="10" s="1"/>
  <c r="J788" i="10" s="1"/>
  <c r="J789" i="10" s="1"/>
  <c r="J790" i="10" s="1"/>
  <c r="J791" i="10" s="1"/>
  <c r="J792" i="10" s="1"/>
  <c r="J793" i="10" s="1"/>
  <c r="J794" i="10" s="1"/>
  <c r="J795" i="10" s="1"/>
  <c r="J796" i="10" s="1"/>
  <c r="J797" i="10" s="1"/>
  <c r="J798" i="10" s="1"/>
  <c r="J799" i="10" s="1"/>
  <c r="J800" i="10" s="1"/>
  <c r="I754" i="10"/>
  <c r="I755" i="10" s="1"/>
  <c r="I756" i="10" s="1"/>
  <c r="I757" i="10" s="1"/>
  <c r="I758" i="10" s="1"/>
  <c r="I759" i="10" s="1"/>
  <c r="I760" i="10" s="1"/>
  <c r="I761" i="10" s="1"/>
  <c r="I762" i="10" s="1"/>
  <c r="I763" i="10" s="1"/>
  <c r="I764" i="10" s="1"/>
  <c r="I765" i="10" s="1"/>
  <c r="I766" i="10" s="1"/>
  <c r="I767" i="10" s="1"/>
  <c r="I768" i="10" s="1"/>
  <c r="I769" i="10" s="1"/>
  <c r="I770" i="10" s="1"/>
  <c r="I771" i="10" s="1"/>
  <c r="I772" i="10" s="1"/>
  <c r="I773" i="10" s="1"/>
  <c r="I774" i="10" s="1"/>
  <c r="I775" i="10" s="1"/>
  <c r="I776" i="10" s="1"/>
  <c r="I777" i="10" s="1"/>
  <c r="I778" i="10" s="1"/>
  <c r="I779" i="10" s="1"/>
  <c r="I780" i="10" s="1"/>
  <c r="I781" i="10" s="1"/>
  <c r="I782" i="10" s="1"/>
  <c r="I783" i="10" s="1"/>
  <c r="I784" i="10" s="1"/>
  <c r="I785" i="10" s="1"/>
  <c r="I786" i="10" s="1"/>
  <c r="I787" i="10" s="1"/>
  <c r="I788" i="10" s="1"/>
  <c r="I789" i="10" s="1"/>
  <c r="I790" i="10" s="1"/>
  <c r="I791" i="10" s="1"/>
  <c r="I792" i="10" s="1"/>
  <c r="I793" i="10" s="1"/>
  <c r="I794" i="10" s="1"/>
  <c r="I795" i="10" s="1"/>
  <c r="I796" i="10" s="1"/>
  <c r="I797" i="10" s="1"/>
  <c r="I798" i="10" s="1"/>
  <c r="I799" i="10" s="1"/>
  <c r="I800" i="10" s="1"/>
  <c r="H754" i="10"/>
  <c r="H755" i="10" s="1"/>
  <c r="H756" i="10" s="1"/>
  <c r="H757" i="10" s="1"/>
  <c r="H758" i="10" s="1"/>
  <c r="H759" i="10" s="1"/>
  <c r="H760" i="10" s="1"/>
  <c r="H761" i="10" s="1"/>
  <c r="H762" i="10" s="1"/>
  <c r="H763" i="10" s="1"/>
  <c r="H764" i="10" s="1"/>
  <c r="H765" i="10" s="1"/>
  <c r="H766" i="10" s="1"/>
  <c r="H767" i="10" s="1"/>
  <c r="H768" i="10" s="1"/>
  <c r="H769" i="10" s="1"/>
  <c r="H770" i="10" s="1"/>
  <c r="H771" i="10" s="1"/>
  <c r="H772" i="10" s="1"/>
  <c r="H773" i="10" s="1"/>
  <c r="H774" i="10" s="1"/>
  <c r="H775" i="10" s="1"/>
  <c r="H776" i="10" s="1"/>
  <c r="H777" i="10" s="1"/>
  <c r="H778" i="10" s="1"/>
  <c r="H779" i="10" s="1"/>
  <c r="H780" i="10" s="1"/>
  <c r="H781" i="10" s="1"/>
  <c r="H782" i="10" s="1"/>
  <c r="H783" i="10" s="1"/>
  <c r="H784" i="10" s="1"/>
  <c r="H785" i="10" s="1"/>
  <c r="H786" i="10" s="1"/>
  <c r="H787" i="10" s="1"/>
  <c r="H788" i="10" s="1"/>
  <c r="H789" i="10" s="1"/>
  <c r="H790" i="10" s="1"/>
  <c r="H791" i="10" s="1"/>
  <c r="H792" i="10" s="1"/>
  <c r="H793" i="10" s="1"/>
  <c r="H794" i="10" s="1"/>
  <c r="H795" i="10" s="1"/>
  <c r="H796" i="10" s="1"/>
  <c r="H797" i="10" s="1"/>
  <c r="H798" i="10" s="1"/>
  <c r="H799" i="10" s="1"/>
  <c r="H800" i="10" s="1"/>
  <c r="G754" i="10"/>
  <c r="G755" i="10" s="1"/>
  <c r="G756" i="10" s="1"/>
  <c r="G757" i="10" s="1"/>
  <c r="G758" i="10" s="1"/>
  <c r="G759" i="10" s="1"/>
  <c r="G760" i="10" s="1"/>
  <c r="G761" i="10" s="1"/>
  <c r="G762" i="10" s="1"/>
  <c r="G763" i="10" s="1"/>
  <c r="G764" i="10" s="1"/>
  <c r="G765" i="10" s="1"/>
  <c r="G766" i="10" s="1"/>
  <c r="G767" i="10" s="1"/>
  <c r="G768" i="10" s="1"/>
  <c r="G769" i="10" s="1"/>
  <c r="G770" i="10" s="1"/>
  <c r="G771" i="10" s="1"/>
  <c r="G772" i="10" s="1"/>
  <c r="G773" i="10" s="1"/>
  <c r="G774" i="10" s="1"/>
  <c r="G775" i="10" s="1"/>
  <c r="G776" i="10" s="1"/>
  <c r="G777" i="10" s="1"/>
  <c r="G778" i="10" s="1"/>
  <c r="G779" i="10" s="1"/>
  <c r="G780" i="10" s="1"/>
  <c r="G781" i="10" s="1"/>
  <c r="G782" i="10" s="1"/>
  <c r="G783" i="10" s="1"/>
  <c r="G784" i="10" s="1"/>
  <c r="G785" i="10" s="1"/>
  <c r="G786" i="10" s="1"/>
  <c r="G787" i="10" s="1"/>
  <c r="G788" i="10" s="1"/>
  <c r="G789" i="10" s="1"/>
  <c r="G790" i="10" s="1"/>
  <c r="G791" i="10" s="1"/>
  <c r="G792" i="10" s="1"/>
  <c r="G793" i="10" s="1"/>
  <c r="G794" i="10" s="1"/>
  <c r="G795" i="10" s="1"/>
  <c r="G796" i="10" s="1"/>
  <c r="G797" i="10" s="1"/>
  <c r="G798" i="10" s="1"/>
  <c r="G799" i="10" s="1"/>
  <c r="G800" i="10" s="1"/>
  <c r="F754" i="10"/>
  <c r="F755" i="10" s="1"/>
  <c r="F756" i="10" s="1"/>
  <c r="F757" i="10" s="1"/>
  <c r="F758" i="10" s="1"/>
  <c r="F759" i="10" s="1"/>
  <c r="F760" i="10" s="1"/>
  <c r="F761" i="10" s="1"/>
  <c r="F762" i="10" s="1"/>
  <c r="F763" i="10" s="1"/>
  <c r="F764" i="10" s="1"/>
  <c r="F765" i="10" s="1"/>
  <c r="F766" i="10" s="1"/>
  <c r="F767" i="10" s="1"/>
  <c r="F768" i="10" s="1"/>
  <c r="F769" i="10" s="1"/>
  <c r="F770" i="10" s="1"/>
  <c r="F771" i="10" s="1"/>
  <c r="F772" i="10" s="1"/>
  <c r="F773" i="10" s="1"/>
  <c r="F774" i="10" s="1"/>
  <c r="F775" i="10" s="1"/>
  <c r="F776" i="10" s="1"/>
  <c r="F777" i="10" s="1"/>
  <c r="F778" i="10" s="1"/>
  <c r="F779" i="10" s="1"/>
  <c r="F780" i="10" s="1"/>
  <c r="F781" i="10" s="1"/>
  <c r="F782" i="10" s="1"/>
  <c r="F783" i="10" s="1"/>
  <c r="F784" i="10" s="1"/>
  <c r="F785" i="10" s="1"/>
  <c r="F786" i="10" s="1"/>
  <c r="F787" i="10" s="1"/>
  <c r="F788" i="10" s="1"/>
  <c r="F789" i="10" s="1"/>
  <c r="F790" i="10" s="1"/>
  <c r="F791" i="10" s="1"/>
  <c r="F792" i="10" s="1"/>
  <c r="F793" i="10" s="1"/>
  <c r="F794" i="10" s="1"/>
  <c r="F795" i="10" s="1"/>
  <c r="F796" i="10" s="1"/>
  <c r="F797" i="10" s="1"/>
  <c r="F798" i="10" s="1"/>
  <c r="F799" i="10" s="1"/>
  <c r="F800" i="10" s="1"/>
  <c r="M753" i="10"/>
  <c r="M754" i="10" s="1"/>
  <c r="L753" i="10"/>
  <c r="L754" i="10" s="1"/>
  <c r="K753" i="10"/>
  <c r="K754" i="10" s="1"/>
  <c r="J753" i="10"/>
  <c r="J754" i="10" s="1"/>
  <c r="I753" i="10"/>
  <c r="H753" i="10"/>
  <c r="G753" i="10"/>
  <c r="F753" i="10"/>
  <c r="E753" i="10"/>
  <c r="E754" i="10" s="1"/>
  <c r="E755" i="10" s="1"/>
  <c r="E756" i="10" s="1"/>
  <c r="E757" i="10" s="1"/>
  <c r="E758" i="10" s="1"/>
  <c r="E759" i="10" s="1"/>
  <c r="E760" i="10" s="1"/>
  <c r="E761" i="10" s="1"/>
  <c r="E762" i="10" s="1"/>
  <c r="E763" i="10" s="1"/>
  <c r="E764" i="10" s="1"/>
  <c r="E765" i="10" s="1"/>
  <c r="E766" i="10" s="1"/>
  <c r="E767" i="10" s="1"/>
  <c r="E768" i="10" s="1"/>
  <c r="E769" i="10" s="1"/>
  <c r="E770" i="10" s="1"/>
  <c r="E771" i="10" s="1"/>
  <c r="E772" i="10" s="1"/>
  <c r="E773" i="10" s="1"/>
  <c r="E774" i="10" s="1"/>
  <c r="E775" i="10" s="1"/>
  <c r="E776" i="10" s="1"/>
  <c r="E777" i="10" s="1"/>
  <c r="E778" i="10" s="1"/>
  <c r="E779" i="10" s="1"/>
  <c r="E780" i="10" s="1"/>
  <c r="E781" i="10" s="1"/>
  <c r="E782" i="10" s="1"/>
  <c r="E783" i="10" s="1"/>
  <c r="E784" i="10" s="1"/>
  <c r="E785" i="10" s="1"/>
  <c r="E786" i="10" s="1"/>
  <c r="E787" i="10" s="1"/>
  <c r="E788" i="10" s="1"/>
  <c r="E789" i="10" s="1"/>
  <c r="E790" i="10" s="1"/>
  <c r="E791" i="10" s="1"/>
  <c r="E792" i="10" s="1"/>
  <c r="E793" i="10" s="1"/>
  <c r="E794" i="10" s="1"/>
  <c r="E795" i="10" s="1"/>
  <c r="E796" i="10" s="1"/>
  <c r="E797" i="10" s="1"/>
  <c r="E798" i="10" s="1"/>
  <c r="E799" i="10" s="1"/>
  <c r="E800" i="10" s="1"/>
  <c r="D753" i="10"/>
  <c r="D754" i="10" s="1"/>
  <c r="D755" i="10" s="1"/>
  <c r="D756" i="10" s="1"/>
  <c r="D757" i="10" s="1"/>
  <c r="D758" i="10" s="1"/>
  <c r="D759" i="10" s="1"/>
  <c r="D760" i="10" s="1"/>
  <c r="D761" i="10" s="1"/>
  <c r="D762" i="10" s="1"/>
  <c r="D763" i="10" s="1"/>
  <c r="D764" i="10" s="1"/>
  <c r="D765" i="10" s="1"/>
  <c r="D766" i="10" s="1"/>
  <c r="D767" i="10" s="1"/>
  <c r="D768" i="10" s="1"/>
  <c r="D769" i="10" s="1"/>
  <c r="D770" i="10" s="1"/>
  <c r="D771" i="10" s="1"/>
  <c r="D772" i="10" s="1"/>
  <c r="D773" i="10" s="1"/>
  <c r="D774" i="10" s="1"/>
  <c r="D775" i="10" s="1"/>
  <c r="D776" i="10" s="1"/>
  <c r="D777" i="10" s="1"/>
  <c r="D778" i="10" s="1"/>
  <c r="D779" i="10" s="1"/>
  <c r="D780" i="10" s="1"/>
  <c r="D781" i="10" s="1"/>
  <c r="D782" i="10" s="1"/>
  <c r="D783" i="10" s="1"/>
  <c r="D784" i="10" s="1"/>
  <c r="D785" i="10" s="1"/>
  <c r="D786" i="10" s="1"/>
  <c r="D787" i="10" s="1"/>
  <c r="D788" i="10" s="1"/>
  <c r="D789" i="10" s="1"/>
  <c r="D790" i="10" s="1"/>
  <c r="D791" i="10" s="1"/>
  <c r="D792" i="10" s="1"/>
  <c r="D793" i="10" s="1"/>
  <c r="D794" i="10" s="1"/>
  <c r="D795" i="10" s="1"/>
  <c r="D796" i="10" s="1"/>
  <c r="D797" i="10" s="1"/>
  <c r="D798" i="10" s="1"/>
  <c r="D799" i="10" s="1"/>
  <c r="D800" i="10" s="1"/>
  <c r="C753" i="10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B753" i="10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I706" i="10"/>
  <c r="I707" i="10" s="1"/>
  <c r="I708" i="10" s="1"/>
  <c r="I709" i="10" s="1"/>
  <c r="I710" i="10" s="1"/>
  <c r="I711" i="10" s="1"/>
  <c r="I712" i="10" s="1"/>
  <c r="I713" i="10" s="1"/>
  <c r="I714" i="10" s="1"/>
  <c r="I715" i="10" s="1"/>
  <c r="I716" i="10" s="1"/>
  <c r="I717" i="10" s="1"/>
  <c r="I718" i="10" s="1"/>
  <c r="I719" i="10" s="1"/>
  <c r="I720" i="10" s="1"/>
  <c r="I721" i="10" s="1"/>
  <c r="I722" i="10" s="1"/>
  <c r="I723" i="10" s="1"/>
  <c r="I724" i="10" s="1"/>
  <c r="I725" i="10" s="1"/>
  <c r="I726" i="10" s="1"/>
  <c r="I727" i="10" s="1"/>
  <c r="I728" i="10" s="1"/>
  <c r="I729" i="10" s="1"/>
  <c r="I730" i="10" s="1"/>
  <c r="I731" i="10" s="1"/>
  <c r="I732" i="10" s="1"/>
  <c r="I733" i="10" s="1"/>
  <c r="I734" i="10" s="1"/>
  <c r="I735" i="10" s="1"/>
  <c r="I736" i="10" s="1"/>
  <c r="I737" i="10" s="1"/>
  <c r="I738" i="10" s="1"/>
  <c r="I739" i="10" s="1"/>
  <c r="I740" i="10" s="1"/>
  <c r="I741" i="10" s="1"/>
  <c r="I742" i="10" s="1"/>
  <c r="I743" i="10" s="1"/>
  <c r="I744" i="10" s="1"/>
  <c r="I745" i="10" s="1"/>
  <c r="I746" i="10" s="1"/>
  <c r="I747" i="10" s="1"/>
  <c r="I748" i="10" s="1"/>
  <c r="I749" i="10" s="1"/>
  <c r="I750" i="10" s="1"/>
  <c r="I751" i="10" s="1"/>
  <c r="I752" i="10" s="1"/>
  <c r="H706" i="10"/>
  <c r="H707" i="10" s="1"/>
  <c r="H708" i="10" s="1"/>
  <c r="H709" i="10" s="1"/>
  <c r="H710" i="10" s="1"/>
  <c r="H711" i="10" s="1"/>
  <c r="H712" i="10" s="1"/>
  <c r="H713" i="10" s="1"/>
  <c r="H714" i="10" s="1"/>
  <c r="H715" i="10" s="1"/>
  <c r="H716" i="10" s="1"/>
  <c r="H717" i="10" s="1"/>
  <c r="H718" i="10" s="1"/>
  <c r="H719" i="10" s="1"/>
  <c r="H720" i="10" s="1"/>
  <c r="H721" i="10" s="1"/>
  <c r="H722" i="10" s="1"/>
  <c r="H723" i="10" s="1"/>
  <c r="H724" i="10" s="1"/>
  <c r="H725" i="10" s="1"/>
  <c r="H726" i="10" s="1"/>
  <c r="H727" i="10" s="1"/>
  <c r="H728" i="10" s="1"/>
  <c r="H729" i="10" s="1"/>
  <c r="H730" i="10" s="1"/>
  <c r="H731" i="10" s="1"/>
  <c r="H732" i="10" s="1"/>
  <c r="H733" i="10" s="1"/>
  <c r="H734" i="10" s="1"/>
  <c r="H735" i="10" s="1"/>
  <c r="H736" i="10" s="1"/>
  <c r="H737" i="10" s="1"/>
  <c r="H738" i="10" s="1"/>
  <c r="H739" i="10" s="1"/>
  <c r="H740" i="10" s="1"/>
  <c r="H741" i="10" s="1"/>
  <c r="H742" i="10" s="1"/>
  <c r="H743" i="10" s="1"/>
  <c r="H744" i="10" s="1"/>
  <c r="H745" i="10" s="1"/>
  <c r="H746" i="10" s="1"/>
  <c r="H747" i="10" s="1"/>
  <c r="H748" i="10" s="1"/>
  <c r="H749" i="10" s="1"/>
  <c r="H750" i="10" s="1"/>
  <c r="H751" i="10" s="1"/>
  <c r="H752" i="10" s="1"/>
  <c r="G706" i="10"/>
  <c r="G707" i="10" s="1"/>
  <c r="G708" i="10" s="1"/>
  <c r="G709" i="10" s="1"/>
  <c r="G710" i="10" s="1"/>
  <c r="G711" i="10" s="1"/>
  <c r="G712" i="10" s="1"/>
  <c r="G713" i="10" s="1"/>
  <c r="G714" i="10" s="1"/>
  <c r="G715" i="10" s="1"/>
  <c r="G716" i="10" s="1"/>
  <c r="G717" i="10" s="1"/>
  <c r="G718" i="10" s="1"/>
  <c r="G719" i="10" s="1"/>
  <c r="G720" i="10" s="1"/>
  <c r="G721" i="10" s="1"/>
  <c r="G722" i="10" s="1"/>
  <c r="G723" i="10" s="1"/>
  <c r="G724" i="10" s="1"/>
  <c r="G725" i="10" s="1"/>
  <c r="G726" i="10" s="1"/>
  <c r="G727" i="10" s="1"/>
  <c r="G728" i="10" s="1"/>
  <c r="G729" i="10" s="1"/>
  <c r="G730" i="10" s="1"/>
  <c r="G731" i="10" s="1"/>
  <c r="G732" i="10" s="1"/>
  <c r="G733" i="10" s="1"/>
  <c r="G734" i="10" s="1"/>
  <c r="G735" i="10" s="1"/>
  <c r="G736" i="10" s="1"/>
  <c r="G737" i="10" s="1"/>
  <c r="G738" i="10" s="1"/>
  <c r="G739" i="10" s="1"/>
  <c r="G740" i="10" s="1"/>
  <c r="G741" i="10" s="1"/>
  <c r="G742" i="10" s="1"/>
  <c r="G743" i="10" s="1"/>
  <c r="G744" i="10" s="1"/>
  <c r="G745" i="10" s="1"/>
  <c r="G746" i="10" s="1"/>
  <c r="G747" i="10" s="1"/>
  <c r="G748" i="10" s="1"/>
  <c r="G749" i="10" s="1"/>
  <c r="G750" i="10" s="1"/>
  <c r="G751" i="10" s="1"/>
  <c r="G752" i="10" s="1"/>
  <c r="F706" i="10"/>
  <c r="F707" i="10" s="1"/>
  <c r="F708" i="10" s="1"/>
  <c r="F709" i="10" s="1"/>
  <c r="F710" i="10" s="1"/>
  <c r="F711" i="10" s="1"/>
  <c r="F712" i="10" s="1"/>
  <c r="F713" i="10" s="1"/>
  <c r="F714" i="10" s="1"/>
  <c r="F715" i="10" s="1"/>
  <c r="F716" i="10" s="1"/>
  <c r="F717" i="10" s="1"/>
  <c r="F718" i="10" s="1"/>
  <c r="F719" i="10" s="1"/>
  <c r="F720" i="10" s="1"/>
  <c r="F721" i="10" s="1"/>
  <c r="F722" i="10" s="1"/>
  <c r="F723" i="10" s="1"/>
  <c r="F724" i="10" s="1"/>
  <c r="F725" i="10" s="1"/>
  <c r="F726" i="10" s="1"/>
  <c r="F727" i="10" s="1"/>
  <c r="F728" i="10" s="1"/>
  <c r="F729" i="10" s="1"/>
  <c r="F730" i="10" s="1"/>
  <c r="F731" i="10" s="1"/>
  <c r="F732" i="10" s="1"/>
  <c r="F733" i="10" s="1"/>
  <c r="F734" i="10" s="1"/>
  <c r="F735" i="10" s="1"/>
  <c r="F736" i="10" s="1"/>
  <c r="F737" i="10" s="1"/>
  <c r="F738" i="10" s="1"/>
  <c r="F739" i="10" s="1"/>
  <c r="F740" i="10" s="1"/>
  <c r="F741" i="10" s="1"/>
  <c r="F742" i="10" s="1"/>
  <c r="F743" i="10" s="1"/>
  <c r="F744" i="10" s="1"/>
  <c r="F745" i="10" s="1"/>
  <c r="F746" i="10" s="1"/>
  <c r="F747" i="10" s="1"/>
  <c r="F748" i="10" s="1"/>
  <c r="F749" i="10" s="1"/>
  <c r="F750" i="10" s="1"/>
  <c r="F751" i="10" s="1"/>
  <c r="F752" i="10" s="1"/>
  <c r="M705" i="10"/>
  <c r="M706" i="10" s="1"/>
  <c r="M707" i="10" s="1"/>
  <c r="M708" i="10" s="1"/>
  <c r="M709" i="10" s="1"/>
  <c r="M710" i="10" s="1"/>
  <c r="M711" i="10" s="1"/>
  <c r="M712" i="10" s="1"/>
  <c r="M713" i="10" s="1"/>
  <c r="M714" i="10" s="1"/>
  <c r="M715" i="10" s="1"/>
  <c r="M716" i="10" s="1"/>
  <c r="M717" i="10" s="1"/>
  <c r="M718" i="10" s="1"/>
  <c r="M719" i="10" s="1"/>
  <c r="M720" i="10" s="1"/>
  <c r="M721" i="10" s="1"/>
  <c r="M722" i="10" s="1"/>
  <c r="M723" i="10" s="1"/>
  <c r="M724" i="10" s="1"/>
  <c r="M725" i="10" s="1"/>
  <c r="M726" i="10" s="1"/>
  <c r="M727" i="10" s="1"/>
  <c r="M728" i="10" s="1"/>
  <c r="M729" i="10" s="1"/>
  <c r="M730" i="10" s="1"/>
  <c r="M731" i="10" s="1"/>
  <c r="M732" i="10" s="1"/>
  <c r="M733" i="10" s="1"/>
  <c r="M734" i="10" s="1"/>
  <c r="M735" i="10" s="1"/>
  <c r="M736" i="10" s="1"/>
  <c r="M737" i="10" s="1"/>
  <c r="M738" i="10" s="1"/>
  <c r="M739" i="10" s="1"/>
  <c r="M740" i="10" s="1"/>
  <c r="M741" i="10" s="1"/>
  <c r="M742" i="10" s="1"/>
  <c r="M743" i="10" s="1"/>
  <c r="M744" i="10" s="1"/>
  <c r="M745" i="10" s="1"/>
  <c r="M746" i="10" s="1"/>
  <c r="M747" i="10" s="1"/>
  <c r="M748" i="10" s="1"/>
  <c r="M749" i="10" s="1"/>
  <c r="M750" i="10" s="1"/>
  <c r="M751" i="10" s="1"/>
  <c r="M752" i="10" s="1"/>
  <c r="L705" i="10"/>
  <c r="L706" i="10" s="1"/>
  <c r="L707" i="10" s="1"/>
  <c r="L708" i="10" s="1"/>
  <c r="L709" i="10" s="1"/>
  <c r="L710" i="10" s="1"/>
  <c r="L711" i="10" s="1"/>
  <c r="L712" i="10" s="1"/>
  <c r="L713" i="10" s="1"/>
  <c r="L714" i="10" s="1"/>
  <c r="L715" i="10" s="1"/>
  <c r="L716" i="10" s="1"/>
  <c r="L717" i="10" s="1"/>
  <c r="L718" i="10" s="1"/>
  <c r="L719" i="10" s="1"/>
  <c r="L720" i="10" s="1"/>
  <c r="L721" i="10" s="1"/>
  <c r="L722" i="10" s="1"/>
  <c r="L723" i="10" s="1"/>
  <c r="L724" i="10" s="1"/>
  <c r="L725" i="10" s="1"/>
  <c r="L726" i="10" s="1"/>
  <c r="L727" i="10" s="1"/>
  <c r="L728" i="10" s="1"/>
  <c r="L729" i="10" s="1"/>
  <c r="L730" i="10" s="1"/>
  <c r="L731" i="10" s="1"/>
  <c r="L732" i="10" s="1"/>
  <c r="L733" i="10" s="1"/>
  <c r="L734" i="10" s="1"/>
  <c r="L735" i="10" s="1"/>
  <c r="L736" i="10" s="1"/>
  <c r="L737" i="10" s="1"/>
  <c r="L738" i="10" s="1"/>
  <c r="L739" i="10" s="1"/>
  <c r="L740" i="10" s="1"/>
  <c r="L741" i="10" s="1"/>
  <c r="L742" i="10" s="1"/>
  <c r="L743" i="10" s="1"/>
  <c r="L744" i="10" s="1"/>
  <c r="L745" i="10" s="1"/>
  <c r="L746" i="10" s="1"/>
  <c r="L747" i="10" s="1"/>
  <c r="L748" i="10" s="1"/>
  <c r="L749" i="10" s="1"/>
  <c r="L750" i="10" s="1"/>
  <c r="L751" i="10" s="1"/>
  <c r="L752" i="10" s="1"/>
  <c r="K705" i="10"/>
  <c r="K706" i="10" s="1"/>
  <c r="K707" i="10" s="1"/>
  <c r="K708" i="10" s="1"/>
  <c r="K709" i="10" s="1"/>
  <c r="K710" i="10" s="1"/>
  <c r="K711" i="10" s="1"/>
  <c r="K712" i="10" s="1"/>
  <c r="K713" i="10" s="1"/>
  <c r="K714" i="10" s="1"/>
  <c r="K715" i="10" s="1"/>
  <c r="K716" i="10" s="1"/>
  <c r="K717" i="10" s="1"/>
  <c r="K718" i="10" s="1"/>
  <c r="K719" i="10" s="1"/>
  <c r="K720" i="10" s="1"/>
  <c r="K721" i="10" s="1"/>
  <c r="K722" i="10" s="1"/>
  <c r="K723" i="10" s="1"/>
  <c r="K724" i="10" s="1"/>
  <c r="K725" i="10" s="1"/>
  <c r="K726" i="10" s="1"/>
  <c r="K727" i="10" s="1"/>
  <c r="K728" i="10" s="1"/>
  <c r="K729" i="10" s="1"/>
  <c r="K730" i="10" s="1"/>
  <c r="K731" i="10" s="1"/>
  <c r="K732" i="10" s="1"/>
  <c r="K733" i="10" s="1"/>
  <c r="K734" i="10" s="1"/>
  <c r="K735" i="10" s="1"/>
  <c r="K736" i="10" s="1"/>
  <c r="K737" i="10" s="1"/>
  <c r="K738" i="10" s="1"/>
  <c r="K739" i="10" s="1"/>
  <c r="K740" i="10" s="1"/>
  <c r="K741" i="10" s="1"/>
  <c r="K742" i="10" s="1"/>
  <c r="K743" i="10" s="1"/>
  <c r="K744" i="10" s="1"/>
  <c r="K745" i="10" s="1"/>
  <c r="K746" i="10" s="1"/>
  <c r="K747" i="10" s="1"/>
  <c r="K748" i="10" s="1"/>
  <c r="K749" i="10" s="1"/>
  <c r="K750" i="10" s="1"/>
  <c r="K751" i="10" s="1"/>
  <c r="K752" i="10" s="1"/>
  <c r="J705" i="10"/>
  <c r="J706" i="10" s="1"/>
  <c r="J707" i="10" s="1"/>
  <c r="J708" i="10" s="1"/>
  <c r="J709" i="10" s="1"/>
  <c r="J710" i="10" s="1"/>
  <c r="J711" i="10" s="1"/>
  <c r="J712" i="10" s="1"/>
  <c r="J713" i="10" s="1"/>
  <c r="J714" i="10" s="1"/>
  <c r="J715" i="10" s="1"/>
  <c r="J716" i="10" s="1"/>
  <c r="J717" i="10" s="1"/>
  <c r="J718" i="10" s="1"/>
  <c r="J719" i="10" s="1"/>
  <c r="J720" i="10" s="1"/>
  <c r="J721" i="10" s="1"/>
  <c r="J722" i="10" s="1"/>
  <c r="J723" i="10" s="1"/>
  <c r="J724" i="10" s="1"/>
  <c r="J725" i="10" s="1"/>
  <c r="J726" i="10" s="1"/>
  <c r="J727" i="10" s="1"/>
  <c r="J728" i="10" s="1"/>
  <c r="J729" i="10" s="1"/>
  <c r="J730" i="10" s="1"/>
  <c r="J731" i="10" s="1"/>
  <c r="J732" i="10" s="1"/>
  <c r="J733" i="10" s="1"/>
  <c r="J734" i="10" s="1"/>
  <c r="J735" i="10" s="1"/>
  <c r="J736" i="10" s="1"/>
  <c r="J737" i="10" s="1"/>
  <c r="J738" i="10" s="1"/>
  <c r="J739" i="10" s="1"/>
  <c r="J740" i="10" s="1"/>
  <c r="J741" i="10" s="1"/>
  <c r="J742" i="10" s="1"/>
  <c r="J743" i="10" s="1"/>
  <c r="J744" i="10" s="1"/>
  <c r="J745" i="10" s="1"/>
  <c r="J746" i="10" s="1"/>
  <c r="J747" i="10" s="1"/>
  <c r="J748" i="10" s="1"/>
  <c r="J749" i="10" s="1"/>
  <c r="J750" i="10" s="1"/>
  <c r="J751" i="10" s="1"/>
  <c r="J752" i="10" s="1"/>
  <c r="I705" i="10"/>
  <c r="H705" i="10"/>
  <c r="G705" i="10"/>
  <c r="F705" i="10"/>
  <c r="E705" i="10"/>
  <c r="E706" i="10" s="1"/>
  <c r="E707" i="10" s="1"/>
  <c r="E708" i="10" s="1"/>
  <c r="E709" i="10" s="1"/>
  <c r="E710" i="10" s="1"/>
  <c r="E711" i="10" s="1"/>
  <c r="E712" i="10" s="1"/>
  <c r="E713" i="10" s="1"/>
  <c r="E714" i="10" s="1"/>
  <c r="E715" i="10" s="1"/>
  <c r="E716" i="10" s="1"/>
  <c r="E717" i="10" s="1"/>
  <c r="E718" i="10" s="1"/>
  <c r="E719" i="10" s="1"/>
  <c r="E720" i="10" s="1"/>
  <c r="E721" i="10" s="1"/>
  <c r="E722" i="10" s="1"/>
  <c r="E723" i="10" s="1"/>
  <c r="E724" i="10" s="1"/>
  <c r="E725" i="10" s="1"/>
  <c r="E726" i="10" s="1"/>
  <c r="E727" i="10" s="1"/>
  <c r="E728" i="10" s="1"/>
  <c r="E729" i="10" s="1"/>
  <c r="E730" i="10" s="1"/>
  <c r="E731" i="10" s="1"/>
  <c r="E732" i="10" s="1"/>
  <c r="E733" i="10" s="1"/>
  <c r="E734" i="10" s="1"/>
  <c r="E735" i="10" s="1"/>
  <c r="E736" i="10" s="1"/>
  <c r="E737" i="10" s="1"/>
  <c r="E738" i="10" s="1"/>
  <c r="E739" i="10" s="1"/>
  <c r="E740" i="10" s="1"/>
  <c r="E741" i="10" s="1"/>
  <c r="E742" i="10" s="1"/>
  <c r="E743" i="10" s="1"/>
  <c r="E744" i="10" s="1"/>
  <c r="E745" i="10" s="1"/>
  <c r="E746" i="10" s="1"/>
  <c r="E747" i="10" s="1"/>
  <c r="E748" i="10" s="1"/>
  <c r="E749" i="10" s="1"/>
  <c r="E750" i="10" s="1"/>
  <c r="E751" i="10" s="1"/>
  <c r="E752" i="10" s="1"/>
  <c r="D705" i="10"/>
  <c r="D706" i="10" s="1"/>
  <c r="D707" i="10" s="1"/>
  <c r="D708" i="10" s="1"/>
  <c r="D709" i="10" s="1"/>
  <c r="D710" i="10" s="1"/>
  <c r="D711" i="10" s="1"/>
  <c r="D712" i="10" s="1"/>
  <c r="D713" i="10" s="1"/>
  <c r="D714" i="10" s="1"/>
  <c r="D715" i="10" s="1"/>
  <c r="D716" i="10" s="1"/>
  <c r="D717" i="10" s="1"/>
  <c r="D718" i="10" s="1"/>
  <c r="D719" i="10" s="1"/>
  <c r="D720" i="10" s="1"/>
  <c r="D721" i="10" s="1"/>
  <c r="D722" i="10" s="1"/>
  <c r="D723" i="10" s="1"/>
  <c r="D724" i="10" s="1"/>
  <c r="D725" i="10" s="1"/>
  <c r="D726" i="10" s="1"/>
  <c r="D727" i="10" s="1"/>
  <c r="D728" i="10" s="1"/>
  <c r="D729" i="10" s="1"/>
  <c r="D730" i="10" s="1"/>
  <c r="D731" i="10" s="1"/>
  <c r="D732" i="10" s="1"/>
  <c r="D733" i="10" s="1"/>
  <c r="D734" i="10" s="1"/>
  <c r="D735" i="10" s="1"/>
  <c r="D736" i="10" s="1"/>
  <c r="D737" i="10" s="1"/>
  <c r="D738" i="10" s="1"/>
  <c r="D739" i="10" s="1"/>
  <c r="D740" i="10" s="1"/>
  <c r="D741" i="10" s="1"/>
  <c r="D742" i="10" s="1"/>
  <c r="D743" i="10" s="1"/>
  <c r="D744" i="10" s="1"/>
  <c r="D745" i="10" s="1"/>
  <c r="D746" i="10" s="1"/>
  <c r="D747" i="10" s="1"/>
  <c r="D748" i="10" s="1"/>
  <c r="D749" i="10" s="1"/>
  <c r="D750" i="10" s="1"/>
  <c r="D751" i="10" s="1"/>
  <c r="D752" i="10" s="1"/>
  <c r="C705" i="10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B705" i="10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I658" i="10"/>
  <c r="I659" i="10" s="1"/>
  <c r="I660" i="10" s="1"/>
  <c r="I661" i="10" s="1"/>
  <c r="I662" i="10" s="1"/>
  <c r="I663" i="10" s="1"/>
  <c r="I664" i="10" s="1"/>
  <c r="I665" i="10" s="1"/>
  <c r="I666" i="10" s="1"/>
  <c r="I667" i="10" s="1"/>
  <c r="I668" i="10" s="1"/>
  <c r="I669" i="10" s="1"/>
  <c r="I670" i="10" s="1"/>
  <c r="I671" i="10" s="1"/>
  <c r="I672" i="10" s="1"/>
  <c r="I673" i="10" s="1"/>
  <c r="I674" i="10" s="1"/>
  <c r="I675" i="10" s="1"/>
  <c r="I676" i="10" s="1"/>
  <c r="I677" i="10" s="1"/>
  <c r="I678" i="10" s="1"/>
  <c r="I679" i="10" s="1"/>
  <c r="I680" i="10" s="1"/>
  <c r="I681" i="10" s="1"/>
  <c r="I682" i="10" s="1"/>
  <c r="I683" i="10" s="1"/>
  <c r="I684" i="10" s="1"/>
  <c r="I685" i="10" s="1"/>
  <c r="I686" i="10" s="1"/>
  <c r="I687" i="10" s="1"/>
  <c r="I688" i="10" s="1"/>
  <c r="I689" i="10" s="1"/>
  <c r="I690" i="10" s="1"/>
  <c r="I691" i="10" s="1"/>
  <c r="I692" i="10" s="1"/>
  <c r="I693" i="10" s="1"/>
  <c r="I694" i="10" s="1"/>
  <c r="I695" i="10" s="1"/>
  <c r="I696" i="10" s="1"/>
  <c r="I697" i="10" s="1"/>
  <c r="I698" i="10" s="1"/>
  <c r="I699" i="10" s="1"/>
  <c r="I700" i="10" s="1"/>
  <c r="I701" i="10" s="1"/>
  <c r="I702" i="10" s="1"/>
  <c r="I703" i="10" s="1"/>
  <c r="I704" i="10" s="1"/>
  <c r="H658" i="10"/>
  <c r="H659" i="10" s="1"/>
  <c r="H660" i="10" s="1"/>
  <c r="H661" i="10" s="1"/>
  <c r="H662" i="10" s="1"/>
  <c r="H663" i="10" s="1"/>
  <c r="H664" i="10" s="1"/>
  <c r="H665" i="10" s="1"/>
  <c r="H666" i="10" s="1"/>
  <c r="H667" i="10" s="1"/>
  <c r="H668" i="10" s="1"/>
  <c r="H669" i="10" s="1"/>
  <c r="H670" i="10" s="1"/>
  <c r="H671" i="10" s="1"/>
  <c r="H672" i="10" s="1"/>
  <c r="H673" i="10" s="1"/>
  <c r="H674" i="10" s="1"/>
  <c r="H675" i="10" s="1"/>
  <c r="H676" i="10" s="1"/>
  <c r="H677" i="10" s="1"/>
  <c r="H678" i="10" s="1"/>
  <c r="H679" i="10" s="1"/>
  <c r="H680" i="10" s="1"/>
  <c r="H681" i="10" s="1"/>
  <c r="H682" i="10" s="1"/>
  <c r="H683" i="10" s="1"/>
  <c r="H684" i="10" s="1"/>
  <c r="H685" i="10" s="1"/>
  <c r="H686" i="10" s="1"/>
  <c r="H687" i="10" s="1"/>
  <c r="H688" i="10" s="1"/>
  <c r="H689" i="10" s="1"/>
  <c r="H690" i="10" s="1"/>
  <c r="H691" i="10" s="1"/>
  <c r="H692" i="10" s="1"/>
  <c r="H693" i="10" s="1"/>
  <c r="H694" i="10" s="1"/>
  <c r="H695" i="10" s="1"/>
  <c r="H696" i="10" s="1"/>
  <c r="H697" i="10" s="1"/>
  <c r="H698" i="10" s="1"/>
  <c r="H699" i="10" s="1"/>
  <c r="H700" i="10" s="1"/>
  <c r="H701" i="10" s="1"/>
  <c r="H702" i="10" s="1"/>
  <c r="H703" i="10" s="1"/>
  <c r="H704" i="10" s="1"/>
  <c r="G658" i="10"/>
  <c r="G659" i="10" s="1"/>
  <c r="G660" i="10" s="1"/>
  <c r="G661" i="10" s="1"/>
  <c r="G662" i="10" s="1"/>
  <c r="G663" i="10" s="1"/>
  <c r="G664" i="10" s="1"/>
  <c r="G665" i="10" s="1"/>
  <c r="G666" i="10" s="1"/>
  <c r="G667" i="10" s="1"/>
  <c r="G668" i="10" s="1"/>
  <c r="G669" i="10" s="1"/>
  <c r="G670" i="10" s="1"/>
  <c r="G671" i="10" s="1"/>
  <c r="G672" i="10" s="1"/>
  <c r="G673" i="10" s="1"/>
  <c r="G674" i="10" s="1"/>
  <c r="G675" i="10" s="1"/>
  <c r="G676" i="10" s="1"/>
  <c r="G677" i="10" s="1"/>
  <c r="G678" i="10" s="1"/>
  <c r="G679" i="10" s="1"/>
  <c r="G680" i="10" s="1"/>
  <c r="G681" i="10" s="1"/>
  <c r="G682" i="10" s="1"/>
  <c r="G683" i="10" s="1"/>
  <c r="G684" i="10" s="1"/>
  <c r="G685" i="10" s="1"/>
  <c r="G686" i="10" s="1"/>
  <c r="G687" i="10" s="1"/>
  <c r="G688" i="10" s="1"/>
  <c r="G689" i="10" s="1"/>
  <c r="G690" i="10" s="1"/>
  <c r="G691" i="10" s="1"/>
  <c r="G692" i="10" s="1"/>
  <c r="G693" i="10" s="1"/>
  <c r="G694" i="10" s="1"/>
  <c r="G695" i="10" s="1"/>
  <c r="G696" i="10" s="1"/>
  <c r="G697" i="10" s="1"/>
  <c r="G698" i="10" s="1"/>
  <c r="G699" i="10" s="1"/>
  <c r="G700" i="10" s="1"/>
  <c r="G701" i="10" s="1"/>
  <c r="G702" i="10" s="1"/>
  <c r="G703" i="10" s="1"/>
  <c r="G704" i="10" s="1"/>
  <c r="F658" i="10"/>
  <c r="F659" i="10" s="1"/>
  <c r="F660" i="10" s="1"/>
  <c r="F661" i="10" s="1"/>
  <c r="F662" i="10" s="1"/>
  <c r="F663" i="10" s="1"/>
  <c r="F664" i="10" s="1"/>
  <c r="F665" i="10" s="1"/>
  <c r="F666" i="10" s="1"/>
  <c r="F667" i="10" s="1"/>
  <c r="F668" i="10" s="1"/>
  <c r="F669" i="10" s="1"/>
  <c r="F670" i="10" s="1"/>
  <c r="F671" i="10" s="1"/>
  <c r="F672" i="10" s="1"/>
  <c r="F673" i="10" s="1"/>
  <c r="F674" i="10" s="1"/>
  <c r="F675" i="10" s="1"/>
  <c r="F676" i="10" s="1"/>
  <c r="F677" i="10" s="1"/>
  <c r="F678" i="10" s="1"/>
  <c r="F679" i="10" s="1"/>
  <c r="F680" i="10" s="1"/>
  <c r="F681" i="10" s="1"/>
  <c r="F682" i="10" s="1"/>
  <c r="F683" i="10" s="1"/>
  <c r="F684" i="10" s="1"/>
  <c r="F685" i="10" s="1"/>
  <c r="F686" i="10" s="1"/>
  <c r="F687" i="10" s="1"/>
  <c r="F688" i="10" s="1"/>
  <c r="F689" i="10" s="1"/>
  <c r="F690" i="10" s="1"/>
  <c r="F691" i="10" s="1"/>
  <c r="F692" i="10" s="1"/>
  <c r="F693" i="10" s="1"/>
  <c r="F694" i="10" s="1"/>
  <c r="F695" i="10" s="1"/>
  <c r="F696" i="10" s="1"/>
  <c r="F697" i="10" s="1"/>
  <c r="F698" i="10" s="1"/>
  <c r="F699" i="10" s="1"/>
  <c r="F700" i="10" s="1"/>
  <c r="F701" i="10" s="1"/>
  <c r="F702" i="10" s="1"/>
  <c r="F703" i="10" s="1"/>
  <c r="F704" i="10" s="1"/>
  <c r="M657" i="10"/>
  <c r="M658" i="10" s="1"/>
  <c r="M659" i="10" s="1"/>
  <c r="M660" i="10" s="1"/>
  <c r="M661" i="10" s="1"/>
  <c r="M662" i="10" s="1"/>
  <c r="M663" i="10" s="1"/>
  <c r="M664" i="10" s="1"/>
  <c r="M665" i="10" s="1"/>
  <c r="M666" i="10" s="1"/>
  <c r="M667" i="10" s="1"/>
  <c r="M668" i="10" s="1"/>
  <c r="M669" i="10" s="1"/>
  <c r="M670" i="10" s="1"/>
  <c r="M671" i="10" s="1"/>
  <c r="M672" i="10" s="1"/>
  <c r="M673" i="10" s="1"/>
  <c r="M674" i="10" s="1"/>
  <c r="M675" i="10" s="1"/>
  <c r="M676" i="10" s="1"/>
  <c r="M677" i="10" s="1"/>
  <c r="M678" i="10" s="1"/>
  <c r="M679" i="10" s="1"/>
  <c r="M680" i="10" s="1"/>
  <c r="M681" i="10" s="1"/>
  <c r="M682" i="10" s="1"/>
  <c r="M683" i="10" s="1"/>
  <c r="M684" i="10" s="1"/>
  <c r="M685" i="10" s="1"/>
  <c r="M686" i="10" s="1"/>
  <c r="M687" i="10" s="1"/>
  <c r="M688" i="10" s="1"/>
  <c r="M689" i="10" s="1"/>
  <c r="M690" i="10" s="1"/>
  <c r="M691" i="10" s="1"/>
  <c r="M692" i="10" s="1"/>
  <c r="M693" i="10" s="1"/>
  <c r="M694" i="10" s="1"/>
  <c r="M695" i="10" s="1"/>
  <c r="M696" i="10" s="1"/>
  <c r="M697" i="10" s="1"/>
  <c r="M698" i="10" s="1"/>
  <c r="M699" i="10" s="1"/>
  <c r="M700" i="10" s="1"/>
  <c r="M701" i="10" s="1"/>
  <c r="M702" i="10" s="1"/>
  <c r="M703" i="10" s="1"/>
  <c r="M704" i="10" s="1"/>
  <c r="L657" i="10"/>
  <c r="L658" i="10" s="1"/>
  <c r="L659" i="10" s="1"/>
  <c r="L660" i="10" s="1"/>
  <c r="L661" i="10" s="1"/>
  <c r="L662" i="10" s="1"/>
  <c r="L663" i="10" s="1"/>
  <c r="L664" i="10" s="1"/>
  <c r="L665" i="10" s="1"/>
  <c r="L666" i="10" s="1"/>
  <c r="L667" i="10" s="1"/>
  <c r="L668" i="10" s="1"/>
  <c r="L669" i="10" s="1"/>
  <c r="L670" i="10" s="1"/>
  <c r="L671" i="10" s="1"/>
  <c r="L672" i="10" s="1"/>
  <c r="L673" i="10" s="1"/>
  <c r="L674" i="10" s="1"/>
  <c r="L675" i="10" s="1"/>
  <c r="L676" i="10" s="1"/>
  <c r="L677" i="10" s="1"/>
  <c r="L678" i="10" s="1"/>
  <c r="L679" i="10" s="1"/>
  <c r="L680" i="10" s="1"/>
  <c r="L681" i="10" s="1"/>
  <c r="L682" i="10" s="1"/>
  <c r="L683" i="10" s="1"/>
  <c r="L684" i="10" s="1"/>
  <c r="L685" i="10" s="1"/>
  <c r="L686" i="10" s="1"/>
  <c r="L687" i="10" s="1"/>
  <c r="L688" i="10" s="1"/>
  <c r="L689" i="10" s="1"/>
  <c r="L690" i="10" s="1"/>
  <c r="L691" i="10" s="1"/>
  <c r="L692" i="10" s="1"/>
  <c r="L693" i="10" s="1"/>
  <c r="L694" i="10" s="1"/>
  <c r="L695" i="10" s="1"/>
  <c r="L696" i="10" s="1"/>
  <c r="L697" i="10" s="1"/>
  <c r="L698" i="10" s="1"/>
  <c r="L699" i="10" s="1"/>
  <c r="L700" i="10" s="1"/>
  <c r="L701" i="10" s="1"/>
  <c r="L702" i="10" s="1"/>
  <c r="L703" i="10" s="1"/>
  <c r="L704" i="10" s="1"/>
  <c r="K657" i="10"/>
  <c r="K658" i="10" s="1"/>
  <c r="K659" i="10" s="1"/>
  <c r="K660" i="10" s="1"/>
  <c r="K661" i="10" s="1"/>
  <c r="K662" i="10" s="1"/>
  <c r="K663" i="10" s="1"/>
  <c r="K664" i="10" s="1"/>
  <c r="K665" i="10" s="1"/>
  <c r="K666" i="10" s="1"/>
  <c r="K667" i="10" s="1"/>
  <c r="K668" i="10" s="1"/>
  <c r="K669" i="10" s="1"/>
  <c r="K670" i="10" s="1"/>
  <c r="K671" i="10" s="1"/>
  <c r="K672" i="10" s="1"/>
  <c r="K673" i="10" s="1"/>
  <c r="K674" i="10" s="1"/>
  <c r="K675" i="10" s="1"/>
  <c r="K676" i="10" s="1"/>
  <c r="K677" i="10" s="1"/>
  <c r="K678" i="10" s="1"/>
  <c r="K679" i="10" s="1"/>
  <c r="K680" i="10" s="1"/>
  <c r="K681" i="10" s="1"/>
  <c r="K682" i="10" s="1"/>
  <c r="K683" i="10" s="1"/>
  <c r="K684" i="10" s="1"/>
  <c r="K685" i="10" s="1"/>
  <c r="K686" i="10" s="1"/>
  <c r="K687" i="10" s="1"/>
  <c r="K688" i="10" s="1"/>
  <c r="K689" i="10" s="1"/>
  <c r="K690" i="10" s="1"/>
  <c r="K691" i="10" s="1"/>
  <c r="K692" i="10" s="1"/>
  <c r="K693" i="10" s="1"/>
  <c r="K694" i="10" s="1"/>
  <c r="K695" i="10" s="1"/>
  <c r="K696" i="10" s="1"/>
  <c r="K697" i="10" s="1"/>
  <c r="K698" i="10" s="1"/>
  <c r="K699" i="10" s="1"/>
  <c r="K700" i="10" s="1"/>
  <c r="K701" i="10" s="1"/>
  <c r="K702" i="10" s="1"/>
  <c r="K703" i="10" s="1"/>
  <c r="K704" i="10" s="1"/>
  <c r="J657" i="10"/>
  <c r="J658" i="10" s="1"/>
  <c r="J659" i="10" s="1"/>
  <c r="J660" i="10" s="1"/>
  <c r="J661" i="10" s="1"/>
  <c r="J662" i="10" s="1"/>
  <c r="J663" i="10" s="1"/>
  <c r="J664" i="10" s="1"/>
  <c r="J665" i="10" s="1"/>
  <c r="J666" i="10" s="1"/>
  <c r="J667" i="10" s="1"/>
  <c r="J668" i="10" s="1"/>
  <c r="J669" i="10" s="1"/>
  <c r="J670" i="10" s="1"/>
  <c r="J671" i="10" s="1"/>
  <c r="J672" i="10" s="1"/>
  <c r="J673" i="10" s="1"/>
  <c r="J674" i="10" s="1"/>
  <c r="J675" i="10" s="1"/>
  <c r="J676" i="10" s="1"/>
  <c r="J677" i="10" s="1"/>
  <c r="J678" i="10" s="1"/>
  <c r="J679" i="10" s="1"/>
  <c r="J680" i="10" s="1"/>
  <c r="J681" i="10" s="1"/>
  <c r="J682" i="10" s="1"/>
  <c r="J683" i="10" s="1"/>
  <c r="J684" i="10" s="1"/>
  <c r="J685" i="10" s="1"/>
  <c r="J686" i="10" s="1"/>
  <c r="J687" i="10" s="1"/>
  <c r="J688" i="10" s="1"/>
  <c r="J689" i="10" s="1"/>
  <c r="J690" i="10" s="1"/>
  <c r="J691" i="10" s="1"/>
  <c r="J692" i="10" s="1"/>
  <c r="J693" i="10" s="1"/>
  <c r="J694" i="10" s="1"/>
  <c r="J695" i="10" s="1"/>
  <c r="J696" i="10" s="1"/>
  <c r="J697" i="10" s="1"/>
  <c r="J698" i="10" s="1"/>
  <c r="J699" i="10" s="1"/>
  <c r="J700" i="10" s="1"/>
  <c r="J701" i="10" s="1"/>
  <c r="J702" i="10" s="1"/>
  <c r="J703" i="10" s="1"/>
  <c r="J704" i="10" s="1"/>
  <c r="I657" i="10"/>
  <c r="H657" i="10"/>
  <c r="G657" i="10"/>
  <c r="F657" i="10"/>
  <c r="E657" i="10"/>
  <c r="E658" i="10" s="1"/>
  <c r="E659" i="10" s="1"/>
  <c r="E660" i="10" s="1"/>
  <c r="E661" i="10" s="1"/>
  <c r="E662" i="10" s="1"/>
  <c r="E663" i="10" s="1"/>
  <c r="E664" i="10" s="1"/>
  <c r="E665" i="10" s="1"/>
  <c r="E666" i="10" s="1"/>
  <c r="E667" i="10" s="1"/>
  <c r="E668" i="10" s="1"/>
  <c r="E669" i="10" s="1"/>
  <c r="E670" i="10" s="1"/>
  <c r="E671" i="10" s="1"/>
  <c r="E672" i="10" s="1"/>
  <c r="E673" i="10" s="1"/>
  <c r="E674" i="10" s="1"/>
  <c r="E675" i="10" s="1"/>
  <c r="E676" i="10" s="1"/>
  <c r="E677" i="10" s="1"/>
  <c r="E678" i="10" s="1"/>
  <c r="E679" i="10" s="1"/>
  <c r="E680" i="10" s="1"/>
  <c r="E681" i="10" s="1"/>
  <c r="E682" i="10" s="1"/>
  <c r="E683" i="10" s="1"/>
  <c r="E684" i="10" s="1"/>
  <c r="E685" i="10" s="1"/>
  <c r="E686" i="10" s="1"/>
  <c r="E687" i="10" s="1"/>
  <c r="E688" i="10" s="1"/>
  <c r="E689" i="10" s="1"/>
  <c r="E690" i="10" s="1"/>
  <c r="E691" i="10" s="1"/>
  <c r="E692" i="10" s="1"/>
  <c r="E693" i="10" s="1"/>
  <c r="E694" i="10" s="1"/>
  <c r="E695" i="10" s="1"/>
  <c r="E696" i="10" s="1"/>
  <c r="E697" i="10" s="1"/>
  <c r="E698" i="10" s="1"/>
  <c r="E699" i="10" s="1"/>
  <c r="E700" i="10" s="1"/>
  <c r="E701" i="10" s="1"/>
  <c r="E702" i="10" s="1"/>
  <c r="E703" i="10" s="1"/>
  <c r="E704" i="10" s="1"/>
  <c r="D657" i="10"/>
  <c r="D658" i="10" s="1"/>
  <c r="D659" i="10" s="1"/>
  <c r="D660" i="10" s="1"/>
  <c r="D661" i="10" s="1"/>
  <c r="D662" i="10" s="1"/>
  <c r="D663" i="10" s="1"/>
  <c r="D664" i="10" s="1"/>
  <c r="D665" i="10" s="1"/>
  <c r="D666" i="10" s="1"/>
  <c r="D667" i="10" s="1"/>
  <c r="D668" i="10" s="1"/>
  <c r="D669" i="10" s="1"/>
  <c r="D670" i="10" s="1"/>
  <c r="D671" i="10" s="1"/>
  <c r="D672" i="10" s="1"/>
  <c r="D673" i="10" s="1"/>
  <c r="D674" i="10" s="1"/>
  <c r="D675" i="10" s="1"/>
  <c r="D676" i="10" s="1"/>
  <c r="D677" i="10" s="1"/>
  <c r="D678" i="10" s="1"/>
  <c r="D679" i="10" s="1"/>
  <c r="D680" i="10" s="1"/>
  <c r="D681" i="10" s="1"/>
  <c r="D682" i="10" s="1"/>
  <c r="D683" i="10" s="1"/>
  <c r="D684" i="10" s="1"/>
  <c r="D685" i="10" s="1"/>
  <c r="D686" i="10" s="1"/>
  <c r="D687" i="10" s="1"/>
  <c r="D688" i="10" s="1"/>
  <c r="D689" i="10" s="1"/>
  <c r="D690" i="10" s="1"/>
  <c r="D691" i="10" s="1"/>
  <c r="D692" i="10" s="1"/>
  <c r="D693" i="10" s="1"/>
  <c r="D694" i="10" s="1"/>
  <c r="D695" i="10" s="1"/>
  <c r="D696" i="10" s="1"/>
  <c r="D697" i="10" s="1"/>
  <c r="D698" i="10" s="1"/>
  <c r="D699" i="10" s="1"/>
  <c r="D700" i="10" s="1"/>
  <c r="D701" i="10" s="1"/>
  <c r="D702" i="10" s="1"/>
  <c r="D703" i="10" s="1"/>
  <c r="D704" i="10" s="1"/>
  <c r="C657" i="10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B657" i="10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I624" i="10"/>
  <c r="I625" i="10" s="1"/>
  <c r="I626" i="10" s="1"/>
  <c r="I627" i="10" s="1"/>
  <c r="I628" i="10" s="1"/>
  <c r="I629" i="10" s="1"/>
  <c r="I630" i="10" s="1"/>
  <c r="I631" i="10" s="1"/>
  <c r="I632" i="10" s="1"/>
  <c r="I633" i="10" s="1"/>
  <c r="I634" i="10" s="1"/>
  <c r="I635" i="10" s="1"/>
  <c r="I636" i="10" s="1"/>
  <c r="I637" i="10" s="1"/>
  <c r="I638" i="10" s="1"/>
  <c r="I639" i="10" s="1"/>
  <c r="I640" i="10" s="1"/>
  <c r="I641" i="10" s="1"/>
  <c r="I642" i="10" s="1"/>
  <c r="I643" i="10" s="1"/>
  <c r="I644" i="10" s="1"/>
  <c r="I645" i="10" s="1"/>
  <c r="I646" i="10" s="1"/>
  <c r="I647" i="10" s="1"/>
  <c r="I648" i="10" s="1"/>
  <c r="I649" i="10" s="1"/>
  <c r="I650" i="10" s="1"/>
  <c r="I651" i="10" s="1"/>
  <c r="I652" i="10" s="1"/>
  <c r="I653" i="10" s="1"/>
  <c r="I654" i="10" s="1"/>
  <c r="I655" i="10" s="1"/>
  <c r="I656" i="10" s="1"/>
  <c r="I622" i="10"/>
  <c r="I623" i="10" s="1"/>
  <c r="H622" i="10"/>
  <c r="H623" i="10" s="1"/>
  <c r="H624" i="10" s="1"/>
  <c r="H625" i="10" s="1"/>
  <c r="H626" i="10" s="1"/>
  <c r="H627" i="10" s="1"/>
  <c r="H628" i="10" s="1"/>
  <c r="H629" i="10" s="1"/>
  <c r="H630" i="10" s="1"/>
  <c r="H631" i="10" s="1"/>
  <c r="H632" i="10" s="1"/>
  <c r="H633" i="10" s="1"/>
  <c r="H634" i="10" s="1"/>
  <c r="H635" i="10" s="1"/>
  <c r="H636" i="10" s="1"/>
  <c r="H637" i="10" s="1"/>
  <c r="H638" i="10" s="1"/>
  <c r="H639" i="10" s="1"/>
  <c r="H640" i="10" s="1"/>
  <c r="H641" i="10" s="1"/>
  <c r="H642" i="10" s="1"/>
  <c r="H643" i="10" s="1"/>
  <c r="H644" i="10" s="1"/>
  <c r="H645" i="10" s="1"/>
  <c r="H646" i="10" s="1"/>
  <c r="H647" i="10" s="1"/>
  <c r="H648" i="10" s="1"/>
  <c r="H649" i="10" s="1"/>
  <c r="H650" i="10" s="1"/>
  <c r="H651" i="10" s="1"/>
  <c r="H652" i="10" s="1"/>
  <c r="H653" i="10" s="1"/>
  <c r="H654" i="10" s="1"/>
  <c r="H655" i="10" s="1"/>
  <c r="H656" i="10" s="1"/>
  <c r="I620" i="10"/>
  <c r="I621" i="10" s="1"/>
  <c r="H620" i="10"/>
  <c r="H621" i="10" s="1"/>
  <c r="G620" i="10"/>
  <c r="G621" i="10" s="1"/>
  <c r="G622" i="10" s="1"/>
  <c r="G623" i="10" s="1"/>
  <c r="G624" i="10" s="1"/>
  <c r="G625" i="10" s="1"/>
  <c r="G626" i="10" s="1"/>
  <c r="G627" i="10" s="1"/>
  <c r="G628" i="10" s="1"/>
  <c r="G629" i="10" s="1"/>
  <c r="G630" i="10" s="1"/>
  <c r="G631" i="10" s="1"/>
  <c r="G632" i="10" s="1"/>
  <c r="G633" i="10" s="1"/>
  <c r="G634" i="10" s="1"/>
  <c r="G635" i="10" s="1"/>
  <c r="G636" i="10" s="1"/>
  <c r="G637" i="10" s="1"/>
  <c r="G638" i="10" s="1"/>
  <c r="G639" i="10" s="1"/>
  <c r="G640" i="10" s="1"/>
  <c r="G641" i="10" s="1"/>
  <c r="G642" i="10" s="1"/>
  <c r="G643" i="10" s="1"/>
  <c r="G644" i="10" s="1"/>
  <c r="G645" i="10" s="1"/>
  <c r="G646" i="10" s="1"/>
  <c r="G647" i="10" s="1"/>
  <c r="G648" i="10" s="1"/>
  <c r="G649" i="10" s="1"/>
  <c r="G650" i="10" s="1"/>
  <c r="G651" i="10" s="1"/>
  <c r="G652" i="10" s="1"/>
  <c r="G653" i="10" s="1"/>
  <c r="G654" i="10" s="1"/>
  <c r="G655" i="10" s="1"/>
  <c r="G656" i="10" s="1"/>
  <c r="I618" i="10"/>
  <c r="I619" i="10" s="1"/>
  <c r="H618" i="10"/>
  <c r="H619" i="10" s="1"/>
  <c r="G618" i="10"/>
  <c r="G619" i="10" s="1"/>
  <c r="F618" i="10"/>
  <c r="F619" i="10" s="1"/>
  <c r="F620" i="10" s="1"/>
  <c r="F621" i="10" s="1"/>
  <c r="F622" i="10" s="1"/>
  <c r="F623" i="10" s="1"/>
  <c r="F624" i="10" s="1"/>
  <c r="F625" i="10" s="1"/>
  <c r="F626" i="10" s="1"/>
  <c r="F627" i="10" s="1"/>
  <c r="F628" i="10" s="1"/>
  <c r="F629" i="10" s="1"/>
  <c r="F630" i="10" s="1"/>
  <c r="F631" i="10" s="1"/>
  <c r="F632" i="10" s="1"/>
  <c r="F633" i="10" s="1"/>
  <c r="F634" i="10" s="1"/>
  <c r="F635" i="10" s="1"/>
  <c r="F636" i="10" s="1"/>
  <c r="F637" i="10" s="1"/>
  <c r="F638" i="10" s="1"/>
  <c r="F639" i="10" s="1"/>
  <c r="F640" i="10" s="1"/>
  <c r="F641" i="10" s="1"/>
  <c r="F642" i="10" s="1"/>
  <c r="F643" i="10" s="1"/>
  <c r="F644" i="10" s="1"/>
  <c r="F645" i="10" s="1"/>
  <c r="F646" i="10" s="1"/>
  <c r="F647" i="10" s="1"/>
  <c r="F648" i="10" s="1"/>
  <c r="F649" i="10" s="1"/>
  <c r="F650" i="10" s="1"/>
  <c r="F651" i="10" s="1"/>
  <c r="F652" i="10" s="1"/>
  <c r="F653" i="10" s="1"/>
  <c r="F654" i="10" s="1"/>
  <c r="F655" i="10" s="1"/>
  <c r="F656" i="10" s="1"/>
  <c r="D617" i="10"/>
  <c r="D618" i="10" s="1"/>
  <c r="D619" i="10" s="1"/>
  <c r="D620" i="10" s="1"/>
  <c r="D621" i="10" s="1"/>
  <c r="D622" i="10" s="1"/>
  <c r="D623" i="10" s="1"/>
  <c r="D624" i="10" s="1"/>
  <c r="D625" i="10" s="1"/>
  <c r="D626" i="10" s="1"/>
  <c r="D627" i="10" s="1"/>
  <c r="D628" i="10" s="1"/>
  <c r="D629" i="10" s="1"/>
  <c r="D630" i="10" s="1"/>
  <c r="D631" i="10" s="1"/>
  <c r="D632" i="10" s="1"/>
  <c r="D633" i="10" s="1"/>
  <c r="D634" i="10" s="1"/>
  <c r="D635" i="10" s="1"/>
  <c r="D636" i="10" s="1"/>
  <c r="D637" i="10" s="1"/>
  <c r="D638" i="10" s="1"/>
  <c r="D639" i="10" s="1"/>
  <c r="D640" i="10" s="1"/>
  <c r="D641" i="10" s="1"/>
  <c r="D642" i="10" s="1"/>
  <c r="D643" i="10" s="1"/>
  <c r="D644" i="10" s="1"/>
  <c r="D645" i="10" s="1"/>
  <c r="D646" i="10" s="1"/>
  <c r="D647" i="10" s="1"/>
  <c r="D648" i="10" s="1"/>
  <c r="D649" i="10" s="1"/>
  <c r="D650" i="10" s="1"/>
  <c r="D651" i="10" s="1"/>
  <c r="D652" i="10" s="1"/>
  <c r="D653" i="10" s="1"/>
  <c r="D654" i="10" s="1"/>
  <c r="D655" i="10" s="1"/>
  <c r="D656" i="10" s="1"/>
  <c r="I616" i="10"/>
  <c r="I617" i="10" s="1"/>
  <c r="H616" i="10"/>
  <c r="H617" i="10" s="1"/>
  <c r="G616" i="10"/>
  <c r="G617" i="10" s="1"/>
  <c r="I614" i="10"/>
  <c r="I615" i="10" s="1"/>
  <c r="H614" i="10"/>
  <c r="H615" i="10" s="1"/>
  <c r="G614" i="10"/>
  <c r="G615" i="10" s="1"/>
  <c r="M613" i="10"/>
  <c r="M614" i="10" s="1"/>
  <c r="M615" i="10" s="1"/>
  <c r="M616" i="10" s="1"/>
  <c r="M617" i="10" s="1"/>
  <c r="M618" i="10" s="1"/>
  <c r="M619" i="10" s="1"/>
  <c r="M620" i="10" s="1"/>
  <c r="M621" i="10" s="1"/>
  <c r="M622" i="10" s="1"/>
  <c r="M623" i="10" s="1"/>
  <c r="M624" i="10" s="1"/>
  <c r="M625" i="10" s="1"/>
  <c r="M626" i="10" s="1"/>
  <c r="M627" i="10" s="1"/>
  <c r="M628" i="10" s="1"/>
  <c r="M629" i="10" s="1"/>
  <c r="M630" i="10" s="1"/>
  <c r="M631" i="10" s="1"/>
  <c r="M632" i="10" s="1"/>
  <c r="M633" i="10" s="1"/>
  <c r="M634" i="10" s="1"/>
  <c r="M635" i="10" s="1"/>
  <c r="M636" i="10" s="1"/>
  <c r="M637" i="10" s="1"/>
  <c r="M638" i="10" s="1"/>
  <c r="M639" i="10" s="1"/>
  <c r="M640" i="10" s="1"/>
  <c r="M641" i="10" s="1"/>
  <c r="M642" i="10" s="1"/>
  <c r="M643" i="10" s="1"/>
  <c r="M644" i="10" s="1"/>
  <c r="M645" i="10" s="1"/>
  <c r="M646" i="10" s="1"/>
  <c r="M647" i="10" s="1"/>
  <c r="M648" i="10" s="1"/>
  <c r="M649" i="10" s="1"/>
  <c r="M650" i="10" s="1"/>
  <c r="M651" i="10" s="1"/>
  <c r="M652" i="10" s="1"/>
  <c r="M653" i="10" s="1"/>
  <c r="M654" i="10" s="1"/>
  <c r="M655" i="10" s="1"/>
  <c r="M656" i="10" s="1"/>
  <c r="B613" i="10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I612" i="10"/>
  <c r="I613" i="10" s="1"/>
  <c r="H612" i="10"/>
  <c r="H613" i="10" s="1"/>
  <c r="G612" i="10"/>
  <c r="G613" i="10" s="1"/>
  <c r="M611" i="10"/>
  <c r="M612" i="10" s="1"/>
  <c r="L611" i="10"/>
  <c r="L612" i="10" s="1"/>
  <c r="L613" i="10" s="1"/>
  <c r="L614" i="10" s="1"/>
  <c r="L615" i="10" s="1"/>
  <c r="L616" i="10" s="1"/>
  <c r="L617" i="10" s="1"/>
  <c r="L618" i="10" s="1"/>
  <c r="L619" i="10" s="1"/>
  <c r="L620" i="10" s="1"/>
  <c r="L621" i="10" s="1"/>
  <c r="L622" i="10" s="1"/>
  <c r="L623" i="10" s="1"/>
  <c r="L624" i="10" s="1"/>
  <c r="L625" i="10" s="1"/>
  <c r="L626" i="10" s="1"/>
  <c r="L627" i="10" s="1"/>
  <c r="L628" i="10" s="1"/>
  <c r="L629" i="10" s="1"/>
  <c r="L630" i="10" s="1"/>
  <c r="L631" i="10" s="1"/>
  <c r="L632" i="10" s="1"/>
  <c r="L633" i="10" s="1"/>
  <c r="L634" i="10" s="1"/>
  <c r="L635" i="10" s="1"/>
  <c r="L636" i="10" s="1"/>
  <c r="L637" i="10" s="1"/>
  <c r="L638" i="10" s="1"/>
  <c r="L639" i="10" s="1"/>
  <c r="L640" i="10" s="1"/>
  <c r="L641" i="10" s="1"/>
  <c r="L642" i="10" s="1"/>
  <c r="L643" i="10" s="1"/>
  <c r="L644" i="10" s="1"/>
  <c r="L645" i="10" s="1"/>
  <c r="L646" i="10" s="1"/>
  <c r="L647" i="10" s="1"/>
  <c r="L648" i="10" s="1"/>
  <c r="L649" i="10" s="1"/>
  <c r="L650" i="10" s="1"/>
  <c r="L651" i="10" s="1"/>
  <c r="L652" i="10" s="1"/>
  <c r="L653" i="10" s="1"/>
  <c r="L654" i="10" s="1"/>
  <c r="L655" i="10" s="1"/>
  <c r="L656" i="10" s="1"/>
  <c r="B611" i="10"/>
  <c r="B612" i="10" s="1"/>
  <c r="J610" i="10"/>
  <c r="J611" i="10" s="1"/>
  <c r="J612" i="10" s="1"/>
  <c r="J613" i="10" s="1"/>
  <c r="J614" i="10" s="1"/>
  <c r="J615" i="10" s="1"/>
  <c r="J616" i="10" s="1"/>
  <c r="J617" i="10" s="1"/>
  <c r="J618" i="10" s="1"/>
  <c r="J619" i="10" s="1"/>
  <c r="J620" i="10" s="1"/>
  <c r="J621" i="10" s="1"/>
  <c r="J622" i="10" s="1"/>
  <c r="J623" i="10" s="1"/>
  <c r="J624" i="10" s="1"/>
  <c r="J625" i="10" s="1"/>
  <c r="J626" i="10" s="1"/>
  <c r="J627" i="10" s="1"/>
  <c r="J628" i="10" s="1"/>
  <c r="J629" i="10" s="1"/>
  <c r="J630" i="10" s="1"/>
  <c r="J631" i="10" s="1"/>
  <c r="J632" i="10" s="1"/>
  <c r="J633" i="10" s="1"/>
  <c r="J634" i="10" s="1"/>
  <c r="J635" i="10" s="1"/>
  <c r="J636" i="10" s="1"/>
  <c r="J637" i="10" s="1"/>
  <c r="J638" i="10" s="1"/>
  <c r="J639" i="10" s="1"/>
  <c r="J640" i="10" s="1"/>
  <c r="J641" i="10" s="1"/>
  <c r="J642" i="10" s="1"/>
  <c r="J643" i="10" s="1"/>
  <c r="J644" i="10" s="1"/>
  <c r="J645" i="10" s="1"/>
  <c r="J646" i="10" s="1"/>
  <c r="J647" i="10" s="1"/>
  <c r="J648" i="10" s="1"/>
  <c r="J649" i="10" s="1"/>
  <c r="J650" i="10" s="1"/>
  <c r="J651" i="10" s="1"/>
  <c r="J652" i="10" s="1"/>
  <c r="J653" i="10" s="1"/>
  <c r="J654" i="10" s="1"/>
  <c r="J655" i="10" s="1"/>
  <c r="J656" i="10" s="1"/>
  <c r="I610" i="10"/>
  <c r="I611" i="10" s="1"/>
  <c r="H610" i="10"/>
  <c r="H611" i="10" s="1"/>
  <c r="G610" i="10"/>
  <c r="G611" i="10" s="1"/>
  <c r="B610" i="10"/>
  <c r="M609" i="10"/>
  <c r="M610" i="10" s="1"/>
  <c r="L609" i="10"/>
  <c r="L610" i="10" s="1"/>
  <c r="K609" i="10"/>
  <c r="K610" i="10" s="1"/>
  <c r="K611" i="10" s="1"/>
  <c r="K612" i="10" s="1"/>
  <c r="K613" i="10" s="1"/>
  <c r="K614" i="10" s="1"/>
  <c r="K615" i="10" s="1"/>
  <c r="K616" i="10" s="1"/>
  <c r="K617" i="10" s="1"/>
  <c r="K618" i="10" s="1"/>
  <c r="K619" i="10" s="1"/>
  <c r="K620" i="10" s="1"/>
  <c r="K621" i="10" s="1"/>
  <c r="K622" i="10" s="1"/>
  <c r="K623" i="10" s="1"/>
  <c r="K624" i="10" s="1"/>
  <c r="K625" i="10" s="1"/>
  <c r="K626" i="10" s="1"/>
  <c r="K627" i="10" s="1"/>
  <c r="K628" i="10" s="1"/>
  <c r="K629" i="10" s="1"/>
  <c r="K630" i="10" s="1"/>
  <c r="K631" i="10" s="1"/>
  <c r="K632" i="10" s="1"/>
  <c r="K633" i="10" s="1"/>
  <c r="K634" i="10" s="1"/>
  <c r="K635" i="10" s="1"/>
  <c r="K636" i="10" s="1"/>
  <c r="K637" i="10" s="1"/>
  <c r="K638" i="10" s="1"/>
  <c r="K639" i="10" s="1"/>
  <c r="K640" i="10" s="1"/>
  <c r="K641" i="10" s="1"/>
  <c r="K642" i="10" s="1"/>
  <c r="K643" i="10" s="1"/>
  <c r="K644" i="10" s="1"/>
  <c r="K645" i="10" s="1"/>
  <c r="K646" i="10" s="1"/>
  <c r="K647" i="10" s="1"/>
  <c r="K648" i="10" s="1"/>
  <c r="K649" i="10" s="1"/>
  <c r="K650" i="10" s="1"/>
  <c r="K651" i="10" s="1"/>
  <c r="K652" i="10" s="1"/>
  <c r="K653" i="10" s="1"/>
  <c r="K654" i="10" s="1"/>
  <c r="K655" i="10" s="1"/>
  <c r="K656" i="10" s="1"/>
  <c r="J609" i="10"/>
  <c r="I609" i="10"/>
  <c r="H609" i="10"/>
  <c r="G609" i="10"/>
  <c r="F609" i="10"/>
  <c r="F610" i="10" s="1"/>
  <c r="F611" i="10" s="1"/>
  <c r="F612" i="10" s="1"/>
  <c r="F613" i="10" s="1"/>
  <c r="F614" i="10" s="1"/>
  <c r="F615" i="10" s="1"/>
  <c r="F616" i="10" s="1"/>
  <c r="F617" i="10" s="1"/>
  <c r="E609" i="10"/>
  <c r="E610" i="10" s="1"/>
  <c r="E611" i="10" s="1"/>
  <c r="E612" i="10" s="1"/>
  <c r="E613" i="10" s="1"/>
  <c r="E614" i="10" s="1"/>
  <c r="E615" i="10" s="1"/>
  <c r="E616" i="10" s="1"/>
  <c r="E617" i="10" s="1"/>
  <c r="E618" i="10" s="1"/>
  <c r="E619" i="10" s="1"/>
  <c r="E620" i="10" s="1"/>
  <c r="E621" i="10" s="1"/>
  <c r="E622" i="10" s="1"/>
  <c r="E623" i="10" s="1"/>
  <c r="E624" i="10" s="1"/>
  <c r="E625" i="10" s="1"/>
  <c r="E626" i="10" s="1"/>
  <c r="E627" i="10" s="1"/>
  <c r="E628" i="10" s="1"/>
  <c r="E629" i="10" s="1"/>
  <c r="E630" i="10" s="1"/>
  <c r="E631" i="10" s="1"/>
  <c r="E632" i="10" s="1"/>
  <c r="E633" i="10" s="1"/>
  <c r="E634" i="10" s="1"/>
  <c r="E635" i="10" s="1"/>
  <c r="E636" i="10" s="1"/>
  <c r="E637" i="10" s="1"/>
  <c r="E638" i="10" s="1"/>
  <c r="E639" i="10" s="1"/>
  <c r="E640" i="10" s="1"/>
  <c r="E641" i="10" s="1"/>
  <c r="E642" i="10" s="1"/>
  <c r="E643" i="10" s="1"/>
  <c r="E644" i="10" s="1"/>
  <c r="E645" i="10" s="1"/>
  <c r="E646" i="10" s="1"/>
  <c r="E647" i="10" s="1"/>
  <c r="E648" i="10" s="1"/>
  <c r="E649" i="10" s="1"/>
  <c r="E650" i="10" s="1"/>
  <c r="E651" i="10" s="1"/>
  <c r="E652" i="10" s="1"/>
  <c r="E653" i="10" s="1"/>
  <c r="E654" i="10" s="1"/>
  <c r="E655" i="10" s="1"/>
  <c r="E656" i="10" s="1"/>
  <c r="D609" i="10"/>
  <c r="D610" i="10" s="1"/>
  <c r="D611" i="10" s="1"/>
  <c r="D612" i="10" s="1"/>
  <c r="D613" i="10" s="1"/>
  <c r="D614" i="10" s="1"/>
  <c r="D615" i="10" s="1"/>
  <c r="D616" i="10" s="1"/>
  <c r="C609" i="10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B609" i="10"/>
  <c r="K563" i="10"/>
  <c r="K564" i="10" s="1"/>
  <c r="K565" i="10" s="1"/>
  <c r="K566" i="10" s="1"/>
  <c r="K567" i="10" s="1"/>
  <c r="K568" i="10" s="1"/>
  <c r="K569" i="10" s="1"/>
  <c r="K570" i="10" s="1"/>
  <c r="K571" i="10" s="1"/>
  <c r="K572" i="10" s="1"/>
  <c r="K573" i="10" s="1"/>
  <c r="K574" i="10" s="1"/>
  <c r="K575" i="10" s="1"/>
  <c r="K576" i="10" s="1"/>
  <c r="K577" i="10" s="1"/>
  <c r="K578" i="10" s="1"/>
  <c r="K579" i="10" s="1"/>
  <c r="K580" i="10" s="1"/>
  <c r="K581" i="10" s="1"/>
  <c r="K582" i="10" s="1"/>
  <c r="K583" i="10" s="1"/>
  <c r="K584" i="10" s="1"/>
  <c r="K585" i="10" s="1"/>
  <c r="K586" i="10" s="1"/>
  <c r="K587" i="10" s="1"/>
  <c r="K588" i="10" s="1"/>
  <c r="K589" i="10" s="1"/>
  <c r="K590" i="10" s="1"/>
  <c r="K591" i="10" s="1"/>
  <c r="K592" i="10" s="1"/>
  <c r="K593" i="10" s="1"/>
  <c r="K594" i="10" s="1"/>
  <c r="K595" i="10" s="1"/>
  <c r="K596" i="10" s="1"/>
  <c r="K597" i="10" s="1"/>
  <c r="K598" i="10" s="1"/>
  <c r="K599" i="10" s="1"/>
  <c r="K600" i="10" s="1"/>
  <c r="K601" i="10" s="1"/>
  <c r="K602" i="10" s="1"/>
  <c r="K603" i="10" s="1"/>
  <c r="K604" i="10" s="1"/>
  <c r="K605" i="10" s="1"/>
  <c r="K606" i="10" s="1"/>
  <c r="K607" i="10" s="1"/>
  <c r="K608" i="10" s="1"/>
  <c r="J563" i="10"/>
  <c r="J564" i="10" s="1"/>
  <c r="J565" i="10" s="1"/>
  <c r="J566" i="10" s="1"/>
  <c r="J567" i="10" s="1"/>
  <c r="J568" i="10" s="1"/>
  <c r="J569" i="10" s="1"/>
  <c r="J570" i="10" s="1"/>
  <c r="J571" i="10" s="1"/>
  <c r="J572" i="10" s="1"/>
  <c r="J573" i="10" s="1"/>
  <c r="J574" i="10" s="1"/>
  <c r="J575" i="10" s="1"/>
  <c r="J576" i="10" s="1"/>
  <c r="J577" i="10" s="1"/>
  <c r="J578" i="10" s="1"/>
  <c r="J579" i="10" s="1"/>
  <c r="J580" i="10" s="1"/>
  <c r="J581" i="10" s="1"/>
  <c r="J582" i="10" s="1"/>
  <c r="J583" i="10" s="1"/>
  <c r="J584" i="10" s="1"/>
  <c r="J585" i="10" s="1"/>
  <c r="J586" i="10" s="1"/>
  <c r="J587" i="10" s="1"/>
  <c r="J588" i="10" s="1"/>
  <c r="J589" i="10" s="1"/>
  <c r="J590" i="10" s="1"/>
  <c r="J591" i="10" s="1"/>
  <c r="J592" i="10" s="1"/>
  <c r="J593" i="10" s="1"/>
  <c r="J594" i="10" s="1"/>
  <c r="J595" i="10" s="1"/>
  <c r="J596" i="10" s="1"/>
  <c r="J597" i="10" s="1"/>
  <c r="J598" i="10" s="1"/>
  <c r="J599" i="10" s="1"/>
  <c r="J600" i="10" s="1"/>
  <c r="J601" i="10" s="1"/>
  <c r="J602" i="10" s="1"/>
  <c r="J603" i="10" s="1"/>
  <c r="J604" i="10" s="1"/>
  <c r="J605" i="10" s="1"/>
  <c r="J606" i="10" s="1"/>
  <c r="J607" i="10" s="1"/>
  <c r="J608" i="10" s="1"/>
  <c r="I562" i="10"/>
  <c r="I563" i="10" s="1"/>
  <c r="I564" i="10" s="1"/>
  <c r="I565" i="10" s="1"/>
  <c r="I566" i="10" s="1"/>
  <c r="I567" i="10" s="1"/>
  <c r="I568" i="10" s="1"/>
  <c r="I569" i="10" s="1"/>
  <c r="I570" i="10" s="1"/>
  <c r="I571" i="10" s="1"/>
  <c r="I572" i="10" s="1"/>
  <c r="I573" i="10" s="1"/>
  <c r="I574" i="10" s="1"/>
  <c r="I575" i="10" s="1"/>
  <c r="I576" i="10" s="1"/>
  <c r="I577" i="10" s="1"/>
  <c r="I578" i="10" s="1"/>
  <c r="I579" i="10" s="1"/>
  <c r="I580" i="10" s="1"/>
  <c r="I581" i="10" s="1"/>
  <c r="I582" i="10" s="1"/>
  <c r="I583" i="10" s="1"/>
  <c r="I584" i="10" s="1"/>
  <c r="I585" i="10" s="1"/>
  <c r="I586" i="10" s="1"/>
  <c r="I587" i="10" s="1"/>
  <c r="I588" i="10" s="1"/>
  <c r="I589" i="10" s="1"/>
  <c r="I590" i="10" s="1"/>
  <c r="I591" i="10" s="1"/>
  <c r="I592" i="10" s="1"/>
  <c r="I593" i="10" s="1"/>
  <c r="I594" i="10" s="1"/>
  <c r="I595" i="10" s="1"/>
  <c r="I596" i="10" s="1"/>
  <c r="I597" i="10" s="1"/>
  <c r="I598" i="10" s="1"/>
  <c r="I599" i="10" s="1"/>
  <c r="I600" i="10" s="1"/>
  <c r="I601" i="10" s="1"/>
  <c r="I602" i="10" s="1"/>
  <c r="I603" i="10" s="1"/>
  <c r="I604" i="10" s="1"/>
  <c r="I605" i="10" s="1"/>
  <c r="I606" i="10" s="1"/>
  <c r="I607" i="10" s="1"/>
  <c r="I608" i="10" s="1"/>
  <c r="H562" i="10"/>
  <c r="H563" i="10" s="1"/>
  <c r="H564" i="10" s="1"/>
  <c r="H565" i="10" s="1"/>
  <c r="H566" i="10" s="1"/>
  <c r="H567" i="10" s="1"/>
  <c r="H568" i="10" s="1"/>
  <c r="H569" i="10" s="1"/>
  <c r="H570" i="10" s="1"/>
  <c r="H571" i="10" s="1"/>
  <c r="H572" i="10" s="1"/>
  <c r="H573" i="10" s="1"/>
  <c r="H574" i="10" s="1"/>
  <c r="H575" i="10" s="1"/>
  <c r="H576" i="10" s="1"/>
  <c r="H577" i="10" s="1"/>
  <c r="H578" i="10" s="1"/>
  <c r="H579" i="10" s="1"/>
  <c r="H580" i="10" s="1"/>
  <c r="H581" i="10" s="1"/>
  <c r="H582" i="10" s="1"/>
  <c r="H583" i="10" s="1"/>
  <c r="H584" i="10" s="1"/>
  <c r="H585" i="10" s="1"/>
  <c r="H586" i="10" s="1"/>
  <c r="H587" i="10" s="1"/>
  <c r="H588" i="10" s="1"/>
  <c r="H589" i="10" s="1"/>
  <c r="H590" i="10" s="1"/>
  <c r="H591" i="10" s="1"/>
  <c r="H592" i="10" s="1"/>
  <c r="H593" i="10" s="1"/>
  <c r="H594" i="10" s="1"/>
  <c r="H595" i="10" s="1"/>
  <c r="H596" i="10" s="1"/>
  <c r="H597" i="10" s="1"/>
  <c r="H598" i="10" s="1"/>
  <c r="H599" i="10" s="1"/>
  <c r="H600" i="10" s="1"/>
  <c r="H601" i="10" s="1"/>
  <c r="H602" i="10" s="1"/>
  <c r="H603" i="10" s="1"/>
  <c r="H604" i="10" s="1"/>
  <c r="H605" i="10" s="1"/>
  <c r="H606" i="10" s="1"/>
  <c r="H607" i="10" s="1"/>
  <c r="H608" i="10" s="1"/>
  <c r="G562" i="10"/>
  <c r="G563" i="10" s="1"/>
  <c r="G564" i="10" s="1"/>
  <c r="G565" i="10" s="1"/>
  <c r="G566" i="10" s="1"/>
  <c r="G567" i="10" s="1"/>
  <c r="G568" i="10" s="1"/>
  <c r="G569" i="10" s="1"/>
  <c r="G570" i="10" s="1"/>
  <c r="G571" i="10" s="1"/>
  <c r="G572" i="10" s="1"/>
  <c r="G573" i="10" s="1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607" i="10" s="1"/>
  <c r="G608" i="10" s="1"/>
  <c r="F562" i="10"/>
  <c r="F563" i="10" s="1"/>
  <c r="F564" i="10" s="1"/>
  <c r="F565" i="10" s="1"/>
  <c r="F566" i="10" s="1"/>
  <c r="F567" i="10" s="1"/>
  <c r="F568" i="10" s="1"/>
  <c r="F569" i="10" s="1"/>
  <c r="F570" i="10" s="1"/>
  <c r="F571" i="10" s="1"/>
  <c r="F572" i="10" s="1"/>
  <c r="F573" i="10" s="1"/>
  <c r="F574" i="10" s="1"/>
  <c r="F575" i="10" s="1"/>
  <c r="F576" i="10" s="1"/>
  <c r="F577" i="10" s="1"/>
  <c r="F578" i="10" s="1"/>
  <c r="F579" i="10" s="1"/>
  <c r="F580" i="10" s="1"/>
  <c r="F581" i="10" s="1"/>
  <c r="F582" i="10" s="1"/>
  <c r="F583" i="10" s="1"/>
  <c r="F584" i="10" s="1"/>
  <c r="F585" i="10" s="1"/>
  <c r="F586" i="10" s="1"/>
  <c r="F587" i="10" s="1"/>
  <c r="F588" i="10" s="1"/>
  <c r="F589" i="10" s="1"/>
  <c r="F590" i="10" s="1"/>
  <c r="F591" i="10" s="1"/>
  <c r="F592" i="10" s="1"/>
  <c r="F593" i="10" s="1"/>
  <c r="F594" i="10" s="1"/>
  <c r="F595" i="10" s="1"/>
  <c r="F596" i="10" s="1"/>
  <c r="F597" i="10" s="1"/>
  <c r="F598" i="10" s="1"/>
  <c r="F599" i="10" s="1"/>
  <c r="F600" i="10" s="1"/>
  <c r="F601" i="10" s="1"/>
  <c r="F602" i="10" s="1"/>
  <c r="F603" i="10" s="1"/>
  <c r="F604" i="10" s="1"/>
  <c r="F605" i="10" s="1"/>
  <c r="F606" i="10" s="1"/>
  <c r="F607" i="10" s="1"/>
  <c r="F608" i="10" s="1"/>
  <c r="M561" i="10"/>
  <c r="M562" i="10" s="1"/>
  <c r="M563" i="10" s="1"/>
  <c r="M564" i="10" s="1"/>
  <c r="M565" i="10" s="1"/>
  <c r="M566" i="10" s="1"/>
  <c r="M567" i="10" s="1"/>
  <c r="M568" i="10" s="1"/>
  <c r="M569" i="10" s="1"/>
  <c r="M570" i="10" s="1"/>
  <c r="M571" i="10" s="1"/>
  <c r="M572" i="10" s="1"/>
  <c r="M573" i="10" s="1"/>
  <c r="M574" i="10" s="1"/>
  <c r="M575" i="10" s="1"/>
  <c r="M576" i="10" s="1"/>
  <c r="M577" i="10" s="1"/>
  <c r="M578" i="10" s="1"/>
  <c r="M579" i="10" s="1"/>
  <c r="M580" i="10" s="1"/>
  <c r="M581" i="10" s="1"/>
  <c r="M582" i="10" s="1"/>
  <c r="M583" i="10" s="1"/>
  <c r="M584" i="10" s="1"/>
  <c r="M585" i="10" s="1"/>
  <c r="M586" i="10" s="1"/>
  <c r="M587" i="10" s="1"/>
  <c r="M588" i="10" s="1"/>
  <c r="M589" i="10" s="1"/>
  <c r="M590" i="10" s="1"/>
  <c r="M591" i="10" s="1"/>
  <c r="M592" i="10" s="1"/>
  <c r="M593" i="10" s="1"/>
  <c r="M594" i="10" s="1"/>
  <c r="M595" i="10" s="1"/>
  <c r="M596" i="10" s="1"/>
  <c r="M597" i="10" s="1"/>
  <c r="M598" i="10" s="1"/>
  <c r="M599" i="10" s="1"/>
  <c r="M600" i="10" s="1"/>
  <c r="M601" i="10" s="1"/>
  <c r="M602" i="10" s="1"/>
  <c r="M603" i="10" s="1"/>
  <c r="M604" i="10" s="1"/>
  <c r="M605" i="10" s="1"/>
  <c r="M606" i="10" s="1"/>
  <c r="M607" i="10" s="1"/>
  <c r="M608" i="10" s="1"/>
  <c r="L561" i="10"/>
  <c r="L562" i="10" s="1"/>
  <c r="L563" i="10" s="1"/>
  <c r="L564" i="10" s="1"/>
  <c r="L565" i="10" s="1"/>
  <c r="L566" i="10" s="1"/>
  <c r="L567" i="10" s="1"/>
  <c r="L568" i="10" s="1"/>
  <c r="L569" i="10" s="1"/>
  <c r="L570" i="10" s="1"/>
  <c r="L571" i="10" s="1"/>
  <c r="L572" i="10" s="1"/>
  <c r="L573" i="10" s="1"/>
  <c r="L574" i="10" s="1"/>
  <c r="L575" i="10" s="1"/>
  <c r="L576" i="10" s="1"/>
  <c r="L577" i="10" s="1"/>
  <c r="L578" i="10" s="1"/>
  <c r="L579" i="10" s="1"/>
  <c r="L580" i="10" s="1"/>
  <c r="L581" i="10" s="1"/>
  <c r="L582" i="10" s="1"/>
  <c r="L583" i="10" s="1"/>
  <c r="L584" i="10" s="1"/>
  <c r="L585" i="10" s="1"/>
  <c r="L586" i="10" s="1"/>
  <c r="L587" i="10" s="1"/>
  <c r="L588" i="10" s="1"/>
  <c r="L589" i="10" s="1"/>
  <c r="L590" i="10" s="1"/>
  <c r="L591" i="10" s="1"/>
  <c r="L592" i="10" s="1"/>
  <c r="L593" i="10" s="1"/>
  <c r="L594" i="10" s="1"/>
  <c r="L595" i="10" s="1"/>
  <c r="L596" i="10" s="1"/>
  <c r="L597" i="10" s="1"/>
  <c r="L598" i="10" s="1"/>
  <c r="L599" i="10" s="1"/>
  <c r="L600" i="10" s="1"/>
  <c r="L601" i="10" s="1"/>
  <c r="L602" i="10" s="1"/>
  <c r="L603" i="10" s="1"/>
  <c r="L604" i="10" s="1"/>
  <c r="L605" i="10" s="1"/>
  <c r="L606" i="10" s="1"/>
  <c r="L607" i="10" s="1"/>
  <c r="L608" i="10" s="1"/>
  <c r="K561" i="10"/>
  <c r="K562" i="10" s="1"/>
  <c r="J561" i="10"/>
  <c r="J562" i="10" s="1"/>
  <c r="I561" i="10"/>
  <c r="H561" i="10"/>
  <c r="G561" i="10"/>
  <c r="F561" i="10"/>
  <c r="E561" i="10"/>
  <c r="E562" i="10" s="1"/>
  <c r="E563" i="10" s="1"/>
  <c r="E564" i="10" s="1"/>
  <c r="E565" i="10" s="1"/>
  <c r="E566" i="10" s="1"/>
  <c r="E567" i="10" s="1"/>
  <c r="E568" i="10" s="1"/>
  <c r="E569" i="10" s="1"/>
  <c r="E570" i="10" s="1"/>
  <c r="E571" i="10" s="1"/>
  <c r="E572" i="10" s="1"/>
  <c r="E573" i="10" s="1"/>
  <c r="E574" i="10" s="1"/>
  <c r="E575" i="10" s="1"/>
  <c r="E576" i="10" s="1"/>
  <c r="E577" i="10" s="1"/>
  <c r="E578" i="10" s="1"/>
  <c r="E579" i="10" s="1"/>
  <c r="E580" i="10" s="1"/>
  <c r="E581" i="10" s="1"/>
  <c r="E582" i="10" s="1"/>
  <c r="E583" i="10" s="1"/>
  <c r="E584" i="10" s="1"/>
  <c r="E585" i="10" s="1"/>
  <c r="E586" i="10" s="1"/>
  <c r="E587" i="10" s="1"/>
  <c r="E588" i="10" s="1"/>
  <c r="E589" i="10" s="1"/>
  <c r="E590" i="10" s="1"/>
  <c r="E591" i="10" s="1"/>
  <c r="E592" i="10" s="1"/>
  <c r="E593" i="10" s="1"/>
  <c r="E594" i="10" s="1"/>
  <c r="E595" i="10" s="1"/>
  <c r="E596" i="10" s="1"/>
  <c r="E597" i="10" s="1"/>
  <c r="E598" i="10" s="1"/>
  <c r="E599" i="10" s="1"/>
  <c r="E600" i="10" s="1"/>
  <c r="E601" i="10" s="1"/>
  <c r="E602" i="10" s="1"/>
  <c r="E603" i="10" s="1"/>
  <c r="E604" i="10" s="1"/>
  <c r="E605" i="10" s="1"/>
  <c r="E606" i="10" s="1"/>
  <c r="E607" i="10" s="1"/>
  <c r="E608" i="10" s="1"/>
  <c r="D561" i="10"/>
  <c r="D562" i="10" s="1"/>
  <c r="D563" i="10" s="1"/>
  <c r="D564" i="10" s="1"/>
  <c r="D565" i="10" s="1"/>
  <c r="D566" i="10" s="1"/>
  <c r="D567" i="10" s="1"/>
  <c r="D568" i="10" s="1"/>
  <c r="D569" i="10" s="1"/>
  <c r="D570" i="10" s="1"/>
  <c r="D571" i="10" s="1"/>
  <c r="D572" i="10" s="1"/>
  <c r="D573" i="10" s="1"/>
  <c r="D574" i="10" s="1"/>
  <c r="D575" i="10" s="1"/>
  <c r="D576" i="10" s="1"/>
  <c r="D577" i="10" s="1"/>
  <c r="D578" i="10" s="1"/>
  <c r="D579" i="10" s="1"/>
  <c r="D580" i="10" s="1"/>
  <c r="D581" i="10" s="1"/>
  <c r="D582" i="10" s="1"/>
  <c r="D583" i="10" s="1"/>
  <c r="D584" i="10" s="1"/>
  <c r="D585" i="10" s="1"/>
  <c r="D586" i="10" s="1"/>
  <c r="D587" i="10" s="1"/>
  <c r="D588" i="10" s="1"/>
  <c r="D589" i="10" s="1"/>
  <c r="D590" i="10" s="1"/>
  <c r="D591" i="10" s="1"/>
  <c r="D592" i="10" s="1"/>
  <c r="D593" i="10" s="1"/>
  <c r="D594" i="10" s="1"/>
  <c r="D595" i="10" s="1"/>
  <c r="D596" i="10" s="1"/>
  <c r="D597" i="10" s="1"/>
  <c r="D598" i="10" s="1"/>
  <c r="D599" i="10" s="1"/>
  <c r="D600" i="10" s="1"/>
  <c r="D601" i="10" s="1"/>
  <c r="D602" i="10" s="1"/>
  <c r="D603" i="10" s="1"/>
  <c r="D604" i="10" s="1"/>
  <c r="D605" i="10" s="1"/>
  <c r="D606" i="10" s="1"/>
  <c r="D607" i="10" s="1"/>
  <c r="D608" i="10" s="1"/>
  <c r="C561" i="10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B561" i="10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L519" i="10"/>
  <c r="L520" i="10" s="1"/>
  <c r="L521" i="10" s="1"/>
  <c r="L522" i="10" s="1"/>
  <c r="L523" i="10" s="1"/>
  <c r="L524" i="10" s="1"/>
  <c r="L525" i="10" s="1"/>
  <c r="L526" i="10" s="1"/>
  <c r="L527" i="10" s="1"/>
  <c r="L528" i="10" s="1"/>
  <c r="L529" i="10" s="1"/>
  <c r="L530" i="10" s="1"/>
  <c r="L531" i="10" s="1"/>
  <c r="L532" i="10" s="1"/>
  <c r="L533" i="10" s="1"/>
  <c r="L534" i="10" s="1"/>
  <c r="L535" i="10" s="1"/>
  <c r="L536" i="10" s="1"/>
  <c r="L537" i="10" s="1"/>
  <c r="L538" i="10" s="1"/>
  <c r="L539" i="10" s="1"/>
  <c r="L540" i="10" s="1"/>
  <c r="L541" i="10" s="1"/>
  <c r="L542" i="10" s="1"/>
  <c r="L543" i="10" s="1"/>
  <c r="L544" i="10" s="1"/>
  <c r="L545" i="10" s="1"/>
  <c r="L546" i="10" s="1"/>
  <c r="L547" i="10" s="1"/>
  <c r="L548" i="10" s="1"/>
  <c r="L549" i="10" s="1"/>
  <c r="L550" i="10" s="1"/>
  <c r="L551" i="10" s="1"/>
  <c r="L552" i="10" s="1"/>
  <c r="L553" i="10" s="1"/>
  <c r="L554" i="10" s="1"/>
  <c r="L555" i="10" s="1"/>
  <c r="L556" i="10" s="1"/>
  <c r="L557" i="10" s="1"/>
  <c r="L558" i="10" s="1"/>
  <c r="L559" i="10" s="1"/>
  <c r="L560" i="10" s="1"/>
  <c r="K519" i="10"/>
  <c r="K520" i="10" s="1"/>
  <c r="K521" i="10" s="1"/>
  <c r="K522" i="10" s="1"/>
  <c r="K523" i="10" s="1"/>
  <c r="K524" i="10" s="1"/>
  <c r="K525" i="10" s="1"/>
  <c r="K526" i="10" s="1"/>
  <c r="K527" i="10" s="1"/>
  <c r="K528" i="10" s="1"/>
  <c r="K529" i="10" s="1"/>
  <c r="K530" i="10" s="1"/>
  <c r="K531" i="10" s="1"/>
  <c r="K532" i="10" s="1"/>
  <c r="K533" i="10" s="1"/>
  <c r="K534" i="10" s="1"/>
  <c r="K535" i="10" s="1"/>
  <c r="K536" i="10" s="1"/>
  <c r="K537" i="10" s="1"/>
  <c r="K538" i="10" s="1"/>
  <c r="K539" i="10" s="1"/>
  <c r="K540" i="10" s="1"/>
  <c r="K541" i="10" s="1"/>
  <c r="K542" i="10" s="1"/>
  <c r="K543" i="10" s="1"/>
  <c r="K544" i="10" s="1"/>
  <c r="K545" i="10" s="1"/>
  <c r="K546" i="10" s="1"/>
  <c r="K547" i="10" s="1"/>
  <c r="K548" i="10" s="1"/>
  <c r="K549" i="10" s="1"/>
  <c r="K550" i="10" s="1"/>
  <c r="K551" i="10" s="1"/>
  <c r="K552" i="10" s="1"/>
  <c r="K553" i="10" s="1"/>
  <c r="K554" i="10" s="1"/>
  <c r="K555" i="10" s="1"/>
  <c r="K556" i="10" s="1"/>
  <c r="K557" i="10" s="1"/>
  <c r="K558" i="10" s="1"/>
  <c r="K559" i="10" s="1"/>
  <c r="K560" i="10" s="1"/>
  <c r="I518" i="10"/>
  <c r="I519" i="10" s="1"/>
  <c r="I520" i="10" s="1"/>
  <c r="I521" i="10" s="1"/>
  <c r="I522" i="10" s="1"/>
  <c r="I523" i="10" s="1"/>
  <c r="I524" i="10" s="1"/>
  <c r="I525" i="10" s="1"/>
  <c r="I526" i="10" s="1"/>
  <c r="I527" i="10" s="1"/>
  <c r="I528" i="10" s="1"/>
  <c r="I529" i="10" s="1"/>
  <c r="I530" i="10" s="1"/>
  <c r="I531" i="10" s="1"/>
  <c r="I532" i="10" s="1"/>
  <c r="I533" i="10" s="1"/>
  <c r="I534" i="10" s="1"/>
  <c r="I535" i="10" s="1"/>
  <c r="I536" i="10" s="1"/>
  <c r="I537" i="10" s="1"/>
  <c r="I538" i="10" s="1"/>
  <c r="I539" i="10" s="1"/>
  <c r="I540" i="10" s="1"/>
  <c r="I541" i="10" s="1"/>
  <c r="I542" i="10" s="1"/>
  <c r="I543" i="10" s="1"/>
  <c r="I544" i="10" s="1"/>
  <c r="I545" i="10" s="1"/>
  <c r="I546" i="10" s="1"/>
  <c r="I547" i="10" s="1"/>
  <c r="I548" i="10" s="1"/>
  <c r="I549" i="10" s="1"/>
  <c r="I550" i="10" s="1"/>
  <c r="I551" i="10" s="1"/>
  <c r="I552" i="10" s="1"/>
  <c r="I553" i="10" s="1"/>
  <c r="I554" i="10" s="1"/>
  <c r="I555" i="10" s="1"/>
  <c r="I556" i="10" s="1"/>
  <c r="I557" i="10" s="1"/>
  <c r="I558" i="10" s="1"/>
  <c r="I559" i="10" s="1"/>
  <c r="I560" i="10" s="1"/>
  <c r="H518" i="10"/>
  <c r="H519" i="10" s="1"/>
  <c r="H520" i="10" s="1"/>
  <c r="H521" i="10" s="1"/>
  <c r="H522" i="10" s="1"/>
  <c r="H523" i="10" s="1"/>
  <c r="H524" i="10" s="1"/>
  <c r="H525" i="10" s="1"/>
  <c r="H526" i="10" s="1"/>
  <c r="H527" i="10" s="1"/>
  <c r="H528" i="10" s="1"/>
  <c r="H529" i="10" s="1"/>
  <c r="H530" i="10" s="1"/>
  <c r="H531" i="10" s="1"/>
  <c r="H532" i="10" s="1"/>
  <c r="H533" i="10" s="1"/>
  <c r="H534" i="10" s="1"/>
  <c r="H535" i="10" s="1"/>
  <c r="H536" i="10" s="1"/>
  <c r="H537" i="10" s="1"/>
  <c r="H538" i="10" s="1"/>
  <c r="H539" i="10" s="1"/>
  <c r="H540" i="10" s="1"/>
  <c r="H541" i="10" s="1"/>
  <c r="H542" i="10" s="1"/>
  <c r="H543" i="10" s="1"/>
  <c r="H544" i="10" s="1"/>
  <c r="H545" i="10" s="1"/>
  <c r="H546" i="10" s="1"/>
  <c r="H547" i="10" s="1"/>
  <c r="H548" i="10" s="1"/>
  <c r="H549" i="10" s="1"/>
  <c r="H550" i="10" s="1"/>
  <c r="H551" i="10" s="1"/>
  <c r="H552" i="10" s="1"/>
  <c r="H553" i="10" s="1"/>
  <c r="H554" i="10" s="1"/>
  <c r="H555" i="10" s="1"/>
  <c r="H556" i="10" s="1"/>
  <c r="H557" i="10" s="1"/>
  <c r="H558" i="10" s="1"/>
  <c r="H559" i="10" s="1"/>
  <c r="H560" i="10" s="1"/>
  <c r="G518" i="10"/>
  <c r="G519" i="10" s="1"/>
  <c r="G520" i="10" s="1"/>
  <c r="G521" i="10" s="1"/>
  <c r="G522" i="10" s="1"/>
  <c r="G523" i="10" s="1"/>
  <c r="G524" i="10" s="1"/>
  <c r="G525" i="10" s="1"/>
  <c r="G526" i="10" s="1"/>
  <c r="G527" i="10" s="1"/>
  <c r="G528" i="10" s="1"/>
  <c r="G529" i="10" s="1"/>
  <c r="G530" i="10" s="1"/>
  <c r="G531" i="10" s="1"/>
  <c r="G532" i="10" s="1"/>
  <c r="G533" i="10" s="1"/>
  <c r="G534" i="10" s="1"/>
  <c r="G535" i="10" s="1"/>
  <c r="G536" i="10" s="1"/>
  <c r="G537" i="10" s="1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L517" i="10"/>
  <c r="L518" i="10" s="1"/>
  <c r="K517" i="10"/>
  <c r="K518" i="10" s="1"/>
  <c r="D517" i="10"/>
  <c r="D518" i="10" s="1"/>
  <c r="D519" i="10" s="1"/>
  <c r="D520" i="10" s="1"/>
  <c r="D521" i="10" s="1"/>
  <c r="D522" i="10" s="1"/>
  <c r="D523" i="10" s="1"/>
  <c r="D524" i="10" s="1"/>
  <c r="D525" i="10" s="1"/>
  <c r="D526" i="10" s="1"/>
  <c r="D527" i="10" s="1"/>
  <c r="D528" i="10" s="1"/>
  <c r="D529" i="10" s="1"/>
  <c r="D530" i="10" s="1"/>
  <c r="D531" i="10" s="1"/>
  <c r="D532" i="10" s="1"/>
  <c r="D533" i="10" s="1"/>
  <c r="D534" i="10" s="1"/>
  <c r="D535" i="10" s="1"/>
  <c r="D536" i="10" s="1"/>
  <c r="D537" i="10" s="1"/>
  <c r="D538" i="10" s="1"/>
  <c r="D539" i="10" s="1"/>
  <c r="D540" i="10" s="1"/>
  <c r="D541" i="10" s="1"/>
  <c r="D542" i="10" s="1"/>
  <c r="D543" i="10" s="1"/>
  <c r="D544" i="10" s="1"/>
  <c r="D545" i="10" s="1"/>
  <c r="D546" i="10" s="1"/>
  <c r="D547" i="10" s="1"/>
  <c r="D548" i="10" s="1"/>
  <c r="D549" i="10" s="1"/>
  <c r="D550" i="10" s="1"/>
  <c r="D551" i="10" s="1"/>
  <c r="D552" i="10" s="1"/>
  <c r="D553" i="10" s="1"/>
  <c r="D554" i="10" s="1"/>
  <c r="D555" i="10" s="1"/>
  <c r="D556" i="10" s="1"/>
  <c r="D557" i="10" s="1"/>
  <c r="D558" i="10" s="1"/>
  <c r="D559" i="10" s="1"/>
  <c r="D560" i="10" s="1"/>
  <c r="I516" i="10"/>
  <c r="I517" i="10" s="1"/>
  <c r="H516" i="10"/>
  <c r="H517" i="10" s="1"/>
  <c r="G516" i="10"/>
  <c r="G517" i="10" s="1"/>
  <c r="L515" i="10"/>
  <c r="L516" i="10" s="1"/>
  <c r="K515" i="10"/>
  <c r="K516" i="10" s="1"/>
  <c r="D515" i="10"/>
  <c r="D516" i="10" s="1"/>
  <c r="C515" i="10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I514" i="10"/>
  <c r="I515" i="10" s="1"/>
  <c r="H514" i="10"/>
  <c r="H515" i="10" s="1"/>
  <c r="G514" i="10"/>
  <c r="G515" i="10" s="1"/>
  <c r="B514" i="10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M513" i="10"/>
  <c r="M514" i="10" s="1"/>
  <c r="M515" i="10" s="1"/>
  <c r="M516" i="10" s="1"/>
  <c r="M517" i="10" s="1"/>
  <c r="M518" i="10" s="1"/>
  <c r="M519" i="10" s="1"/>
  <c r="M520" i="10" s="1"/>
  <c r="M521" i="10" s="1"/>
  <c r="M522" i="10" s="1"/>
  <c r="M523" i="10" s="1"/>
  <c r="M524" i="10" s="1"/>
  <c r="M525" i="10" s="1"/>
  <c r="M526" i="10" s="1"/>
  <c r="M527" i="10" s="1"/>
  <c r="M528" i="10" s="1"/>
  <c r="M529" i="10" s="1"/>
  <c r="M530" i="10" s="1"/>
  <c r="M531" i="10" s="1"/>
  <c r="M532" i="10" s="1"/>
  <c r="M533" i="10" s="1"/>
  <c r="M534" i="10" s="1"/>
  <c r="M535" i="10" s="1"/>
  <c r="M536" i="10" s="1"/>
  <c r="M537" i="10" s="1"/>
  <c r="M538" i="10" s="1"/>
  <c r="M539" i="10" s="1"/>
  <c r="M540" i="10" s="1"/>
  <c r="M541" i="10" s="1"/>
  <c r="M542" i="10" s="1"/>
  <c r="M543" i="10" s="1"/>
  <c r="M544" i="10" s="1"/>
  <c r="M545" i="10" s="1"/>
  <c r="M546" i="10" s="1"/>
  <c r="M547" i="10" s="1"/>
  <c r="M548" i="10" s="1"/>
  <c r="M549" i="10" s="1"/>
  <c r="M550" i="10" s="1"/>
  <c r="M551" i="10" s="1"/>
  <c r="M552" i="10" s="1"/>
  <c r="M553" i="10" s="1"/>
  <c r="M554" i="10" s="1"/>
  <c r="M555" i="10" s="1"/>
  <c r="M556" i="10" s="1"/>
  <c r="M557" i="10" s="1"/>
  <c r="M558" i="10" s="1"/>
  <c r="M559" i="10" s="1"/>
  <c r="M560" i="10" s="1"/>
  <c r="L513" i="10"/>
  <c r="L514" i="10" s="1"/>
  <c r="K513" i="10"/>
  <c r="K514" i="10" s="1"/>
  <c r="J513" i="10"/>
  <c r="J514" i="10" s="1"/>
  <c r="J515" i="10" s="1"/>
  <c r="J516" i="10" s="1"/>
  <c r="J517" i="10" s="1"/>
  <c r="J518" i="10" s="1"/>
  <c r="J519" i="10" s="1"/>
  <c r="J520" i="10" s="1"/>
  <c r="J521" i="10" s="1"/>
  <c r="J522" i="10" s="1"/>
  <c r="J523" i="10" s="1"/>
  <c r="J524" i="10" s="1"/>
  <c r="J525" i="10" s="1"/>
  <c r="J526" i="10" s="1"/>
  <c r="J527" i="10" s="1"/>
  <c r="J528" i="10" s="1"/>
  <c r="J529" i="10" s="1"/>
  <c r="J530" i="10" s="1"/>
  <c r="J531" i="10" s="1"/>
  <c r="J532" i="10" s="1"/>
  <c r="J533" i="10" s="1"/>
  <c r="J534" i="10" s="1"/>
  <c r="J535" i="10" s="1"/>
  <c r="J536" i="10" s="1"/>
  <c r="J537" i="10" s="1"/>
  <c r="J538" i="10" s="1"/>
  <c r="J539" i="10" s="1"/>
  <c r="J540" i="10" s="1"/>
  <c r="J541" i="10" s="1"/>
  <c r="J542" i="10" s="1"/>
  <c r="J543" i="10" s="1"/>
  <c r="J544" i="10" s="1"/>
  <c r="J545" i="10" s="1"/>
  <c r="J546" i="10" s="1"/>
  <c r="J547" i="10" s="1"/>
  <c r="J548" i="10" s="1"/>
  <c r="J549" i="10" s="1"/>
  <c r="J550" i="10" s="1"/>
  <c r="J551" i="10" s="1"/>
  <c r="J552" i="10" s="1"/>
  <c r="J553" i="10" s="1"/>
  <c r="J554" i="10" s="1"/>
  <c r="J555" i="10" s="1"/>
  <c r="J556" i="10" s="1"/>
  <c r="J557" i="10" s="1"/>
  <c r="J558" i="10" s="1"/>
  <c r="J559" i="10" s="1"/>
  <c r="J560" i="10" s="1"/>
  <c r="I513" i="10"/>
  <c r="H513" i="10"/>
  <c r="G513" i="10"/>
  <c r="F513" i="10"/>
  <c r="F514" i="10" s="1"/>
  <c r="F515" i="10" s="1"/>
  <c r="F516" i="10" s="1"/>
  <c r="F517" i="10" s="1"/>
  <c r="F518" i="10" s="1"/>
  <c r="F519" i="10" s="1"/>
  <c r="F520" i="10" s="1"/>
  <c r="F521" i="10" s="1"/>
  <c r="F522" i="10" s="1"/>
  <c r="F523" i="10" s="1"/>
  <c r="F524" i="10" s="1"/>
  <c r="F525" i="10" s="1"/>
  <c r="F526" i="10" s="1"/>
  <c r="F527" i="10" s="1"/>
  <c r="F528" i="10" s="1"/>
  <c r="F529" i="10" s="1"/>
  <c r="F530" i="10" s="1"/>
  <c r="F531" i="10" s="1"/>
  <c r="F532" i="10" s="1"/>
  <c r="F533" i="10" s="1"/>
  <c r="F534" i="10" s="1"/>
  <c r="F535" i="10" s="1"/>
  <c r="F536" i="10" s="1"/>
  <c r="F537" i="10" s="1"/>
  <c r="F538" i="10" s="1"/>
  <c r="F539" i="10" s="1"/>
  <c r="F540" i="10" s="1"/>
  <c r="F541" i="10" s="1"/>
  <c r="F542" i="10" s="1"/>
  <c r="F543" i="10" s="1"/>
  <c r="F544" i="10" s="1"/>
  <c r="F545" i="10" s="1"/>
  <c r="F546" i="10" s="1"/>
  <c r="F547" i="10" s="1"/>
  <c r="F548" i="10" s="1"/>
  <c r="F549" i="10" s="1"/>
  <c r="F550" i="10" s="1"/>
  <c r="F551" i="10" s="1"/>
  <c r="F552" i="10" s="1"/>
  <c r="F553" i="10" s="1"/>
  <c r="F554" i="10" s="1"/>
  <c r="F555" i="10" s="1"/>
  <c r="F556" i="10" s="1"/>
  <c r="F557" i="10" s="1"/>
  <c r="F558" i="10" s="1"/>
  <c r="F559" i="10" s="1"/>
  <c r="F560" i="10" s="1"/>
  <c r="E513" i="10"/>
  <c r="E514" i="10" s="1"/>
  <c r="E515" i="10" s="1"/>
  <c r="E516" i="10" s="1"/>
  <c r="E517" i="10" s="1"/>
  <c r="E518" i="10" s="1"/>
  <c r="E519" i="10" s="1"/>
  <c r="E520" i="10" s="1"/>
  <c r="E521" i="10" s="1"/>
  <c r="E522" i="10" s="1"/>
  <c r="E523" i="10" s="1"/>
  <c r="E524" i="10" s="1"/>
  <c r="E525" i="10" s="1"/>
  <c r="E526" i="10" s="1"/>
  <c r="E527" i="10" s="1"/>
  <c r="E528" i="10" s="1"/>
  <c r="E529" i="10" s="1"/>
  <c r="E530" i="10" s="1"/>
  <c r="E531" i="10" s="1"/>
  <c r="E532" i="10" s="1"/>
  <c r="E533" i="10" s="1"/>
  <c r="E534" i="10" s="1"/>
  <c r="E535" i="10" s="1"/>
  <c r="E536" i="10" s="1"/>
  <c r="E537" i="10" s="1"/>
  <c r="E538" i="10" s="1"/>
  <c r="E539" i="10" s="1"/>
  <c r="E540" i="10" s="1"/>
  <c r="E541" i="10" s="1"/>
  <c r="E542" i="10" s="1"/>
  <c r="E543" i="10" s="1"/>
  <c r="E544" i="10" s="1"/>
  <c r="E545" i="10" s="1"/>
  <c r="E546" i="10" s="1"/>
  <c r="E547" i="10" s="1"/>
  <c r="E548" i="10" s="1"/>
  <c r="E549" i="10" s="1"/>
  <c r="E550" i="10" s="1"/>
  <c r="E551" i="10" s="1"/>
  <c r="E552" i="10" s="1"/>
  <c r="E553" i="10" s="1"/>
  <c r="E554" i="10" s="1"/>
  <c r="E555" i="10" s="1"/>
  <c r="E556" i="10" s="1"/>
  <c r="E557" i="10" s="1"/>
  <c r="E558" i="10" s="1"/>
  <c r="E559" i="10" s="1"/>
  <c r="E560" i="10" s="1"/>
  <c r="D513" i="10"/>
  <c r="D514" i="10" s="1"/>
  <c r="C513" i="10"/>
  <c r="C514" i="10" s="1"/>
  <c r="B513" i="10"/>
  <c r="B349" i="10"/>
  <c r="C349" i="10"/>
  <c r="D349" i="10"/>
  <c r="E349" i="10"/>
  <c r="F349" i="10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G349" i="10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H349" i="10"/>
  <c r="H350" i="10" s="1"/>
  <c r="H351" i="10" s="1"/>
  <c r="H352" i="10" s="1"/>
  <c r="H353" i="10" s="1"/>
  <c r="H354" i="10" s="1"/>
  <c r="H355" i="10" s="1"/>
  <c r="H356" i="10" s="1"/>
  <c r="H357" i="10" s="1"/>
  <c r="H358" i="10" s="1"/>
  <c r="H359" i="10" s="1"/>
  <c r="H360" i="10" s="1"/>
  <c r="H361" i="10" s="1"/>
  <c r="H362" i="10" s="1"/>
  <c r="H363" i="10" s="1"/>
  <c r="H364" i="10" s="1"/>
  <c r="H365" i="10" s="1"/>
  <c r="H366" i="10" s="1"/>
  <c r="H367" i="10" s="1"/>
  <c r="H368" i="10" s="1"/>
  <c r="H369" i="10" s="1"/>
  <c r="H370" i="10" s="1"/>
  <c r="H371" i="10" s="1"/>
  <c r="H372" i="10" s="1"/>
  <c r="H373" i="10" s="1"/>
  <c r="H374" i="10" s="1"/>
  <c r="H375" i="10" s="1"/>
  <c r="H376" i="10" s="1"/>
  <c r="H377" i="10" s="1"/>
  <c r="H378" i="10" s="1"/>
  <c r="H379" i="10" s="1"/>
  <c r="H380" i="10" s="1"/>
  <c r="H381" i="10" s="1"/>
  <c r="H382" i="10" s="1"/>
  <c r="H383" i="10" s="1"/>
  <c r="H384" i="10" s="1"/>
  <c r="H385" i="10" s="1"/>
  <c r="H386" i="10" s="1"/>
  <c r="H387" i="10" s="1"/>
  <c r="H388" i="10" s="1"/>
  <c r="H389" i="10" s="1"/>
  <c r="H390" i="10" s="1"/>
  <c r="H391" i="10" s="1"/>
  <c r="H392" i="10" s="1"/>
  <c r="H393" i="10" s="1"/>
  <c r="H394" i="10" s="1"/>
  <c r="I349" i="10"/>
  <c r="I350" i="10" s="1"/>
  <c r="I351" i="10" s="1"/>
  <c r="I352" i="10" s="1"/>
  <c r="I353" i="10" s="1"/>
  <c r="I354" i="10" s="1"/>
  <c r="I355" i="10" s="1"/>
  <c r="I356" i="10" s="1"/>
  <c r="I357" i="10" s="1"/>
  <c r="I358" i="10" s="1"/>
  <c r="I359" i="10" s="1"/>
  <c r="I360" i="10" s="1"/>
  <c r="I361" i="10" s="1"/>
  <c r="I362" i="10" s="1"/>
  <c r="I363" i="10" s="1"/>
  <c r="I364" i="10" s="1"/>
  <c r="I365" i="10" s="1"/>
  <c r="I366" i="10" s="1"/>
  <c r="I367" i="10" s="1"/>
  <c r="I368" i="10" s="1"/>
  <c r="I369" i="10" s="1"/>
  <c r="I370" i="10" s="1"/>
  <c r="I371" i="10" s="1"/>
  <c r="I372" i="10" s="1"/>
  <c r="I373" i="10" s="1"/>
  <c r="I374" i="10" s="1"/>
  <c r="I375" i="10" s="1"/>
  <c r="I376" i="10" s="1"/>
  <c r="I377" i="10" s="1"/>
  <c r="I378" i="10" s="1"/>
  <c r="I379" i="10" s="1"/>
  <c r="I380" i="10" s="1"/>
  <c r="I381" i="10" s="1"/>
  <c r="I382" i="10" s="1"/>
  <c r="I383" i="10" s="1"/>
  <c r="I384" i="10" s="1"/>
  <c r="I385" i="10" s="1"/>
  <c r="I386" i="10" s="1"/>
  <c r="I387" i="10" s="1"/>
  <c r="I388" i="10" s="1"/>
  <c r="I389" i="10" s="1"/>
  <c r="I390" i="10" s="1"/>
  <c r="I391" i="10" s="1"/>
  <c r="I392" i="10" s="1"/>
  <c r="I393" i="10" s="1"/>
  <c r="I394" i="10" s="1"/>
  <c r="J349" i="10"/>
  <c r="K349" i="10"/>
  <c r="L349" i="10"/>
  <c r="M349" i="10"/>
  <c r="B350" i="10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C350" i="10"/>
  <c r="C351" i="10" s="1"/>
  <c r="D350" i="10"/>
  <c r="D351" i="10" s="1"/>
  <c r="D352" i="10" s="1"/>
  <c r="D353" i="10" s="1"/>
  <c r="D354" i="10" s="1"/>
  <c r="D355" i="10" s="1"/>
  <c r="D356" i="10" s="1"/>
  <c r="D357" i="10" s="1"/>
  <c r="D358" i="10" s="1"/>
  <c r="D359" i="10" s="1"/>
  <c r="D360" i="10" s="1"/>
  <c r="D361" i="10" s="1"/>
  <c r="D362" i="10" s="1"/>
  <c r="D363" i="10" s="1"/>
  <c r="D364" i="10" s="1"/>
  <c r="D365" i="10" s="1"/>
  <c r="D366" i="10" s="1"/>
  <c r="D367" i="10" s="1"/>
  <c r="D368" i="10" s="1"/>
  <c r="D369" i="10" s="1"/>
  <c r="D370" i="10" s="1"/>
  <c r="D371" i="10" s="1"/>
  <c r="D372" i="10" s="1"/>
  <c r="D373" i="10" s="1"/>
  <c r="D374" i="10" s="1"/>
  <c r="D375" i="10" s="1"/>
  <c r="D376" i="10" s="1"/>
  <c r="D377" i="10" s="1"/>
  <c r="D378" i="10" s="1"/>
  <c r="D379" i="10" s="1"/>
  <c r="D380" i="10" s="1"/>
  <c r="D381" i="10" s="1"/>
  <c r="D382" i="10" s="1"/>
  <c r="D383" i="10" s="1"/>
  <c r="D384" i="10" s="1"/>
  <c r="D385" i="10" s="1"/>
  <c r="D386" i="10" s="1"/>
  <c r="D387" i="10" s="1"/>
  <c r="D388" i="10" s="1"/>
  <c r="D389" i="10" s="1"/>
  <c r="D390" i="10" s="1"/>
  <c r="D391" i="10" s="1"/>
  <c r="D392" i="10" s="1"/>
  <c r="D393" i="10" s="1"/>
  <c r="D394" i="10" s="1"/>
  <c r="E350" i="10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E377" i="10" s="1"/>
  <c r="E378" i="10" s="1"/>
  <c r="E379" i="10" s="1"/>
  <c r="E380" i="10" s="1"/>
  <c r="E381" i="10" s="1"/>
  <c r="E382" i="10" s="1"/>
  <c r="E383" i="10" s="1"/>
  <c r="E384" i="10" s="1"/>
  <c r="E385" i="10" s="1"/>
  <c r="E386" i="10" s="1"/>
  <c r="E387" i="10" s="1"/>
  <c r="E388" i="10" s="1"/>
  <c r="E389" i="10" s="1"/>
  <c r="E390" i="10" s="1"/>
  <c r="E391" i="10" s="1"/>
  <c r="E392" i="10" s="1"/>
  <c r="E393" i="10" s="1"/>
  <c r="E394" i="10" s="1"/>
  <c r="J350" i="10"/>
  <c r="J351" i="10" s="1"/>
  <c r="J352" i="10" s="1"/>
  <c r="J353" i="10" s="1"/>
  <c r="J354" i="10" s="1"/>
  <c r="J355" i="10" s="1"/>
  <c r="K350" i="10"/>
  <c r="K351" i="10" s="1"/>
  <c r="L350" i="10"/>
  <c r="L351" i="10" s="1"/>
  <c r="M350" i="10"/>
  <c r="M351" i="10" s="1"/>
  <c r="C352" i="10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K352" i="10"/>
  <c r="K353" i="10" s="1"/>
  <c r="L352" i="10"/>
  <c r="L353" i="10" s="1"/>
  <c r="M352" i="10"/>
  <c r="M353" i="10" s="1"/>
  <c r="K354" i="10"/>
  <c r="K355" i="10" s="1"/>
  <c r="L354" i="10"/>
  <c r="L355" i="10" s="1"/>
  <c r="L356" i="10" s="1"/>
  <c r="L357" i="10" s="1"/>
  <c r="L358" i="10" s="1"/>
  <c r="L359" i="10" s="1"/>
  <c r="L360" i="10" s="1"/>
  <c r="L361" i="10" s="1"/>
  <c r="L362" i="10" s="1"/>
  <c r="L363" i="10" s="1"/>
  <c r="L364" i="10" s="1"/>
  <c r="L365" i="10" s="1"/>
  <c r="L366" i="10" s="1"/>
  <c r="L367" i="10" s="1"/>
  <c r="L368" i="10" s="1"/>
  <c r="L369" i="10" s="1"/>
  <c r="L370" i="10" s="1"/>
  <c r="L371" i="10" s="1"/>
  <c r="L372" i="10" s="1"/>
  <c r="L373" i="10" s="1"/>
  <c r="L374" i="10" s="1"/>
  <c r="L375" i="10" s="1"/>
  <c r="L376" i="10" s="1"/>
  <c r="L377" i="10" s="1"/>
  <c r="L378" i="10" s="1"/>
  <c r="L379" i="10" s="1"/>
  <c r="L380" i="10" s="1"/>
  <c r="L381" i="10" s="1"/>
  <c r="L382" i="10" s="1"/>
  <c r="L383" i="10" s="1"/>
  <c r="L384" i="10" s="1"/>
  <c r="L385" i="10" s="1"/>
  <c r="L386" i="10" s="1"/>
  <c r="L387" i="10" s="1"/>
  <c r="L388" i="10" s="1"/>
  <c r="L389" i="10" s="1"/>
  <c r="L390" i="10" s="1"/>
  <c r="L391" i="10" s="1"/>
  <c r="L392" i="10" s="1"/>
  <c r="L393" i="10" s="1"/>
  <c r="L394" i="10" s="1"/>
  <c r="M354" i="10"/>
  <c r="M355" i="10" s="1"/>
  <c r="M356" i="10" s="1"/>
  <c r="M357" i="10" s="1"/>
  <c r="M358" i="10" s="1"/>
  <c r="M359" i="10" s="1"/>
  <c r="M360" i="10" s="1"/>
  <c r="M361" i="10" s="1"/>
  <c r="M362" i="10" s="1"/>
  <c r="M363" i="10" s="1"/>
  <c r="M364" i="10" s="1"/>
  <c r="M365" i="10" s="1"/>
  <c r="M366" i="10" s="1"/>
  <c r="M367" i="10" s="1"/>
  <c r="M368" i="10" s="1"/>
  <c r="M369" i="10" s="1"/>
  <c r="M370" i="10" s="1"/>
  <c r="M371" i="10" s="1"/>
  <c r="M372" i="10" s="1"/>
  <c r="M373" i="10" s="1"/>
  <c r="M374" i="10" s="1"/>
  <c r="M375" i="10" s="1"/>
  <c r="M376" i="10" s="1"/>
  <c r="M377" i="10" s="1"/>
  <c r="M378" i="10" s="1"/>
  <c r="M379" i="10" s="1"/>
  <c r="M380" i="10" s="1"/>
  <c r="M381" i="10" s="1"/>
  <c r="M382" i="10" s="1"/>
  <c r="M383" i="10" s="1"/>
  <c r="M384" i="10" s="1"/>
  <c r="M385" i="10" s="1"/>
  <c r="M386" i="10" s="1"/>
  <c r="M387" i="10" s="1"/>
  <c r="M388" i="10" s="1"/>
  <c r="M389" i="10" s="1"/>
  <c r="M390" i="10" s="1"/>
  <c r="M391" i="10" s="1"/>
  <c r="M392" i="10" s="1"/>
  <c r="M393" i="10" s="1"/>
  <c r="M394" i="10" s="1"/>
  <c r="J356" i="10"/>
  <c r="J357" i="10" s="1"/>
  <c r="K356" i="10"/>
  <c r="K357" i="10" s="1"/>
  <c r="K358" i="10" s="1"/>
  <c r="K359" i="10" s="1"/>
  <c r="K360" i="10" s="1"/>
  <c r="K361" i="10" s="1"/>
  <c r="K362" i="10" s="1"/>
  <c r="K363" i="10" s="1"/>
  <c r="K364" i="10" s="1"/>
  <c r="K365" i="10" s="1"/>
  <c r="K366" i="10" s="1"/>
  <c r="K367" i="10" s="1"/>
  <c r="K368" i="10" s="1"/>
  <c r="K369" i="10" s="1"/>
  <c r="K370" i="10" s="1"/>
  <c r="K371" i="10" s="1"/>
  <c r="K372" i="10" s="1"/>
  <c r="K373" i="10" s="1"/>
  <c r="K374" i="10" s="1"/>
  <c r="K375" i="10" s="1"/>
  <c r="K376" i="10" s="1"/>
  <c r="K377" i="10" s="1"/>
  <c r="K378" i="10" s="1"/>
  <c r="K379" i="10" s="1"/>
  <c r="K380" i="10" s="1"/>
  <c r="K381" i="10" s="1"/>
  <c r="K382" i="10" s="1"/>
  <c r="K383" i="10" s="1"/>
  <c r="K384" i="10" s="1"/>
  <c r="K385" i="10" s="1"/>
  <c r="K386" i="10" s="1"/>
  <c r="K387" i="10" s="1"/>
  <c r="K388" i="10" s="1"/>
  <c r="K389" i="10" s="1"/>
  <c r="K390" i="10" s="1"/>
  <c r="K391" i="10" s="1"/>
  <c r="K392" i="10" s="1"/>
  <c r="K393" i="10" s="1"/>
  <c r="K394" i="10" s="1"/>
  <c r="J358" i="10"/>
  <c r="J359" i="10" s="1"/>
  <c r="J360" i="10" s="1"/>
  <c r="J361" i="10" s="1"/>
  <c r="F361" i="10"/>
  <c r="F362" i="10" s="1"/>
  <c r="F363" i="10" s="1"/>
  <c r="F364" i="10" s="1"/>
  <c r="J362" i="10"/>
  <c r="J363" i="10" s="1"/>
  <c r="J364" i="10" s="1"/>
  <c r="J365" i="10" s="1"/>
  <c r="F365" i="10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J366" i="10"/>
  <c r="J367" i="10" s="1"/>
  <c r="J368" i="10" s="1"/>
  <c r="J369" i="10" s="1"/>
  <c r="J370" i="10"/>
  <c r="J371" i="10" s="1"/>
  <c r="J372" i="10" s="1"/>
  <c r="J373" i="10" s="1"/>
  <c r="J374" i="10"/>
  <c r="J375" i="10" s="1"/>
  <c r="J376" i="10" s="1"/>
  <c r="J377" i="10" s="1"/>
  <c r="J378" i="10" s="1"/>
  <c r="J379" i="10" s="1"/>
  <c r="J380" i="10" s="1"/>
  <c r="J381" i="10" s="1"/>
  <c r="J382" i="10" s="1"/>
  <c r="J383" i="10" s="1"/>
  <c r="J384" i="10" s="1"/>
  <c r="J385" i="10" s="1"/>
  <c r="J386" i="10" s="1"/>
  <c r="J387" i="10" s="1"/>
  <c r="J388" i="10" s="1"/>
  <c r="J389" i="10" s="1"/>
  <c r="J390" i="10" s="1"/>
  <c r="J391" i="10" s="1"/>
  <c r="J392" i="10" s="1"/>
  <c r="J393" i="10" s="1"/>
  <c r="J394" i="10" s="1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C347" i="10"/>
  <c r="D347" i="10"/>
  <c r="E347" i="10"/>
  <c r="F347" i="10"/>
  <c r="G347" i="10"/>
  <c r="H347" i="10"/>
  <c r="I347" i="10"/>
  <c r="J347" i="10"/>
  <c r="K347" i="10"/>
  <c r="L347" i="10"/>
  <c r="M347" i="10"/>
  <c r="B347" i="10"/>
  <c r="A299" i="10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B300" i="10"/>
  <c r="C300" i="10"/>
  <c r="D300" i="10"/>
  <c r="E300" i="10"/>
  <c r="F300" i="10"/>
  <c r="F301" i="10" s="1"/>
  <c r="G300" i="10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H300" i="10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I300" i="10"/>
  <c r="I301" i="10" s="1"/>
  <c r="I302" i="10" s="1"/>
  <c r="I303" i="10" s="1"/>
  <c r="I304" i="10" s="1"/>
  <c r="I305" i="10" s="1"/>
  <c r="I306" i="10" s="1"/>
  <c r="I307" i="10" s="1"/>
  <c r="I308" i="10" s="1"/>
  <c r="I309" i="10" s="1"/>
  <c r="I310" i="10" s="1"/>
  <c r="I311" i="10" s="1"/>
  <c r="I312" i="10" s="1"/>
  <c r="I313" i="10" s="1"/>
  <c r="I314" i="10" s="1"/>
  <c r="I315" i="10" s="1"/>
  <c r="I316" i="10" s="1"/>
  <c r="I317" i="10" s="1"/>
  <c r="I318" i="10" s="1"/>
  <c r="I319" i="10" s="1"/>
  <c r="I320" i="10" s="1"/>
  <c r="I321" i="10" s="1"/>
  <c r="I322" i="10" s="1"/>
  <c r="I323" i="10" s="1"/>
  <c r="I324" i="10" s="1"/>
  <c r="I325" i="10" s="1"/>
  <c r="I326" i="10" s="1"/>
  <c r="I327" i="10" s="1"/>
  <c r="I328" i="10" s="1"/>
  <c r="I329" i="10" s="1"/>
  <c r="I330" i="10" s="1"/>
  <c r="I331" i="10" s="1"/>
  <c r="I332" i="10" s="1"/>
  <c r="I333" i="10" s="1"/>
  <c r="I334" i="10" s="1"/>
  <c r="I335" i="10" s="1"/>
  <c r="I336" i="10" s="1"/>
  <c r="I337" i="10" s="1"/>
  <c r="I338" i="10" s="1"/>
  <c r="I339" i="10" s="1"/>
  <c r="I340" i="10" s="1"/>
  <c r="I341" i="10" s="1"/>
  <c r="I342" i="10" s="1"/>
  <c r="I343" i="10" s="1"/>
  <c r="I344" i="10" s="1"/>
  <c r="I345" i="10" s="1"/>
  <c r="J300" i="10"/>
  <c r="K300" i="10"/>
  <c r="L300" i="10"/>
  <c r="M300" i="10"/>
  <c r="B301" i="10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C301" i="10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D301" i="10"/>
  <c r="D302" i="10" s="1"/>
  <c r="D303" i="10" s="1"/>
  <c r="D304" i="10" s="1"/>
  <c r="D305" i="10" s="1"/>
  <c r="D306" i="10" s="1"/>
  <c r="D307" i="10" s="1"/>
  <c r="D308" i="10" s="1"/>
  <c r="D309" i="10" s="1"/>
  <c r="D310" i="10" s="1"/>
  <c r="D311" i="10" s="1"/>
  <c r="D312" i="10" s="1"/>
  <c r="D313" i="10" s="1"/>
  <c r="D314" i="10" s="1"/>
  <c r="D315" i="10" s="1"/>
  <c r="D316" i="10" s="1"/>
  <c r="D317" i="10" s="1"/>
  <c r="D318" i="10" s="1"/>
  <c r="D319" i="10" s="1"/>
  <c r="D320" i="10" s="1"/>
  <c r="D321" i="10" s="1"/>
  <c r="D322" i="10" s="1"/>
  <c r="D323" i="10" s="1"/>
  <c r="D324" i="10" s="1"/>
  <c r="D325" i="10" s="1"/>
  <c r="D326" i="10" s="1"/>
  <c r="D327" i="10" s="1"/>
  <c r="D328" i="10" s="1"/>
  <c r="D329" i="10" s="1"/>
  <c r="D330" i="10" s="1"/>
  <c r="D331" i="10" s="1"/>
  <c r="D332" i="10" s="1"/>
  <c r="D333" i="10" s="1"/>
  <c r="D334" i="10" s="1"/>
  <c r="D335" i="10" s="1"/>
  <c r="D336" i="10" s="1"/>
  <c r="D337" i="10" s="1"/>
  <c r="D338" i="10" s="1"/>
  <c r="D339" i="10" s="1"/>
  <c r="D340" i="10" s="1"/>
  <c r="D341" i="10" s="1"/>
  <c r="D342" i="10" s="1"/>
  <c r="D343" i="10" s="1"/>
  <c r="D344" i="10" s="1"/>
  <c r="D345" i="10" s="1"/>
  <c r="E301" i="10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J301" i="10"/>
  <c r="J302" i="10" s="1"/>
  <c r="K301" i="10"/>
  <c r="K302" i="10" s="1"/>
  <c r="L301" i="10"/>
  <c r="L302" i="10" s="1"/>
  <c r="M301" i="10"/>
  <c r="M302" i="10" s="1"/>
  <c r="F302" i="10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J303" i="10"/>
  <c r="J304" i="10" s="1"/>
  <c r="J305" i="10" s="1"/>
  <c r="J306" i="10" s="1"/>
  <c r="J307" i="10" s="1"/>
  <c r="J308" i="10" s="1"/>
  <c r="J309" i="10" s="1"/>
  <c r="J310" i="10" s="1"/>
  <c r="J311" i="10" s="1"/>
  <c r="J312" i="10" s="1"/>
  <c r="J313" i="10" s="1"/>
  <c r="J314" i="10" s="1"/>
  <c r="J315" i="10" s="1"/>
  <c r="J316" i="10" s="1"/>
  <c r="J317" i="10" s="1"/>
  <c r="J318" i="10" s="1"/>
  <c r="J319" i="10" s="1"/>
  <c r="J320" i="10" s="1"/>
  <c r="J321" i="10" s="1"/>
  <c r="J322" i="10" s="1"/>
  <c r="J323" i="10" s="1"/>
  <c r="J324" i="10" s="1"/>
  <c r="J325" i="10" s="1"/>
  <c r="J326" i="10" s="1"/>
  <c r="J327" i="10" s="1"/>
  <c r="J328" i="10" s="1"/>
  <c r="J329" i="10" s="1"/>
  <c r="J330" i="10" s="1"/>
  <c r="J331" i="10" s="1"/>
  <c r="J332" i="10" s="1"/>
  <c r="J333" i="10" s="1"/>
  <c r="J334" i="10" s="1"/>
  <c r="J335" i="10" s="1"/>
  <c r="J336" i="10" s="1"/>
  <c r="J337" i="10" s="1"/>
  <c r="J338" i="10" s="1"/>
  <c r="J339" i="10" s="1"/>
  <c r="J340" i="10" s="1"/>
  <c r="J341" i="10" s="1"/>
  <c r="J342" i="10" s="1"/>
  <c r="J343" i="10" s="1"/>
  <c r="J344" i="10" s="1"/>
  <c r="J345" i="10" s="1"/>
  <c r="K303" i="10"/>
  <c r="K304" i="10" s="1"/>
  <c r="K305" i="10" s="1"/>
  <c r="K306" i="10" s="1"/>
  <c r="K307" i="10" s="1"/>
  <c r="K308" i="10" s="1"/>
  <c r="K309" i="10" s="1"/>
  <c r="K310" i="10" s="1"/>
  <c r="K311" i="10" s="1"/>
  <c r="K312" i="10" s="1"/>
  <c r="K313" i="10" s="1"/>
  <c r="K314" i="10" s="1"/>
  <c r="K315" i="10" s="1"/>
  <c r="K316" i="10" s="1"/>
  <c r="K317" i="10" s="1"/>
  <c r="K318" i="10" s="1"/>
  <c r="K319" i="10" s="1"/>
  <c r="K320" i="10" s="1"/>
  <c r="K321" i="10" s="1"/>
  <c r="K322" i="10" s="1"/>
  <c r="K323" i="10" s="1"/>
  <c r="K324" i="10" s="1"/>
  <c r="K325" i="10" s="1"/>
  <c r="K326" i="10" s="1"/>
  <c r="K327" i="10" s="1"/>
  <c r="K328" i="10" s="1"/>
  <c r="K329" i="10" s="1"/>
  <c r="K330" i="10" s="1"/>
  <c r="K331" i="10" s="1"/>
  <c r="K332" i="10" s="1"/>
  <c r="K333" i="10" s="1"/>
  <c r="K334" i="10" s="1"/>
  <c r="K335" i="10" s="1"/>
  <c r="K336" i="10" s="1"/>
  <c r="K337" i="10" s="1"/>
  <c r="K338" i="10" s="1"/>
  <c r="K339" i="10" s="1"/>
  <c r="K340" i="10" s="1"/>
  <c r="K341" i="10" s="1"/>
  <c r="K342" i="10" s="1"/>
  <c r="K343" i="10" s="1"/>
  <c r="K344" i="10" s="1"/>
  <c r="K345" i="10" s="1"/>
  <c r="L303" i="10"/>
  <c r="L304" i="10" s="1"/>
  <c r="L305" i="10" s="1"/>
  <c r="L306" i="10" s="1"/>
  <c r="L307" i="10" s="1"/>
  <c r="L308" i="10" s="1"/>
  <c r="L309" i="10" s="1"/>
  <c r="L310" i="10" s="1"/>
  <c r="L311" i="10" s="1"/>
  <c r="L312" i="10" s="1"/>
  <c r="L313" i="10" s="1"/>
  <c r="L314" i="10" s="1"/>
  <c r="L315" i="10" s="1"/>
  <c r="L316" i="10" s="1"/>
  <c r="L317" i="10" s="1"/>
  <c r="L318" i="10" s="1"/>
  <c r="L319" i="10" s="1"/>
  <c r="L320" i="10" s="1"/>
  <c r="L321" i="10" s="1"/>
  <c r="L322" i="10" s="1"/>
  <c r="L323" i="10" s="1"/>
  <c r="L324" i="10" s="1"/>
  <c r="L325" i="10" s="1"/>
  <c r="L326" i="10" s="1"/>
  <c r="L327" i="10" s="1"/>
  <c r="L328" i="10" s="1"/>
  <c r="M303" i="10"/>
  <c r="M304" i="10" s="1"/>
  <c r="M305" i="10" s="1"/>
  <c r="M306" i="10" s="1"/>
  <c r="M307" i="10"/>
  <c r="M308" i="10" s="1"/>
  <c r="M309" i="10" s="1"/>
  <c r="M310" i="10" s="1"/>
  <c r="M311" i="10"/>
  <c r="M312" i="10" s="1"/>
  <c r="M313" i="10" s="1"/>
  <c r="M314" i="10" s="1"/>
  <c r="M315" i="10" s="1"/>
  <c r="M316" i="10" s="1"/>
  <c r="M317" i="10" s="1"/>
  <c r="M318" i="10" s="1"/>
  <c r="M319" i="10" s="1"/>
  <c r="M320" i="10" s="1"/>
  <c r="M321" i="10" s="1"/>
  <c r="M322" i="10" s="1"/>
  <c r="M323" i="10" s="1"/>
  <c r="M324" i="10" s="1"/>
  <c r="M325" i="10" s="1"/>
  <c r="M326" i="10" s="1"/>
  <c r="M327" i="10" s="1"/>
  <c r="M328" i="10" s="1"/>
  <c r="M329" i="10" s="1"/>
  <c r="M330" i="10" s="1"/>
  <c r="M331" i="10" s="1"/>
  <c r="M332" i="10" s="1"/>
  <c r="M333" i="10" s="1"/>
  <c r="M334" i="10" s="1"/>
  <c r="M335" i="10" s="1"/>
  <c r="M336" i="10" s="1"/>
  <c r="M337" i="10" s="1"/>
  <c r="M338" i="10" s="1"/>
  <c r="M339" i="10" s="1"/>
  <c r="M340" i="10" s="1"/>
  <c r="M341" i="10" s="1"/>
  <c r="M342" i="10" s="1"/>
  <c r="M343" i="10" s="1"/>
  <c r="M344" i="10" s="1"/>
  <c r="M345" i="10" s="1"/>
  <c r="G322" i="10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L329" i="10"/>
  <c r="L330" i="10" s="1"/>
  <c r="L331" i="10" s="1"/>
  <c r="L332" i="10" s="1"/>
  <c r="L333" i="10" s="1"/>
  <c r="L334" i="10" s="1"/>
  <c r="L335" i="10" s="1"/>
  <c r="L336" i="10" s="1"/>
  <c r="L337" i="10" s="1"/>
  <c r="L338" i="10" s="1"/>
  <c r="L339" i="10" s="1"/>
  <c r="L340" i="10" s="1"/>
  <c r="L341" i="10" s="1"/>
  <c r="L342" i="10" s="1"/>
  <c r="L343" i="10" s="1"/>
  <c r="L344" i="10" s="1"/>
  <c r="L345" i="10" s="1"/>
  <c r="B331" i="10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C298" i="10"/>
  <c r="D298" i="10"/>
  <c r="E298" i="10"/>
  <c r="F298" i="10"/>
  <c r="G298" i="10"/>
  <c r="H298" i="10"/>
  <c r="I298" i="10"/>
  <c r="J298" i="10"/>
  <c r="K298" i="10"/>
  <c r="L298" i="10"/>
  <c r="M298" i="10"/>
  <c r="B298" i="10"/>
  <c r="B252" i="10"/>
  <c r="C252" i="10"/>
  <c r="D252" i="10"/>
  <c r="E252" i="10"/>
  <c r="F252" i="10"/>
  <c r="F253" i="10" s="1"/>
  <c r="F254" i="10" s="1"/>
  <c r="F255" i="10" s="1"/>
  <c r="F256" i="10" s="1"/>
  <c r="F257" i="10" s="1"/>
  <c r="G252" i="10"/>
  <c r="G253" i="10" s="1"/>
  <c r="G254" i="10" s="1"/>
  <c r="G255" i="10" s="1"/>
  <c r="G256" i="10" s="1"/>
  <c r="G257" i="10" s="1"/>
  <c r="H252" i="10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I252" i="10"/>
  <c r="I253" i="10" s="1"/>
  <c r="I254" i="10" s="1"/>
  <c r="I255" i="10" s="1"/>
  <c r="I256" i="10" s="1"/>
  <c r="I257" i="10" s="1"/>
  <c r="I258" i="10" s="1"/>
  <c r="I259" i="10" s="1"/>
  <c r="I260" i="10" s="1"/>
  <c r="I261" i="10" s="1"/>
  <c r="I262" i="10" s="1"/>
  <c r="I263" i="10" s="1"/>
  <c r="I264" i="10" s="1"/>
  <c r="I265" i="10" s="1"/>
  <c r="I266" i="10" s="1"/>
  <c r="I267" i="10" s="1"/>
  <c r="I268" i="10" s="1"/>
  <c r="I269" i="10" s="1"/>
  <c r="I270" i="10" s="1"/>
  <c r="I271" i="10" s="1"/>
  <c r="I272" i="10" s="1"/>
  <c r="I273" i="10" s="1"/>
  <c r="I274" i="10" s="1"/>
  <c r="I275" i="10" s="1"/>
  <c r="I276" i="10" s="1"/>
  <c r="I277" i="10" s="1"/>
  <c r="I278" i="10" s="1"/>
  <c r="I279" i="10" s="1"/>
  <c r="I280" i="10" s="1"/>
  <c r="I281" i="10" s="1"/>
  <c r="I282" i="10" s="1"/>
  <c r="I283" i="10" s="1"/>
  <c r="I284" i="10" s="1"/>
  <c r="I285" i="10" s="1"/>
  <c r="I286" i="10" s="1"/>
  <c r="I287" i="10" s="1"/>
  <c r="I288" i="10" s="1"/>
  <c r="I289" i="10" s="1"/>
  <c r="I290" i="10" s="1"/>
  <c r="I291" i="10" s="1"/>
  <c r="I292" i="10" s="1"/>
  <c r="I293" i="10" s="1"/>
  <c r="I294" i="10" s="1"/>
  <c r="I295" i="10" s="1"/>
  <c r="I296" i="10" s="1"/>
  <c r="I297" i="10" s="1"/>
  <c r="J252" i="10"/>
  <c r="K252" i="10"/>
  <c r="L252" i="10"/>
  <c r="M252" i="10"/>
  <c r="B253" i="10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C253" i="10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D253" i="10"/>
  <c r="D254" i="10" s="1"/>
  <c r="D255" i="10" s="1"/>
  <c r="D256" i="10" s="1"/>
  <c r="D257" i="10" s="1"/>
  <c r="D258" i="10" s="1"/>
  <c r="D259" i="10" s="1"/>
  <c r="D260" i="10" s="1"/>
  <c r="D261" i="10" s="1"/>
  <c r="D262" i="10" s="1"/>
  <c r="D263" i="10" s="1"/>
  <c r="D264" i="10" s="1"/>
  <c r="D265" i="10" s="1"/>
  <c r="D266" i="10" s="1"/>
  <c r="D267" i="10" s="1"/>
  <c r="D268" i="10" s="1"/>
  <c r="D269" i="10" s="1"/>
  <c r="D270" i="10" s="1"/>
  <c r="D271" i="10" s="1"/>
  <c r="D272" i="10" s="1"/>
  <c r="D273" i="10" s="1"/>
  <c r="D274" i="10" s="1"/>
  <c r="D275" i="10" s="1"/>
  <c r="D276" i="10" s="1"/>
  <c r="D277" i="10" s="1"/>
  <c r="D278" i="10" s="1"/>
  <c r="D279" i="10" s="1"/>
  <c r="D280" i="10" s="1"/>
  <c r="D281" i="10" s="1"/>
  <c r="D282" i="10" s="1"/>
  <c r="D283" i="10" s="1"/>
  <c r="D284" i="10" s="1"/>
  <c r="D285" i="10" s="1"/>
  <c r="D286" i="10" s="1"/>
  <c r="D287" i="10" s="1"/>
  <c r="D288" i="10" s="1"/>
  <c r="D289" i="10" s="1"/>
  <c r="D290" i="10" s="1"/>
  <c r="D291" i="10" s="1"/>
  <c r="D292" i="10" s="1"/>
  <c r="D293" i="10" s="1"/>
  <c r="D294" i="10" s="1"/>
  <c r="D295" i="10" s="1"/>
  <c r="D296" i="10" s="1"/>
  <c r="D297" i="10" s="1"/>
  <c r="E253" i="10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J253" i="10"/>
  <c r="J254" i="10" s="1"/>
  <c r="K253" i="10"/>
  <c r="K254" i="10" s="1"/>
  <c r="L253" i="10"/>
  <c r="M253" i="10"/>
  <c r="L254" i="10"/>
  <c r="L255" i="10" s="1"/>
  <c r="L256" i="10" s="1"/>
  <c r="L257" i="10" s="1"/>
  <c r="L258" i="10" s="1"/>
  <c r="L259" i="10" s="1"/>
  <c r="L260" i="10" s="1"/>
  <c r="L261" i="10" s="1"/>
  <c r="L262" i="10" s="1"/>
  <c r="L263" i="10" s="1"/>
  <c r="L264" i="10" s="1"/>
  <c r="L265" i="10" s="1"/>
  <c r="L266" i="10" s="1"/>
  <c r="L267" i="10" s="1"/>
  <c r="L268" i="10" s="1"/>
  <c r="L269" i="10" s="1"/>
  <c r="L270" i="10" s="1"/>
  <c r="L271" i="10" s="1"/>
  <c r="L272" i="10" s="1"/>
  <c r="L273" i="10" s="1"/>
  <c r="L274" i="10" s="1"/>
  <c r="L275" i="10" s="1"/>
  <c r="L276" i="10" s="1"/>
  <c r="L277" i="10" s="1"/>
  <c r="L278" i="10" s="1"/>
  <c r="L279" i="10" s="1"/>
  <c r="L280" i="10" s="1"/>
  <c r="L281" i="10" s="1"/>
  <c r="L282" i="10" s="1"/>
  <c r="L283" i="10" s="1"/>
  <c r="L284" i="10" s="1"/>
  <c r="L285" i="10" s="1"/>
  <c r="L286" i="10" s="1"/>
  <c r="L287" i="10" s="1"/>
  <c r="L288" i="10" s="1"/>
  <c r="L289" i="10" s="1"/>
  <c r="L290" i="10" s="1"/>
  <c r="L291" i="10" s="1"/>
  <c r="L292" i="10" s="1"/>
  <c r="L293" i="10" s="1"/>
  <c r="L294" i="10" s="1"/>
  <c r="L295" i="10" s="1"/>
  <c r="L296" i="10" s="1"/>
  <c r="L297" i="10" s="1"/>
  <c r="M254" i="10"/>
  <c r="M255" i="10" s="1"/>
  <c r="M256" i="10" s="1"/>
  <c r="M257" i="10" s="1"/>
  <c r="M258" i="10" s="1"/>
  <c r="M259" i="10" s="1"/>
  <c r="M260" i="10" s="1"/>
  <c r="M261" i="10" s="1"/>
  <c r="M262" i="10" s="1"/>
  <c r="M263" i="10" s="1"/>
  <c r="M264" i="10" s="1"/>
  <c r="M265" i="10" s="1"/>
  <c r="M266" i="10" s="1"/>
  <c r="M267" i="10" s="1"/>
  <c r="M268" i="10" s="1"/>
  <c r="M269" i="10" s="1"/>
  <c r="M270" i="10" s="1"/>
  <c r="M271" i="10" s="1"/>
  <c r="M272" i="10" s="1"/>
  <c r="M273" i="10" s="1"/>
  <c r="M274" i="10" s="1"/>
  <c r="M275" i="10" s="1"/>
  <c r="M276" i="10" s="1"/>
  <c r="M277" i="10" s="1"/>
  <c r="M278" i="10" s="1"/>
  <c r="M279" i="10" s="1"/>
  <c r="M280" i="10" s="1"/>
  <c r="M281" i="10" s="1"/>
  <c r="M282" i="10" s="1"/>
  <c r="M283" i="10" s="1"/>
  <c r="M284" i="10" s="1"/>
  <c r="M285" i="10" s="1"/>
  <c r="M286" i="10" s="1"/>
  <c r="M287" i="10" s="1"/>
  <c r="M288" i="10" s="1"/>
  <c r="M289" i="10" s="1"/>
  <c r="M290" i="10" s="1"/>
  <c r="M291" i="10" s="1"/>
  <c r="M292" i="10" s="1"/>
  <c r="M293" i="10" s="1"/>
  <c r="M294" i="10" s="1"/>
  <c r="M295" i="10" s="1"/>
  <c r="M296" i="10" s="1"/>
  <c r="M297" i="10" s="1"/>
  <c r="J255" i="10"/>
  <c r="J256" i="10" s="1"/>
  <c r="K255" i="10"/>
  <c r="K256" i="10" s="1"/>
  <c r="J257" i="10"/>
  <c r="J258" i="10" s="1"/>
  <c r="J259" i="10" s="1"/>
  <c r="J260" i="10" s="1"/>
  <c r="J261" i="10" s="1"/>
  <c r="J262" i="10" s="1"/>
  <c r="K257" i="10"/>
  <c r="K258" i="10" s="1"/>
  <c r="K259" i="10" s="1"/>
  <c r="K260" i="10" s="1"/>
  <c r="K261" i="10" s="1"/>
  <c r="K262" i="10" s="1"/>
  <c r="K263" i="10" s="1"/>
  <c r="K264" i="10" s="1"/>
  <c r="K265" i="10" s="1"/>
  <c r="K266" i="10" s="1"/>
  <c r="K267" i="10" s="1"/>
  <c r="K268" i="10" s="1"/>
  <c r="K269" i="10" s="1"/>
  <c r="K270" i="10" s="1"/>
  <c r="K271" i="10" s="1"/>
  <c r="K272" i="10" s="1"/>
  <c r="K273" i="10" s="1"/>
  <c r="K274" i="10" s="1"/>
  <c r="K275" i="10" s="1"/>
  <c r="K276" i="10" s="1"/>
  <c r="K277" i="10" s="1"/>
  <c r="K278" i="10" s="1"/>
  <c r="K279" i="10" s="1"/>
  <c r="K280" i="10" s="1"/>
  <c r="K281" i="10" s="1"/>
  <c r="K282" i="10" s="1"/>
  <c r="K283" i="10" s="1"/>
  <c r="K284" i="10" s="1"/>
  <c r="K285" i="10" s="1"/>
  <c r="K286" i="10" s="1"/>
  <c r="K287" i="10" s="1"/>
  <c r="K288" i="10" s="1"/>
  <c r="K289" i="10" s="1"/>
  <c r="K290" i="10" s="1"/>
  <c r="K291" i="10" s="1"/>
  <c r="K292" i="10" s="1"/>
  <c r="K293" i="10" s="1"/>
  <c r="K294" i="10" s="1"/>
  <c r="K295" i="10" s="1"/>
  <c r="K296" i="10" s="1"/>
  <c r="K297" i="10" s="1"/>
  <c r="F258" i="10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G258" i="10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J263" i="10"/>
  <c r="J264" i="10" s="1"/>
  <c r="J265" i="10" s="1"/>
  <c r="J266" i="10" s="1"/>
  <c r="J267" i="10" s="1"/>
  <c r="J268" i="10" s="1"/>
  <c r="J269" i="10" s="1"/>
  <c r="J270" i="10" s="1"/>
  <c r="J271" i="10" s="1"/>
  <c r="J272" i="10" s="1"/>
  <c r="J273" i="10" s="1"/>
  <c r="J274" i="10" s="1"/>
  <c r="J275" i="10" s="1"/>
  <c r="J276" i="10" s="1"/>
  <c r="J277" i="10" s="1"/>
  <c r="J278" i="10" s="1"/>
  <c r="J279" i="10" s="1"/>
  <c r="J280" i="10" s="1"/>
  <c r="J281" i="10" s="1"/>
  <c r="J282" i="10" s="1"/>
  <c r="J283" i="10" s="1"/>
  <c r="J284" i="10" s="1"/>
  <c r="J285" i="10" s="1"/>
  <c r="J286" i="10" s="1"/>
  <c r="J287" i="10" s="1"/>
  <c r="J288" i="10" s="1"/>
  <c r="J289" i="10" s="1"/>
  <c r="J290" i="10" s="1"/>
  <c r="J291" i="10" s="1"/>
  <c r="J292" i="10" s="1"/>
  <c r="J293" i="10" s="1"/>
  <c r="J294" i="10" s="1"/>
  <c r="J295" i="10" s="1"/>
  <c r="J296" i="10" s="1"/>
  <c r="J297" i="10" s="1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C250" i="10"/>
  <c r="D250" i="10"/>
  <c r="E250" i="10"/>
  <c r="F250" i="10"/>
  <c r="G250" i="10"/>
  <c r="H250" i="10"/>
  <c r="I250" i="10"/>
  <c r="J250" i="10"/>
  <c r="K250" i="10"/>
  <c r="L250" i="10"/>
  <c r="M250" i="10"/>
  <c r="B250" i="10"/>
  <c r="B204" i="10"/>
  <c r="C204" i="10"/>
  <c r="D204" i="10"/>
  <c r="E204" i="10"/>
  <c r="F204" i="10"/>
  <c r="F205" i="10" s="1"/>
  <c r="G204" i="10"/>
  <c r="G205" i="10" s="1"/>
  <c r="H204" i="10"/>
  <c r="H205" i="10" s="1"/>
  <c r="H206" i="10" s="1"/>
  <c r="H207" i="10" s="1"/>
  <c r="H208" i="10" s="1"/>
  <c r="H209" i="10" s="1"/>
  <c r="H210" i="10" s="1"/>
  <c r="H211" i="10" s="1"/>
  <c r="H212" i="10" s="1"/>
  <c r="H213" i="10" s="1"/>
  <c r="H214" i="10" s="1"/>
  <c r="H215" i="10" s="1"/>
  <c r="H216" i="10" s="1"/>
  <c r="H217" i="10" s="1"/>
  <c r="H218" i="10" s="1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I204" i="10"/>
  <c r="I205" i="10" s="1"/>
  <c r="I206" i="10" s="1"/>
  <c r="I207" i="10" s="1"/>
  <c r="I208" i="10" s="1"/>
  <c r="I209" i="10" s="1"/>
  <c r="I210" i="10" s="1"/>
  <c r="I211" i="10" s="1"/>
  <c r="I212" i="10" s="1"/>
  <c r="I213" i="10" s="1"/>
  <c r="I214" i="10" s="1"/>
  <c r="I215" i="10" s="1"/>
  <c r="I216" i="10" s="1"/>
  <c r="I217" i="10" s="1"/>
  <c r="I218" i="10" s="1"/>
  <c r="I219" i="10" s="1"/>
  <c r="I220" i="10" s="1"/>
  <c r="I221" i="10" s="1"/>
  <c r="I222" i="10" s="1"/>
  <c r="I223" i="10" s="1"/>
  <c r="I224" i="10" s="1"/>
  <c r="I225" i="10" s="1"/>
  <c r="I226" i="10" s="1"/>
  <c r="I227" i="10" s="1"/>
  <c r="I228" i="10" s="1"/>
  <c r="I229" i="10" s="1"/>
  <c r="I230" i="10" s="1"/>
  <c r="I231" i="10" s="1"/>
  <c r="I232" i="10" s="1"/>
  <c r="I233" i="10" s="1"/>
  <c r="I234" i="10" s="1"/>
  <c r="I235" i="10" s="1"/>
  <c r="I236" i="10" s="1"/>
  <c r="I237" i="10" s="1"/>
  <c r="I238" i="10" s="1"/>
  <c r="I239" i="10" s="1"/>
  <c r="I240" i="10" s="1"/>
  <c r="I241" i="10" s="1"/>
  <c r="I242" i="10" s="1"/>
  <c r="I243" i="10" s="1"/>
  <c r="I244" i="10" s="1"/>
  <c r="I245" i="10" s="1"/>
  <c r="I246" i="10" s="1"/>
  <c r="I247" i="10" s="1"/>
  <c r="I248" i="10" s="1"/>
  <c r="I249" i="10" s="1"/>
  <c r="J204" i="10"/>
  <c r="K204" i="10"/>
  <c r="L204" i="10"/>
  <c r="M204" i="10"/>
  <c r="B205" i="10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C205" i="10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D205" i="10"/>
  <c r="D206" i="10" s="1"/>
  <c r="D207" i="10" s="1"/>
  <c r="D208" i="10" s="1"/>
  <c r="D209" i="10" s="1"/>
  <c r="D210" i="10" s="1"/>
  <c r="D211" i="10" s="1"/>
  <c r="D212" i="10" s="1"/>
  <c r="D213" i="10" s="1"/>
  <c r="D214" i="10" s="1"/>
  <c r="D215" i="10" s="1"/>
  <c r="D216" i="10" s="1"/>
  <c r="D217" i="10" s="1"/>
  <c r="D218" i="10" s="1"/>
  <c r="D219" i="10" s="1"/>
  <c r="D220" i="10" s="1"/>
  <c r="D221" i="10" s="1"/>
  <c r="D222" i="10" s="1"/>
  <c r="D223" i="10" s="1"/>
  <c r="D224" i="10" s="1"/>
  <c r="D225" i="10" s="1"/>
  <c r="D226" i="10" s="1"/>
  <c r="D227" i="10" s="1"/>
  <c r="D228" i="10" s="1"/>
  <c r="D229" i="10" s="1"/>
  <c r="D230" i="10" s="1"/>
  <c r="D231" i="10" s="1"/>
  <c r="D232" i="10" s="1"/>
  <c r="D233" i="10" s="1"/>
  <c r="D234" i="10" s="1"/>
  <c r="D235" i="10" s="1"/>
  <c r="D236" i="10" s="1"/>
  <c r="D237" i="10" s="1"/>
  <c r="D238" i="10" s="1"/>
  <c r="D239" i="10" s="1"/>
  <c r="D240" i="10" s="1"/>
  <c r="D241" i="10" s="1"/>
  <c r="D242" i="10" s="1"/>
  <c r="D243" i="10" s="1"/>
  <c r="D244" i="10" s="1"/>
  <c r="D245" i="10" s="1"/>
  <c r="D246" i="10" s="1"/>
  <c r="D247" i="10" s="1"/>
  <c r="D248" i="10" s="1"/>
  <c r="D249" i="10" s="1"/>
  <c r="E205" i="10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J205" i="10"/>
  <c r="J206" i="10" s="1"/>
  <c r="J207" i="10" s="1"/>
  <c r="J208" i="10" s="1"/>
  <c r="K205" i="10"/>
  <c r="K206" i="10" s="1"/>
  <c r="K207" i="10" s="1"/>
  <c r="K208" i="10" s="1"/>
  <c r="K209" i="10" s="1"/>
  <c r="K210" i="10" s="1"/>
  <c r="L205" i="10"/>
  <c r="L206" i="10" s="1"/>
  <c r="M205" i="10"/>
  <c r="F206" i="10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G206" i="10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M206" i="10"/>
  <c r="M207" i="10" s="1"/>
  <c r="M208" i="10" s="1"/>
  <c r="M209" i="10" s="1"/>
  <c r="M210" i="10" s="1"/>
  <c r="M211" i="10" s="1"/>
  <c r="M212" i="10" s="1"/>
  <c r="M213" i="10" s="1"/>
  <c r="M214" i="10" s="1"/>
  <c r="M215" i="10" s="1"/>
  <c r="M216" i="10" s="1"/>
  <c r="M217" i="10" s="1"/>
  <c r="M218" i="10" s="1"/>
  <c r="M219" i="10" s="1"/>
  <c r="M220" i="10" s="1"/>
  <c r="M221" i="10" s="1"/>
  <c r="M222" i="10" s="1"/>
  <c r="M223" i="10" s="1"/>
  <c r="M224" i="10" s="1"/>
  <c r="M225" i="10" s="1"/>
  <c r="M226" i="10" s="1"/>
  <c r="M227" i="10" s="1"/>
  <c r="M228" i="10" s="1"/>
  <c r="M229" i="10" s="1"/>
  <c r="M230" i="10" s="1"/>
  <c r="M231" i="10" s="1"/>
  <c r="M232" i="10" s="1"/>
  <c r="M233" i="10" s="1"/>
  <c r="M234" i="10" s="1"/>
  <c r="M235" i="10" s="1"/>
  <c r="M236" i="10" s="1"/>
  <c r="M237" i="10" s="1"/>
  <c r="M238" i="10" s="1"/>
  <c r="M239" i="10" s="1"/>
  <c r="M240" i="10" s="1"/>
  <c r="M241" i="10" s="1"/>
  <c r="M242" i="10" s="1"/>
  <c r="M243" i="10" s="1"/>
  <c r="M244" i="10" s="1"/>
  <c r="M245" i="10" s="1"/>
  <c r="M246" i="10" s="1"/>
  <c r="M247" i="10" s="1"/>
  <c r="M248" i="10" s="1"/>
  <c r="M249" i="10" s="1"/>
  <c r="L207" i="10"/>
  <c r="L208" i="10" s="1"/>
  <c r="L209" i="10" s="1"/>
  <c r="L210" i="10" s="1"/>
  <c r="L211" i="10" s="1"/>
  <c r="L212" i="10" s="1"/>
  <c r="L213" i="10" s="1"/>
  <c r="L214" i="10" s="1"/>
  <c r="L215" i="10" s="1"/>
  <c r="L216" i="10" s="1"/>
  <c r="L217" i="10" s="1"/>
  <c r="L218" i="10" s="1"/>
  <c r="L219" i="10" s="1"/>
  <c r="L220" i="10" s="1"/>
  <c r="L221" i="10" s="1"/>
  <c r="L222" i="10" s="1"/>
  <c r="L223" i="10" s="1"/>
  <c r="L224" i="10" s="1"/>
  <c r="L225" i="10" s="1"/>
  <c r="L226" i="10" s="1"/>
  <c r="L227" i="10" s="1"/>
  <c r="L228" i="10" s="1"/>
  <c r="L229" i="10" s="1"/>
  <c r="L230" i="10" s="1"/>
  <c r="L231" i="10" s="1"/>
  <c r="L232" i="10" s="1"/>
  <c r="L233" i="10" s="1"/>
  <c r="L234" i="10" s="1"/>
  <c r="L235" i="10" s="1"/>
  <c r="L236" i="10" s="1"/>
  <c r="L237" i="10" s="1"/>
  <c r="L238" i="10" s="1"/>
  <c r="L239" i="10" s="1"/>
  <c r="L240" i="10" s="1"/>
  <c r="L241" i="10" s="1"/>
  <c r="L242" i="10" s="1"/>
  <c r="L243" i="10" s="1"/>
  <c r="L244" i="10" s="1"/>
  <c r="L245" i="10" s="1"/>
  <c r="L246" i="10" s="1"/>
  <c r="L247" i="10" s="1"/>
  <c r="L248" i="10" s="1"/>
  <c r="L249" i="10" s="1"/>
  <c r="J209" i="10"/>
  <c r="J210" i="10" s="1"/>
  <c r="J211" i="10"/>
  <c r="J212" i="10" s="1"/>
  <c r="K211" i="10"/>
  <c r="K212" i="10" s="1"/>
  <c r="J213" i="10"/>
  <c r="J214" i="10" s="1"/>
  <c r="J215" i="10" s="1"/>
  <c r="J216" i="10" s="1"/>
  <c r="J217" i="10" s="1"/>
  <c r="J218" i="10" s="1"/>
  <c r="J219" i="10" s="1"/>
  <c r="J220" i="10" s="1"/>
  <c r="J221" i="10" s="1"/>
  <c r="J222" i="10" s="1"/>
  <c r="J223" i="10" s="1"/>
  <c r="J224" i="10" s="1"/>
  <c r="J225" i="10" s="1"/>
  <c r="J226" i="10" s="1"/>
  <c r="J227" i="10" s="1"/>
  <c r="J228" i="10" s="1"/>
  <c r="J229" i="10" s="1"/>
  <c r="J230" i="10" s="1"/>
  <c r="J231" i="10" s="1"/>
  <c r="J232" i="10" s="1"/>
  <c r="J233" i="10" s="1"/>
  <c r="J234" i="10" s="1"/>
  <c r="J235" i="10" s="1"/>
  <c r="J236" i="10" s="1"/>
  <c r="J237" i="10" s="1"/>
  <c r="J238" i="10" s="1"/>
  <c r="J239" i="10" s="1"/>
  <c r="J240" i="10" s="1"/>
  <c r="J241" i="10" s="1"/>
  <c r="J242" i="10" s="1"/>
  <c r="J243" i="10" s="1"/>
  <c r="J244" i="10" s="1"/>
  <c r="J245" i="10" s="1"/>
  <c r="J246" i="10" s="1"/>
  <c r="J247" i="10" s="1"/>
  <c r="J248" i="10" s="1"/>
  <c r="J249" i="10" s="1"/>
  <c r="K213" i="10"/>
  <c r="K214" i="10" s="1"/>
  <c r="K215" i="10" s="1"/>
  <c r="K216" i="10" s="1"/>
  <c r="K217" i="10" s="1"/>
  <c r="K218" i="10" s="1"/>
  <c r="K219" i="10" s="1"/>
  <c r="K220" i="10" s="1"/>
  <c r="K221" i="10" s="1"/>
  <c r="K222" i="10" s="1"/>
  <c r="K223" i="10" s="1"/>
  <c r="K224" i="10" s="1"/>
  <c r="K225" i="10" s="1"/>
  <c r="K226" i="10" s="1"/>
  <c r="K227" i="10" s="1"/>
  <c r="K228" i="10" s="1"/>
  <c r="K229" i="10" s="1"/>
  <c r="K230" i="10" s="1"/>
  <c r="K231" i="10" s="1"/>
  <c r="K232" i="10" s="1"/>
  <c r="K233" i="10" s="1"/>
  <c r="K234" i="10" s="1"/>
  <c r="K235" i="10" s="1"/>
  <c r="K236" i="10" s="1"/>
  <c r="K237" i="10" s="1"/>
  <c r="K238" i="10" s="1"/>
  <c r="K239" i="10" s="1"/>
  <c r="K240" i="10" s="1"/>
  <c r="K241" i="10" s="1"/>
  <c r="K242" i="10" s="1"/>
  <c r="K243" i="10" s="1"/>
  <c r="K244" i="10" s="1"/>
  <c r="K245" i="10" s="1"/>
  <c r="K246" i="10" s="1"/>
  <c r="K247" i="10" s="1"/>
  <c r="K248" i="10" s="1"/>
  <c r="K249" i="10" s="1"/>
  <c r="C203" i="10"/>
  <c r="D203" i="10"/>
  <c r="E203" i="10"/>
  <c r="F203" i="10"/>
  <c r="G203" i="10"/>
  <c r="H203" i="10"/>
  <c r="I203" i="10"/>
  <c r="J203" i="10"/>
  <c r="K203" i="10"/>
  <c r="L203" i="10"/>
  <c r="M203" i="10"/>
  <c r="B203" i="10"/>
  <c r="C202" i="10"/>
  <c r="D202" i="10"/>
  <c r="E202" i="10"/>
  <c r="F202" i="10"/>
  <c r="G202" i="10"/>
  <c r="H202" i="10"/>
  <c r="I202" i="10"/>
  <c r="J202" i="10"/>
  <c r="K202" i="10"/>
  <c r="L202" i="10"/>
  <c r="M202" i="10"/>
  <c r="A204" i="10"/>
  <c r="A205" i="10"/>
  <c r="A206" i="10"/>
  <c r="A207" i="10"/>
  <c r="A208" i="10"/>
  <c r="A209" i="10"/>
  <c r="A210" i="10"/>
  <c r="A211" i="10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03" i="10"/>
  <c r="B202" i="10"/>
  <c r="G447" i="10"/>
  <c r="F447" i="10"/>
  <c r="E447" i="10"/>
  <c r="L437" i="10"/>
  <c r="L447" i="10" s="1"/>
  <c r="K437" i="10"/>
  <c r="K447" i="10" s="1"/>
  <c r="J437" i="10"/>
  <c r="J447" i="10" s="1"/>
  <c r="I437" i="10"/>
  <c r="I447" i="10" s="1"/>
  <c r="H437" i="10"/>
  <c r="H447" i="10" s="1"/>
  <c r="G437" i="10"/>
  <c r="F437" i="10"/>
  <c r="E437" i="10"/>
  <c r="D437" i="10"/>
  <c r="D447" i="10" s="1"/>
  <c r="C437" i="10"/>
  <c r="C447" i="10" s="1"/>
  <c r="B437" i="10"/>
  <c r="B447" i="10" s="1"/>
  <c r="L437" i="9" l="1"/>
  <c r="L447" i="9" s="1"/>
  <c r="K437" i="9"/>
  <c r="K447" i="9" s="1"/>
  <c r="J437" i="9"/>
  <c r="J447" i="9" s="1"/>
  <c r="I437" i="9"/>
  <c r="I447" i="9" s="1"/>
  <c r="H437" i="9"/>
  <c r="H447" i="9" s="1"/>
  <c r="G437" i="9"/>
  <c r="G447" i="9" s="1"/>
  <c r="F437" i="9"/>
  <c r="F447" i="9" s="1"/>
  <c r="E437" i="9"/>
  <c r="E447" i="9" s="1"/>
  <c r="D437" i="9"/>
  <c r="D447" i="9" s="1"/>
  <c r="C437" i="9"/>
  <c r="C447" i="9" s="1"/>
  <c r="B437" i="9"/>
  <c r="B447" i="9" s="1"/>
  <c r="L437" i="7"/>
  <c r="L447" i="7" s="1"/>
  <c r="K437" i="7"/>
  <c r="K447" i="7" s="1"/>
  <c r="J437" i="7"/>
  <c r="J447" i="7" s="1"/>
  <c r="I437" i="7"/>
  <c r="I447" i="7" s="1"/>
  <c r="H437" i="7"/>
  <c r="H447" i="7" s="1"/>
  <c r="G437" i="7"/>
  <c r="G447" i="7" s="1"/>
  <c r="F437" i="7"/>
  <c r="F447" i="7" s="1"/>
  <c r="E437" i="7"/>
  <c r="E447" i="7" s="1"/>
  <c r="D437" i="7"/>
  <c r="D447" i="7" s="1"/>
  <c r="C437" i="7"/>
  <c r="C447" i="7" s="1"/>
  <c r="B437" i="7"/>
  <c r="B447" i="7" s="1"/>
  <c r="L447" i="6"/>
  <c r="I447" i="6"/>
  <c r="H447" i="6"/>
  <c r="E447" i="6"/>
  <c r="D447" i="6"/>
  <c r="L437" i="6"/>
  <c r="K437" i="6"/>
  <c r="K447" i="6" s="1"/>
  <c r="J437" i="6"/>
  <c r="J447" i="6" s="1"/>
  <c r="I437" i="6"/>
  <c r="H437" i="6"/>
  <c r="G437" i="6"/>
  <c r="G447" i="6" s="1"/>
  <c r="F437" i="6"/>
  <c r="F447" i="6" s="1"/>
  <c r="E437" i="6"/>
  <c r="D437" i="6"/>
  <c r="C437" i="6"/>
  <c r="C447" i="6" s="1"/>
  <c r="B437" i="6"/>
  <c r="B447" i="6" s="1"/>
  <c r="L437" i="5"/>
  <c r="L447" i="5" s="1"/>
  <c r="K437" i="5"/>
  <c r="K447" i="5" s="1"/>
  <c r="J437" i="5"/>
  <c r="J447" i="5" s="1"/>
  <c r="I437" i="5"/>
  <c r="I447" i="5" s="1"/>
  <c r="H437" i="5"/>
  <c r="H447" i="5" s="1"/>
  <c r="G437" i="5"/>
  <c r="G447" i="5" s="1"/>
  <c r="F437" i="5"/>
  <c r="F447" i="5" s="1"/>
  <c r="E437" i="5"/>
  <c r="E447" i="5" s="1"/>
  <c r="D437" i="5"/>
  <c r="D447" i="5" s="1"/>
  <c r="C437" i="5"/>
  <c r="C447" i="5" s="1"/>
  <c r="B437" i="5"/>
  <c r="B447" i="5" s="1"/>
  <c r="C447" i="3"/>
  <c r="F447" i="3"/>
  <c r="G447" i="3"/>
  <c r="J447" i="3"/>
  <c r="K447" i="3"/>
  <c r="C437" i="3"/>
  <c r="D437" i="3"/>
  <c r="D447" i="3" s="1"/>
  <c r="E437" i="3"/>
  <c r="E447" i="3" s="1"/>
  <c r="F437" i="3"/>
  <c r="G437" i="3"/>
  <c r="H437" i="3"/>
  <c r="H447" i="3" s="1"/>
  <c r="I437" i="3"/>
  <c r="I447" i="3" s="1"/>
  <c r="J437" i="3"/>
  <c r="K437" i="3"/>
  <c r="L437" i="3"/>
  <c r="L447" i="3" s="1"/>
  <c r="B437" i="3"/>
  <c r="B447" i="3" s="1"/>
  <c r="B2" i="1"/>
  <c r="C2" i="1"/>
  <c r="D2" i="1"/>
  <c r="E2" i="1"/>
  <c r="F2" i="1"/>
  <c r="G2" i="1"/>
  <c r="H2" i="1"/>
  <c r="I2" i="1"/>
  <c r="J2" i="1"/>
  <c r="K2" i="1"/>
  <c r="A2" i="1"/>
</calcChain>
</file>

<file path=xl/sharedStrings.xml><?xml version="1.0" encoding="utf-8"?>
<sst xmlns="http://schemas.openxmlformats.org/spreadsheetml/2006/main" count="372" uniqueCount="55">
  <si>
    <t>#years</t>
  </si>
  <si>
    <t>#ages</t>
  </si>
  <si>
    <t>#nbins</t>
  </si>
  <si>
    <t>#lengthbin</t>
  </si>
  <si>
    <t>#Fnum</t>
  </si>
  <si>
    <t>#Fnames</t>
  </si>
  <si>
    <t>N_Chile%SC_Chile_PS%FarNorth%Offshore_Trawl</t>
  </si>
  <si>
    <t>#Fcaton</t>
  </si>
  <si>
    <t>#Fcatonerr</t>
  </si>
  <si>
    <t>#FnumyearsA</t>
  </si>
  <si>
    <t>42 # 43</t>
  </si>
  <si>
    <t>28 # 29</t>
  </si>
  <si>
    <t>#FnumyearsL</t>
  </si>
  <si>
    <t>#Fageyears</t>
  </si>
  <si>
    <t># 2017</t>
  </si>
  <si>
    <t>#Flengthyears</t>
  </si>
  <si>
    <t>#Fagesample</t>
  </si>
  <si>
    <t xml:space="preserve"> # 20</t>
  </si>
  <si>
    <t># 30</t>
  </si>
  <si>
    <t>#Flengthsample</t>
  </si>
  <si>
    <t>#Fagecomp</t>
  </si>
  <si>
    <t># 0</t>
  </si>
  <si>
    <t>#Flengthcomp</t>
  </si>
  <si>
    <t>#Fwtatage</t>
  </si>
  <si>
    <t># 0.171584273</t>
  </si>
  <si>
    <t>#Inum</t>
  </si>
  <si>
    <t>#Inames</t>
  </si>
  <si>
    <t>Chile_AcousCS%Chile_AcousN%Chile_CPUE%DEPM%Peru_Acoustic%Peru_CPUE%Chinese_CPUE%EU_CPUE%USSR_CPUE</t>
  </si>
  <si>
    <t>#Inumyears</t>
  </si>
  <si>
    <t>14 # 15</t>
  </si>
  <si>
    <t>#Iyears</t>
  </si>
  <si>
    <t>#Imonths</t>
  </si>
  <si>
    <t>#Index</t>
  </si>
  <si>
    <t># 120.9</t>
  </si>
  <si>
    <t>#Indexerr</t>
  </si>
  <si>
    <t># 24.18</t>
  </si>
  <si>
    <t>#Inumageyears</t>
  </si>
  <si>
    <t>#Inumlengthyears</t>
  </si>
  <si>
    <t>#Iyearslength</t>
  </si>
  <si>
    <t>#Iyearsage</t>
  </si>
  <si>
    <t>#Iagesample</t>
  </si>
  <si>
    <t>#Ipropage</t>
  </si>
  <si>
    <t>#Ilengthsample</t>
  </si>
  <si>
    <t>#Iproplength</t>
  </si>
  <si>
    <t>#Iwtatage</t>
  </si>
  <si>
    <t># 0.05031267</t>
  </si>
  <si>
    <t>#Pspwn</t>
  </si>
  <si>
    <t>#Pageerr</t>
  </si>
  <si>
    <t>New</t>
  </si>
  <si>
    <t>new</t>
  </si>
  <si>
    <t>#years Data file w/ new offshore CPUE (GAM) and downweighted Russian CPUE</t>
  </si>
  <si>
    <t>Downweigth Russia by factor of 10</t>
  </si>
  <si>
    <t>Downweigth China by factor of 10</t>
  </si>
  <si>
    <t>#years Data file w/ only new offshore CPUE (GAM) given weight as an index</t>
  </si>
  <si>
    <t>#years Data file as 1.5 but constant average somatic weights by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</si>
</sst>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5DA4-370B-4544-954F-873FCF7A07FE}">
  <dimension ref="A1:K5"/>
  <sheetViews>
    <sheetView workbookViewId="0">
      <selection sqref="A1:K1"/>
    </sheetView>
  </sheetViews>
  <sheetFormatPr baseColWidth="10" defaultRowHeight="16" x14ac:dyDescent="0.2"/>
  <sheetData>
    <row r="1" spans="1:11" x14ac:dyDescent="0.2">
      <c r="A1">
        <v>1960.7330999999999</v>
      </c>
      <c r="B1">
        <v>1819.9703999999999</v>
      </c>
      <c r="C1">
        <v>1201.5288</v>
      </c>
      <c r="D1">
        <v>939.60860000000002</v>
      </c>
      <c r="E1">
        <v>594.24459999999999</v>
      </c>
      <c r="F1">
        <v>559.7124</v>
      </c>
      <c r="G1">
        <v>502.30360000000002</v>
      </c>
      <c r="H1">
        <v>563.02639999999997</v>
      </c>
      <c r="I1">
        <v>474.16950000000003</v>
      </c>
      <c r="J1">
        <v>686.84460000000001</v>
      </c>
      <c r="K1">
        <v>596.55520000000001</v>
      </c>
    </row>
    <row r="2" spans="1:11" x14ac:dyDescent="0.2">
      <c r="A2">
        <f>$A$5*A1</f>
        <v>392.14661999999998</v>
      </c>
      <c r="B2">
        <f t="shared" ref="B2:K2" si="0">$A$5*B1</f>
        <v>363.99408</v>
      </c>
      <c r="C2">
        <f t="shared" si="0"/>
        <v>240.30576000000002</v>
      </c>
      <c r="D2">
        <f t="shared" si="0"/>
        <v>187.92172000000002</v>
      </c>
      <c r="E2">
        <f t="shared" si="0"/>
        <v>118.84892000000001</v>
      </c>
      <c r="F2">
        <f t="shared" si="0"/>
        <v>111.94248</v>
      </c>
      <c r="G2">
        <f t="shared" si="0"/>
        <v>100.46072000000001</v>
      </c>
      <c r="H2">
        <f t="shared" si="0"/>
        <v>112.60527999999999</v>
      </c>
      <c r="I2">
        <f t="shared" si="0"/>
        <v>94.833900000000014</v>
      </c>
      <c r="J2">
        <f t="shared" si="0"/>
        <v>137.36892</v>
      </c>
      <c r="K2">
        <f t="shared" si="0"/>
        <v>119.31104000000001</v>
      </c>
    </row>
    <row r="5" spans="1:11" x14ac:dyDescent="0.2">
      <c r="A5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CDDA-CA72-C948-BCF1-08B5EEC06D59}">
  <dimension ref="A1:AW961"/>
  <sheetViews>
    <sheetView showGridLines="0" topLeftCell="F430" zoomScale="188" workbookViewId="0">
      <selection activeCell="B8" sqref="B8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0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2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2:42" x14ac:dyDescent="0.2">
      <c r="B201" t="s">
        <v>23</v>
      </c>
    </row>
    <row r="202" spans="2:42" x14ac:dyDescent="0.2">
      <c r="B202">
        <v>0.05</v>
      </c>
      <c r="C202">
        <v>8.8999999999999996E-2</v>
      </c>
      <c r="D202">
        <v>0.129</v>
      </c>
      <c r="E202">
        <v>0.189</v>
      </c>
      <c r="F202">
        <v>0.248</v>
      </c>
      <c r="G202">
        <v>0.313</v>
      </c>
      <c r="H202">
        <v>0.39600000000000002</v>
      </c>
      <c r="I202">
        <v>0.48799999999999999</v>
      </c>
      <c r="J202">
        <v>0.58399999999999996</v>
      </c>
      <c r="K202">
        <v>0.72799999999999998</v>
      </c>
      <c r="L202">
        <v>0.88</v>
      </c>
      <c r="M202">
        <v>1.115</v>
      </c>
    </row>
    <row r="203" spans="2:42" x14ac:dyDescent="0.2">
      <c r="B203">
        <v>0.05</v>
      </c>
      <c r="C203">
        <v>8.8999999999999996E-2</v>
      </c>
      <c r="D203">
        <v>0.129</v>
      </c>
      <c r="E203">
        <v>0.189</v>
      </c>
      <c r="F203">
        <v>0.248</v>
      </c>
      <c r="G203">
        <v>0.313</v>
      </c>
      <c r="H203">
        <v>0.39600000000000002</v>
      </c>
      <c r="I203">
        <v>0.48799999999999999</v>
      </c>
      <c r="J203">
        <v>0.58399999999999996</v>
      </c>
      <c r="K203">
        <v>0.72799999999999998</v>
      </c>
      <c r="L203">
        <v>0.88</v>
      </c>
      <c r="M203">
        <v>1.115</v>
      </c>
    </row>
    <row r="204" spans="2:42" x14ac:dyDescent="0.2">
      <c r="B204">
        <v>0.05</v>
      </c>
      <c r="C204">
        <v>8.8999999999999996E-2</v>
      </c>
      <c r="D204">
        <v>0.129</v>
      </c>
      <c r="E204">
        <v>0.189</v>
      </c>
      <c r="F204">
        <v>0.248</v>
      </c>
      <c r="G204">
        <v>0.313</v>
      </c>
      <c r="H204">
        <v>0.39600000000000002</v>
      </c>
      <c r="I204">
        <v>0.48799999999999999</v>
      </c>
      <c r="J204">
        <v>0.58399999999999996</v>
      </c>
      <c r="K204">
        <v>0.72799999999999998</v>
      </c>
      <c r="L204">
        <v>0.88</v>
      </c>
      <c r="M204">
        <v>1.115</v>
      </c>
    </row>
    <row r="205" spans="2:42" x14ac:dyDescent="0.2">
      <c r="B205">
        <v>0.05</v>
      </c>
      <c r="C205">
        <v>8.8999999999999996E-2</v>
      </c>
      <c r="D205">
        <v>0.129</v>
      </c>
      <c r="E205">
        <v>0.189</v>
      </c>
      <c r="F205">
        <v>0.248</v>
      </c>
      <c r="G205">
        <v>0.313</v>
      </c>
      <c r="H205">
        <v>0.39600000000000002</v>
      </c>
      <c r="I205">
        <v>0.48799999999999999</v>
      </c>
      <c r="J205">
        <v>0.58399999999999996</v>
      </c>
      <c r="K205">
        <v>0.72799999999999998</v>
      </c>
      <c r="L205">
        <v>0.88</v>
      </c>
      <c r="M205">
        <v>1.115</v>
      </c>
    </row>
    <row r="206" spans="2:42" x14ac:dyDescent="0.2">
      <c r="B206">
        <v>0.05</v>
      </c>
      <c r="C206">
        <v>8.8999999999999996E-2</v>
      </c>
      <c r="D206">
        <v>0.129</v>
      </c>
      <c r="E206">
        <v>0.189</v>
      </c>
      <c r="F206">
        <v>0.248</v>
      </c>
      <c r="G206">
        <v>0.313</v>
      </c>
      <c r="H206">
        <v>0.39600000000000002</v>
      </c>
      <c r="I206">
        <v>0.48799999999999999</v>
      </c>
      <c r="J206">
        <v>0.58399999999999996</v>
      </c>
      <c r="K206">
        <v>0.72799999999999998</v>
      </c>
      <c r="L206">
        <v>0.88</v>
      </c>
      <c r="M206">
        <v>1.115</v>
      </c>
    </row>
    <row r="207" spans="2:42" x14ac:dyDescent="0.2">
      <c r="B207">
        <v>0.05</v>
      </c>
      <c r="C207">
        <v>8.8999999999999996E-2</v>
      </c>
      <c r="D207">
        <v>0.129</v>
      </c>
      <c r="E207">
        <v>0.189</v>
      </c>
      <c r="F207">
        <v>0.248</v>
      </c>
      <c r="G207">
        <v>0.313</v>
      </c>
      <c r="H207">
        <v>0.39600000000000002</v>
      </c>
      <c r="I207">
        <v>0.48799999999999999</v>
      </c>
      <c r="J207">
        <v>0.58399999999999996</v>
      </c>
      <c r="K207">
        <v>0.72799999999999998</v>
      </c>
      <c r="L207">
        <v>0.88</v>
      </c>
      <c r="M207">
        <v>1.115</v>
      </c>
    </row>
    <row r="208" spans="2:42" x14ac:dyDescent="0.2">
      <c r="B208">
        <v>0.05</v>
      </c>
      <c r="C208">
        <v>8.8999999999999996E-2</v>
      </c>
      <c r="D208">
        <v>0.129</v>
      </c>
      <c r="E208">
        <v>0.189</v>
      </c>
      <c r="F208">
        <v>0.248</v>
      </c>
      <c r="G208">
        <v>0.313</v>
      </c>
      <c r="H208">
        <v>0.39600000000000002</v>
      </c>
      <c r="I208">
        <v>0.48799999999999999</v>
      </c>
      <c r="J208">
        <v>0.58399999999999996</v>
      </c>
      <c r="K208">
        <v>0.72799999999999998</v>
      </c>
      <c r="L208">
        <v>0.88</v>
      </c>
      <c r="M208">
        <v>1.115</v>
      </c>
    </row>
    <row r="209" spans="2:13" x14ac:dyDescent="0.2">
      <c r="B209">
        <v>0.05</v>
      </c>
      <c r="C209">
        <v>8.8999999999999996E-2</v>
      </c>
      <c r="D209">
        <v>0.129</v>
      </c>
      <c r="E209">
        <v>0.189</v>
      </c>
      <c r="F209">
        <v>0.248</v>
      </c>
      <c r="G209">
        <v>0.313</v>
      </c>
      <c r="H209">
        <v>0.39600000000000002</v>
      </c>
      <c r="I209">
        <v>0.48799999999999999</v>
      </c>
      <c r="J209">
        <v>0.58399999999999996</v>
      </c>
      <c r="K209">
        <v>0.72799999999999998</v>
      </c>
      <c r="L209">
        <v>0.88</v>
      </c>
      <c r="M209">
        <v>1.115</v>
      </c>
    </row>
    <row r="210" spans="2:13" x14ac:dyDescent="0.2">
      <c r="B210">
        <v>0.05</v>
      </c>
      <c r="C210">
        <v>0.105</v>
      </c>
      <c r="D210">
        <v>0.124</v>
      </c>
      <c r="E210">
        <v>0.16300000000000001</v>
      </c>
      <c r="F210">
        <v>0.20399999999999999</v>
      </c>
      <c r="G210">
        <v>0.314</v>
      </c>
      <c r="H210">
        <v>0.36899999999999999</v>
      </c>
      <c r="I210">
        <v>0.40500000000000003</v>
      </c>
      <c r="J210">
        <v>0.434</v>
      </c>
      <c r="K210">
        <v>0.45300000000000001</v>
      </c>
      <c r="L210">
        <v>0.59</v>
      </c>
      <c r="M210">
        <v>1.115</v>
      </c>
    </row>
    <row r="211" spans="2:13" x14ac:dyDescent="0.2">
      <c r="B211">
        <v>0.05</v>
      </c>
      <c r="C211">
        <v>0.108</v>
      </c>
      <c r="D211">
        <v>0.16300000000000001</v>
      </c>
      <c r="E211">
        <v>0.17899999999999999</v>
      </c>
      <c r="F211">
        <v>0.217</v>
      </c>
      <c r="G211">
        <v>0.27400000000000002</v>
      </c>
      <c r="H211">
        <v>0.37</v>
      </c>
      <c r="I211">
        <v>0.42</v>
      </c>
      <c r="J211">
        <v>0.47399999999999998</v>
      </c>
      <c r="K211">
        <v>0.629</v>
      </c>
      <c r="L211">
        <v>0.63300000000000001</v>
      </c>
      <c r="M211">
        <v>1.115</v>
      </c>
    </row>
    <row r="212" spans="2:13" x14ac:dyDescent="0.2">
      <c r="B212">
        <v>0.05</v>
      </c>
      <c r="C212">
        <v>6.9000000000000006E-2</v>
      </c>
      <c r="D212">
        <v>0.11799999999999999</v>
      </c>
      <c r="E212">
        <v>0.21</v>
      </c>
      <c r="F212">
        <v>0.25600000000000001</v>
      </c>
      <c r="G212">
        <v>0.32400000000000001</v>
      </c>
      <c r="H212">
        <v>0.41</v>
      </c>
      <c r="I212">
        <v>0.45100000000000001</v>
      </c>
      <c r="J212">
        <v>0.51100000000000001</v>
      </c>
      <c r="K212">
        <v>0.998</v>
      </c>
      <c r="L212">
        <v>0.88</v>
      </c>
      <c r="M212">
        <v>1.115</v>
      </c>
    </row>
    <row r="213" spans="2:13" x14ac:dyDescent="0.2">
      <c r="B213">
        <v>0.05</v>
      </c>
      <c r="C213">
        <v>9.4E-2</v>
      </c>
      <c r="D213">
        <v>0.13900000000000001</v>
      </c>
      <c r="E213">
        <v>0.214</v>
      </c>
      <c r="F213">
        <v>0.26900000000000002</v>
      </c>
      <c r="G213">
        <v>0.33100000000000002</v>
      </c>
      <c r="H213">
        <v>0.41199999999999998</v>
      </c>
      <c r="I213">
        <v>0.48099999999999998</v>
      </c>
      <c r="J213">
        <v>0.57999999999999996</v>
      </c>
      <c r="K213">
        <v>0.66100000000000003</v>
      </c>
      <c r="L213">
        <v>1.1120000000000001</v>
      </c>
      <c r="M213">
        <v>1.115</v>
      </c>
    </row>
    <row r="214" spans="2:13" x14ac:dyDescent="0.2">
      <c r="B214">
        <v>7.0999999999999994E-2</v>
      </c>
      <c r="C214">
        <v>9.2999999999999999E-2</v>
      </c>
      <c r="D214">
        <v>0.16800000000000001</v>
      </c>
      <c r="E214">
        <v>0.20200000000000001</v>
      </c>
      <c r="F214">
        <v>0.248</v>
      </c>
      <c r="G214">
        <v>0.30499999999999999</v>
      </c>
      <c r="H214">
        <v>0.35599999999999998</v>
      </c>
      <c r="I214">
        <v>0.41099999999999998</v>
      </c>
      <c r="J214">
        <v>0.44600000000000001</v>
      </c>
      <c r="K214">
        <v>0.47099999999999997</v>
      </c>
      <c r="L214">
        <v>0.71899999999999997</v>
      </c>
      <c r="M214">
        <v>1.115</v>
      </c>
    </row>
    <row r="215" spans="2:13" x14ac:dyDescent="0.2">
      <c r="B215">
        <v>8.4000000000000005E-2</v>
      </c>
      <c r="C215">
        <v>9.9000000000000005E-2</v>
      </c>
      <c r="D215">
        <v>0.11899999999999999</v>
      </c>
      <c r="E215">
        <v>0.221</v>
      </c>
      <c r="F215">
        <v>0.26400000000000001</v>
      </c>
      <c r="G215">
        <v>0.314</v>
      </c>
      <c r="H215">
        <v>0.377</v>
      </c>
      <c r="I215">
        <v>0.42899999999999999</v>
      </c>
      <c r="J215">
        <v>0.47499999999999998</v>
      </c>
      <c r="K215">
        <v>0.52800000000000002</v>
      </c>
      <c r="L215">
        <v>0.54</v>
      </c>
      <c r="M215">
        <v>1.115</v>
      </c>
    </row>
    <row r="216" spans="2:13" x14ac:dyDescent="0.2">
      <c r="B216">
        <v>0.05</v>
      </c>
      <c r="C216">
        <v>0.16400000000000001</v>
      </c>
      <c r="D216">
        <v>0.186</v>
      </c>
      <c r="E216">
        <v>0.217</v>
      </c>
      <c r="F216">
        <v>0.27300000000000002</v>
      </c>
      <c r="G216">
        <v>0.34499999999999997</v>
      </c>
      <c r="H216">
        <v>0.39400000000000002</v>
      </c>
      <c r="I216">
        <v>0.437</v>
      </c>
      <c r="J216">
        <v>0.497</v>
      </c>
      <c r="K216">
        <v>0.56799999999999995</v>
      </c>
      <c r="L216">
        <v>0.78600000000000003</v>
      </c>
      <c r="M216">
        <v>1.115</v>
      </c>
    </row>
    <row r="217" spans="2:13" x14ac:dyDescent="0.2">
      <c r="B217">
        <v>0.05</v>
      </c>
      <c r="C217">
        <v>0.16700000000000001</v>
      </c>
      <c r="D217">
        <v>0.17299999999999999</v>
      </c>
      <c r="E217">
        <v>0.224</v>
      </c>
      <c r="F217">
        <v>0.27100000000000002</v>
      </c>
      <c r="G217">
        <v>0.34</v>
      </c>
      <c r="H217">
        <v>0.40100000000000002</v>
      </c>
      <c r="I217">
        <v>0.46500000000000002</v>
      </c>
      <c r="J217">
        <v>0.53600000000000003</v>
      </c>
      <c r="K217">
        <v>0.58199999999999996</v>
      </c>
      <c r="L217">
        <v>0.72599999999999998</v>
      </c>
      <c r="M217">
        <v>1.115</v>
      </c>
    </row>
    <row r="218" spans="2:13" x14ac:dyDescent="0.2">
      <c r="B218">
        <v>9.6000000000000002E-2</v>
      </c>
      <c r="C218">
        <v>9.9000000000000005E-2</v>
      </c>
      <c r="D218">
        <v>0.14299999999999999</v>
      </c>
      <c r="E218">
        <v>0.222</v>
      </c>
      <c r="F218">
        <v>0.28899999999999998</v>
      </c>
      <c r="G218">
        <v>0.33200000000000002</v>
      </c>
      <c r="H218">
        <v>0.41799999999999998</v>
      </c>
      <c r="I218">
        <v>0.497</v>
      </c>
      <c r="J218">
        <v>0.55000000000000004</v>
      </c>
      <c r="K218">
        <v>0.86899999999999999</v>
      </c>
      <c r="L218">
        <v>0.88</v>
      </c>
      <c r="M218">
        <v>1.115</v>
      </c>
    </row>
    <row r="219" spans="2:13" x14ac:dyDescent="0.2">
      <c r="B219">
        <v>9.1999999999999998E-2</v>
      </c>
      <c r="C219">
        <v>0.121</v>
      </c>
      <c r="D219">
        <v>0.14599999999999999</v>
      </c>
      <c r="E219">
        <v>0.189</v>
      </c>
      <c r="F219">
        <v>0.23300000000000001</v>
      </c>
      <c r="G219">
        <v>0.33600000000000002</v>
      </c>
      <c r="H219">
        <v>0.42699999999999999</v>
      </c>
      <c r="I219">
        <v>0.47699999999999998</v>
      </c>
      <c r="J219">
        <v>0.51300000000000001</v>
      </c>
      <c r="K219">
        <v>0.65</v>
      </c>
      <c r="L219">
        <v>0.80300000000000005</v>
      </c>
      <c r="M219">
        <v>1.115</v>
      </c>
    </row>
    <row r="220" spans="2:13" x14ac:dyDescent="0.2">
      <c r="B220">
        <v>0.05</v>
      </c>
      <c r="C220">
        <v>0.11</v>
      </c>
      <c r="D220">
        <v>0.16700000000000001</v>
      </c>
      <c r="E220">
        <v>0.19700000000000001</v>
      </c>
      <c r="F220">
        <v>0.23</v>
      </c>
      <c r="G220">
        <v>0.29799999999999999</v>
      </c>
      <c r="H220">
        <v>0.47199999999999998</v>
      </c>
      <c r="I220">
        <v>0.54500000000000004</v>
      </c>
      <c r="J220">
        <v>0.58599999999999997</v>
      </c>
      <c r="K220">
        <v>0.60950000000000004</v>
      </c>
      <c r="L220">
        <v>0.88</v>
      </c>
      <c r="M220">
        <v>1.115</v>
      </c>
    </row>
    <row r="221" spans="2:13" x14ac:dyDescent="0.2">
      <c r="B221">
        <v>0.05</v>
      </c>
      <c r="C221">
        <v>0.123</v>
      </c>
      <c r="D221">
        <v>0.16700000000000001</v>
      </c>
      <c r="E221">
        <v>0.23</v>
      </c>
      <c r="F221">
        <v>0.27</v>
      </c>
      <c r="G221">
        <v>0.31</v>
      </c>
      <c r="H221">
        <v>0.379</v>
      </c>
      <c r="I221">
        <v>0.49099999999999999</v>
      </c>
      <c r="J221">
        <v>0.54100000000000004</v>
      </c>
      <c r="K221">
        <v>0.56899999999999995</v>
      </c>
      <c r="L221">
        <v>0.71299999999999997</v>
      </c>
      <c r="M221">
        <v>1.115</v>
      </c>
    </row>
    <row r="222" spans="2:13" x14ac:dyDescent="0.2">
      <c r="B222">
        <v>6.9000000000000006E-2</v>
      </c>
      <c r="C222">
        <v>9.9000000000000005E-2</v>
      </c>
      <c r="D222">
        <v>0.16</v>
      </c>
      <c r="E222">
        <v>0.248</v>
      </c>
      <c r="F222">
        <v>0.28999999999999998</v>
      </c>
      <c r="G222">
        <v>0.33800000000000002</v>
      </c>
      <c r="H222">
        <v>0.40899999999999997</v>
      </c>
      <c r="I222">
        <v>0.53300000000000003</v>
      </c>
      <c r="J222">
        <v>0.65100000000000002</v>
      </c>
      <c r="K222">
        <v>0.67700000000000005</v>
      </c>
      <c r="L222">
        <v>0.75600000000000001</v>
      </c>
      <c r="M222">
        <v>1.115</v>
      </c>
    </row>
    <row r="223" spans="2:13" x14ac:dyDescent="0.2">
      <c r="B223">
        <v>4.9000000000000002E-2</v>
      </c>
      <c r="C223">
        <v>0.121</v>
      </c>
      <c r="D223">
        <v>0.14299999999999999</v>
      </c>
      <c r="E223">
        <v>0.20100000000000001</v>
      </c>
      <c r="F223">
        <v>0.27700000000000002</v>
      </c>
      <c r="G223">
        <v>0.36599999999999999</v>
      </c>
      <c r="H223">
        <v>0.40799999999999997</v>
      </c>
      <c r="I223">
        <v>0.47799999999999998</v>
      </c>
      <c r="J223">
        <v>0.63700000000000001</v>
      </c>
      <c r="K223">
        <v>0.72</v>
      </c>
      <c r="L223">
        <v>0.79400000000000004</v>
      </c>
      <c r="M223">
        <v>0.88300000000000001</v>
      </c>
    </row>
    <row r="224" spans="2:13" x14ac:dyDescent="0.2">
      <c r="B224">
        <v>6.9000000000000006E-2</v>
      </c>
      <c r="C224">
        <v>9.1999999999999998E-2</v>
      </c>
      <c r="D224">
        <v>0.127</v>
      </c>
      <c r="E224">
        <v>0.20100000000000001</v>
      </c>
      <c r="F224">
        <v>0.26800000000000002</v>
      </c>
      <c r="G224">
        <v>0.3</v>
      </c>
      <c r="H224">
        <v>0.373</v>
      </c>
      <c r="I224">
        <v>0.44400000000000001</v>
      </c>
      <c r="J224">
        <v>0.51200000000000001</v>
      </c>
      <c r="K224">
        <v>0.59499999999999997</v>
      </c>
      <c r="L224">
        <v>0.68100000000000005</v>
      </c>
      <c r="M224">
        <v>0.78600000000000003</v>
      </c>
    </row>
    <row r="225" spans="2:13" x14ac:dyDescent="0.2">
      <c r="B225">
        <v>2.1000000000000001E-2</v>
      </c>
      <c r="C225">
        <v>0.11600000000000001</v>
      </c>
      <c r="D225">
        <v>0.152</v>
      </c>
      <c r="E225">
        <v>0.20499999999999999</v>
      </c>
      <c r="F225">
        <v>0.29799999999999999</v>
      </c>
      <c r="G225">
        <v>0.36399999999999999</v>
      </c>
      <c r="H225">
        <v>0.42199999999999999</v>
      </c>
      <c r="I225">
        <v>0.48899999999999999</v>
      </c>
      <c r="J225">
        <v>0.52800000000000002</v>
      </c>
      <c r="K225">
        <v>0.59599999999999997</v>
      </c>
      <c r="L225">
        <v>0.77400000000000002</v>
      </c>
      <c r="M225">
        <v>0.88900000000000001</v>
      </c>
    </row>
    <row r="226" spans="2:13" x14ac:dyDescent="0.2">
      <c r="B226">
        <v>5.8999999999999997E-2</v>
      </c>
      <c r="C226">
        <v>9.7000000000000003E-2</v>
      </c>
      <c r="D226">
        <v>0.107</v>
      </c>
      <c r="E226">
        <v>0.23499999999999999</v>
      </c>
      <c r="F226">
        <v>0.29099999999999998</v>
      </c>
      <c r="G226">
        <v>0.33</v>
      </c>
      <c r="H226">
        <v>0.38700000000000001</v>
      </c>
      <c r="I226">
        <v>0.45900000000000002</v>
      </c>
      <c r="J226">
        <v>0.56499999999999995</v>
      </c>
      <c r="K226">
        <v>0.748</v>
      </c>
      <c r="L226">
        <v>0.79800000000000004</v>
      </c>
      <c r="M226">
        <v>0.89800000000000002</v>
      </c>
    </row>
    <row r="227" spans="2:13" x14ac:dyDescent="0.2">
      <c r="B227">
        <v>6.9000000000000006E-2</v>
      </c>
      <c r="C227">
        <v>0.10100000000000001</v>
      </c>
      <c r="D227">
        <v>0.13700000000000001</v>
      </c>
      <c r="E227">
        <v>0.186</v>
      </c>
      <c r="F227">
        <v>0.26300000000000001</v>
      </c>
      <c r="G227">
        <v>0.32100000000000001</v>
      </c>
      <c r="H227">
        <v>0.35699999999999998</v>
      </c>
      <c r="I227">
        <v>0.434</v>
      </c>
      <c r="J227">
        <v>0.56100000000000005</v>
      </c>
      <c r="K227">
        <v>0.66800000000000004</v>
      </c>
      <c r="L227">
        <v>0.88</v>
      </c>
      <c r="M227">
        <v>1.115</v>
      </c>
    </row>
    <row r="228" spans="2:13" x14ac:dyDescent="0.2">
      <c r="B228">
        <v>6.7000000000000004E-2</v>
      </c>
      <c r="C228">
        <v>0</v>
      </c>
      <c r="D228">
        <v>0.14000000000000001</v>
      </c>
      <c r="E228">
        <v>0.17</v>
      </c>
      <c r="F228">
        <v>0.22900000000000001</v>
      </c>
      <c r="G228">
        <v>0.29499999999999998</v>
      </c>
      <c r="H228">
        <v>0.36699999999999999</v>
      </c>
      <c r="I228">
        <v>0.50700000000000001</v>
      </c>
      <c r="J228">
        <v>0.65700000000000003</v>
      </c>
      <c r="K228">
        <v>0.63900000000000001</v>
      </c>
      <c r="L228">
        <v>0.88</v>
      </c>
      <c r="M228">
        <v>1.115</v>
      </c>
    </row>
    <row r="229" spans="2:13" x14ac:dyDescent="0.2">
      <c r="B229">
        <v>2.9000000000000001E-2</v>
      </c>
      <c r="C229">
        <v>6.3E-2</v>
      </c>
      <c r="D229">
        <v>0.125</v>
      </c>
      <c r="E229">
        <v>0.17699999999999999</v>
      </c>
      <c r="F229">
        <v>0.246</v>
      </c>
      <c r="G229">
        <v>0.35699999999999998</v>
      </c>
      <c r="H229">
        <v>0.503</v>
      </c>
      <c r="I229">
        <v>0.61499999999999999</v>
      </c>
      <c r="J229">
        <v>0.58399999999999996</v>
      </c>
      <c r="K229">
        <v>0.72799999999999998</v>
      </c>
      <c r="L229">
        <v>0.88</v>
      </c>
      <c r="M229">
        <v>1.115</v>
      </c>
    </row>
    <row r="230" spans="2:13" x14ac:dyDescent="0.2">
      <c r="B230">
        <v>0</v>
      </c>
      <c r="C230">
        <v>8.2000000000000003E-2</v>
      </c>
      <c r="D230">
        <v>0.104</v>
      </c>
      <c r="E230">
        <v>0.19500000000000001</v>
      </c>
      <c r="F230">
        <v>0.249</v>
      </c>
      <c r="G230">
        <v>0.28999999999999998</v>
      </c>
      <c r="H230">
        <v>0.39</v>
      </c>
      <c r="I230">
        <v>0.47499999999999998</v>
      </c>
      <c r="J230">
        <v>0.63400000000000001</v>
      </c>
      <c r="K230">
        <v>0.72799999999999998</v>
      </c>
      <c r="L230">
        <v>0.88</v>
      </c>
      <c r="M230">
        <v>1.115</v>
      </c>
    </row>
    <row r="231" spans="2:13" x14ac:dyDescent="0.2">
      <c r="B231">
        <v>7.0999999999999994E-2</v>
      </c>
      <c r="C231">
        <v>7.3999999999999996E-2</v>
      </c>
      <c r="D231">
        <v>8.8999999999999996E-2</v>
      </c>
      <c r="E231">
        <v>0.14699999999999999</v>
      </c>
      <c r="F231">
        <v>0.27</v>
      </c>
      <c r="G231">
        <v>0.315</v>
      </c>
      <c r="H231">
        <v>0.44600000000000001</v>
      </c>
      <c r="I231">
        <v>0.72199999999999998</v>
      </c>
      <c r="J231">
        <v>0.58399999999999996</v>
      </c>
      <c r="K231">
        <v>0.72799999999999998</v>
      </c>
      <c r="L231">
        <v>0.88</v>
      </c>
      <c r="M231">
        <v>1.115</v>
      </c>
    </row>
    <row r="232" spans="2:13" x14ac:dyDescent="0.2">
      <c r="B232">
        <v>4.2999999999999997E-2</v>
      </c>
      <c r="C232">
        <v>5.3999999999999999E-2</v>
      </c>
      <c r="D232">
        <v>0.13800000000000001</v>
      </c>
      <c r="E232">
        <v>0.191</v>
      </c>
      <c r="F232">
        <v>0.22500000000000001</v>
      </c>
      <c r="G232">
        <v>0.251</v>
      </c>
      <c r="H232">
        <v>0.372</v>
      </c>
      <c r="I232">
        <v>0.48799999999999999</v>
      </c>
      <c r="J232">
        <v>0.58399999999999996</v>
      </c>
      <c r="K232">
        <v>0.72799999999999998</v>
      </c>
      <c r="L232">
        <v>0.88</v>
      </c>
      <c r="M232">
        <v>1.115</v>
      </c>
    </row>
    <row r="233" spans="2:13" x14ac:dyDescent="0.2">
      <c r="B233">
        <v>6.6000000000000003E-2</v>
      </c>
      <c r="C233">
        <v>9.2999999999999999E-2</v>
      </c>
      <c r="D233">
        <v>0.112</v>
      </c>
      <c r="E233">
        <v>0.13300000000000001</v>
      </c>
      <c r="F233">
        <v>0.20399999999999999</v>
      </c>
      <c r="G233">
        <v>0.28599999999999998</v>
      </c>
      <c r="H233">
        <v>0.42099999999999999</v>
      </c>
      <c r="I233">
        <v>0.48799999999999999</v>
      </c>
      <c r="J233">
        <v>0.58399999999999996</v>
      </c>
      <c r="K233">
        <v>0.72799999999999998</v>
      </c>
      <c r="L233">
        <v>0.88</v>
      </c>
      <c r="M233">
        <v>1.115</v>
      </c>
    </row>
    <row r="234" spans="2:13" x14ac:dyDescent="0.2">
      <c r="B234">
        <v>2.9000000000000001E-2</v>
      </c>
      <c r="C234">
        <v>5.8999999999999997E-2</v>
      </c>
      <c r="D234">
        <v>9.1999999999999998E-2</v>
      </c>
      <c r="E234">
        <v>0.17199999999999999</v>
      </c>
      <c r="F234">
        <v>0.23799999999999999</v>
      </c>
      <c r="G234">
        <v>0.32700000000000001</v>
      </c>
      <c r="H234">
        <v>0.39800000000000002</v>
      </c>
      <c r="I234">
        <v>0.41599999999999998</v>
      </c>
      <c r="J234">
        <v>0.628</v>
      </c>
      <c r="K234">
        <v>0.72799999999999998</v>
      </c>
      <c r="L234">
        <v>0.88</v>
      </c>
      <c r="M234">
        <v>1.115</v>
      </c>
    </row>
    <row r="235" spans="2:13" x14ac:dyDescent="0.2">
      <c r="B235">
        <v>3.5999999999999997E-2</v>
      </c>
      <c r="C235">
        <v>8.2000000000000003E-2</v>
      </c>
      <c r="D235">
        <v>0.10199999999999999</v>
      </c>
      <c r="E235">
        <v>0.14099999999999999</v>
      </c>
      <c r="F235">
        <v>0.22700000000000001</v>
      </c>
      <c r="G235">
        <v>0.309</v>
      </c>
      <c r="H235">
        <v>0.41599999999999998</v>
      </c>
      <c r="I235">
        <v>0.46400000000000002</v>
      </c>
      <c r="J235">
        <v>0.53400000000000003</v>
      </c>
      <c r="K235">
        <v>0.72799999999999998</v>
      </c>
      <c r="L235">
        <v>0.88</v>
      </c>
      <c r="M235">
        <v>1.115</v>
      </c>
    </row>
    <row r="236" spans="2:13" x14ac:dyDescent="0.2">
      <c r="B236">
        <v>3.6999999999999998E-2</v>
      </c>
      <c r="C236">
        <v>7.8E-2</v>
      </c>
      <c r="D236">
        <v>0.16400000000000001</v>
      </c>
      <c r="E236">
        <v>0.186</v>
      </c>
      <c r="F236">
        <v>0.20300000000000001</v>
      </c>
      <c r="G236">
        <v>0.25700000000000001</v>
      </c>
      <c r="H236">
        <v>0.34200000000000003</v>
      </c>
      <c r="I236">
        <v>0.48799999999999999</v>
      </c>
      <c r="J236">
        <v>0.58399999999999996</v>
      </c>
      <c r="K236">
        <v>0.72799999999999998</v>
      </c>
      <c r="L236">
        <v>0.88</v>
      </c>
      <c r="M236">
        <v>1.115</v>
      </c>
    </row>
    <row r="237" spans="2:13" x14ac:dyDescent="0.2">
      <c r="B237">
        <v>2.9000000000000001E-2</v>
      </c>
      <c r="C237">
        <v>7.5999999999999998E-2</v>
      </c>
      <c r="D237">
        <v>0.111</v>
      </c>
      <c r="E237">
        <v>0.17499999999999999</v>
      </c>
      <c r="F237">
        <v>0.222</v>
      </c>
      <c r="G237">
        <v>0.26800000000000002</v>
      </c>
      <c r="H237">
        <v>0.28100000000000003</v>
      </c>
      <c r="I237">
        <v>0.48799999999999999</v>
      </c>
      <c r="J237">
        <v>0.58399999999999996</v>
      </c>
      <c r="K237">
        <v>0.72799999999999998</v>
      </c>
      <c r="L237">
        <v>0.88</v>
      </c>
      <c r="M237">
        <v>1.115</v>
      </c>
    </row>
    <row r="238" spans="2:13" x14ac:dyDescent="0.2">
      <c r="B238">
        <v>3.2000000000000001E-2</v>
      </c>
      <c r="C238">
        <v>7.3999999999999996E-2</v>
      </c>
      <c r="D238">
        <v>0.114</v>
      </c>
      <c r="E238">
        <v>0.13200000000000001</v>
      </c>
      <c r="F238">
        <v>0.20399999999999999</v>
      </c>
      <c r="G238">
        <v>0.374</v>
      </c>
      <c r="H238">
        <v>0.442</v>
      </c>
      <c r="I238">
        <v>0.50600000000000001</v>
      </c>
      <c r="J238">
        <v>0.60599999999999998</v>
      </c>
      <c r="K238">
        <v>0.72799999999999998</v>
      </c>
      <c r="L238">
        <v>0.88</v>
      </c>
      <c r="M238">
        <v>1.115</v>
      </c>
    </row>
    <row r="239" spans="2:13" x14ac:dyDescent="0.2">
      <c r="B239">
        <v>8.6999999999999994E-2</v>
      </c>
      <c r="C239">
        <v>7.4999999999999997E-2</v>
      </c>
      <c r="D239">
        <v>0.122</v>
      </c>
      <c r="E239">
        <v>0.158</v>
      </c>
      <c r="F239">
        <v>0.222</v>
      </c>
      <c r="G239">
        <v>0.29599999999999999</v>
      </c>
      <c r="H239">
        <v>0.40400000000000003</v>
      </c>
      <c r="I239">
        <v>0.51400000000000001</v>
      </c>
      <c r="J239">
        <v>0.61399999999999999</v>
      </c>
      <c r="K239">
        <v>0.72299999999999998</v>
      </c>
      <c r="L239">
        <v>0.72299999999999998</v>
      </c>
      <c r="M239">
        <v>1.115</v>
      </c>
    </row>
    <row r="240" spans="2:13" x14ac:dyDescent="0.2">
      <c r="B240">
        <v>4.2000000000000003E-2</v>
      </c>
      <c r="C240">
        <v>4.7E-2</v>
      </c>
      <c r="D240">
        <v>6.6000000000000003E-2</v>
      </c>
      <c r="E240">
        <v>0.187</v>
      </c>
      <c r="F240">
        <v>0.24299999999999999</v>
      </c>
      <c r="G240">
        <v>0.29099999999999998</v>
      </c>
      <c r="H240">
        <v>0.38800000000000001</v>
      </c>
      <c r="I240">
        <v>0.56299999999999994</v>
      </c>
      <c r="J240">
        <v>0.61599999999999999</v>
      </c>
      <c r="K240">
        <v>0.748</v>
      </c>
      <c r="L240">
        <v>0.88</v>
      </c>
      <c r="M240">
        <v>1.115</v>
      </c>
    </row>
    <row r="241" spans="2:13" x14ac:dyDescent="0.2">
      <c r="B241">
        <v>1.4999999999999999E-2</v>
      </c>
      <c r="C241">
        <v>4.7E-2</v>
      </c>
      <c r="D241">
        <v>0.106</v>
      </c>
      <c r="E241">
        <v>0.13800000000000001</v>
      </c>
      <c r="F241">
        <v>0.23899999999999999</v>
      </c>
      <c r="G241">
        <v>0.28499999999999998</v>
      </c>
      <c r="H241">
        <v>0.33500000000000002</v>
      </c>
      <c r="I241">
        <v>0.52600000000000002</v>
      </c>
      <c r="J241">
        <v>0.58399999999999996</v>
      </c>
      <c r="K241">
        <v>0.72799999999999998</v>
      </c>
      <c r="L241">
        <v>0.88</v>
      </c>
      <c r="M241">
        <v>1.115</v>
      </c>
    </row>
    <row r="242" spans="2:13" x14ac:dyDescent="0.2">
      <c r="B242">
        <v>1.2999999999999999E-2</v>
      </c>
      <c r="C242">
        <v>4.8000000000000001E-2</v>
      </c>
      <c r="D242">
        <v>0.10100000000000001</v>
      </c>
      <c r="E242">
        <v>0.17199999999999999</v>
      </c>
      <c r="F242">
        <v>0.23300000000000001</v>
      </c>
      <c r="G242">
        <v>0.30099999999999999</v>
      </c>
      <c r="H242">
        <v>0.39700000000000002</v>
      </c>
      <c r="I242">
        <v>0.49299999999999999</v>
      </c>
      <c r="J242">
        <v>0.63900000000000001</v>
      </c>
      <c r="K242">
        <v>0.77200000000000002</v>
      </c>
      <c r="L242">
        <v>0.88</v>
      </c>
      <c r="M242">
        <v>1.115</v>
      </c>
    </row>
    <row r="243" spans="2:13" x14ac:dyDescent="0.2">
      <c r="B243">
        <v>1.9E-2</v>
      </c>
      <c r="C243">
        <v>6.5000000000000002E-2</v>
      </c>
      <c r="D243">
        <v>9.5000000000000001E-2</v>
      </c>
      <c r="E243">
        <v>0.16700000000000001</v>
      </c>
      <c r="F243">
        <v>0.27600000000000002</v>
      </c>
      <c r="G243">
        <v>0.314</v>
      </c>
      <c r="H243">
        <v>0.39800000000000002</v>
      </c>
      <c r="I243">
        <v>0.48799999999999999</v>
      </c>
      <c r="J243">
        <v>0.58399999999999996</v>
      </c>
      <c r="K243">
        <v>0.72799999999999998</v>
      </c>
      <c r="L243">
        <v>0.88</v>
      </c>
      <c r="M243">
        <v>1.115</v>
      </c>
    </row>
    <row r="244" spans="2:13" x14ac:dyDescent="0.2">
      <c r="B244">
        <v>1.6E-2</v>
      </c>
      <c r="C244">
        <v>4.8000000000000001E-2</v>
      </c>
      <c r="D244">
        <v>8.7999999999999995E-2</v>
      </c>
      <c r="E244">
        <v>0.20200000000000001</v>
      </c>
      <c r="F244">
        <v>0.23499999999999999</v>
      </c>
      <c r="G244">
        <v>0.26900000000000002</v>
      </c>
      <c r="H244">
        <v>0.39600000000000002</v>
      </c>
      <c r="I244">
        <v>0.48799999999999999</v>
      </c>
      <c r="J244">
        <v>0.58399999999999996</v>
      </c>
      <c r="K244">
        <v>0.72799999999999998</v>
      </c>
      <c r="L244">
        <v>0.88</v>
      </c>
      <c r="M244">
        <v>1.115</v>
      </c>
    </row>
    <row r="245" spans="2:13" x14ac:dyDescent="0.2">
      <c r="B245">
        <v>3.7999999999999999E-2</v>
      </c>
      <c r="C245">
        <v>5.1999999999999998E-2</v>
      </c>
      <c r="D245">
        <v>6.9000000000000006E-2</v>
      </c>
      <c r="E245">
        <v>0.151</v>
      </c>
      <c r="F245">
        <v>0.255</v>
      </c>
      <c r="G245">
        <v>0.43</v>
      </c>
      <c r="H245">
        <v>0.495</v>
      </c>
      <c r="I245">
        <v>0.66400000000000003</v>
      </c>
      <c r="J245">
        <v>0.52500000000000002</v>
      </c>
      <c r="K245">
        <v>0.68700000000000006</v>
      </c>
      <c r="L245">
        <v>0.82099999999999995</v>
      </c>
      <c r="M245">
        <v>1.0860000000000001</v>
      </c>
    </row>
    <row r="246" spans="2:13" x14ac:dyDescent="0.2">
      <c r="B246">
        <v>1.7999999999999999E-2</v>
      </c>
      <c r="C246">
        <v>0.04</v>
      </c>
      <c r="D246">
        <v>8.2000000000000003E-2</v>
      </c>
      <c r="E246">
        <v>0.189</v>
      </c>
      <c r="F246">
        <v>0.248</v>
      </c>
      <c r="G246">
        <v>0.313</v>
      </c>
      <c r="H246">
        <v>0.39600000000000002</v>
      </c>
      <c r="I246">
        <v>0.48799999999999999</v>
      </c>
      <c r="J246">
        <v>0.58399999999999996</v>
      </c>
      <c r="K246">
        <v>0.72799999999999998</v>
      </c>
      <c r="L246">
        <v>0.88</v>
      </c>
      <c r="M246">
        <v>1.115</v>
      </c>
    </row>
    <row r="247" spans="2:13" x14ac:dyDescent="0.2">
      <c r="B247">
        <v>2.7431549999999999E-2</v>
      </c>
      <c r="C247">
        <v>5.8092499999999998E-2</v>
      </c>
      <c r="D247">
        <v>0.17667169999999999</v>
      </c>
      <c r="E247">
        <v>0.1830677</v>
      </c>
      <c r="F247">
        <v>0.29804259999999999</v>
      </c>
      <c r="G247">
        <v>0.44188470000000002</v>
      </c>
      <c r="H247">
        <v>0.62101260000000003</v>
      </c>
      <c r="I247">
        <v>0.52015409999999995</v>
      </c>
      <c r="J247">
        <v>0.58320000000000005</v>
      </c>
      <c r="K247">
        <v>0.72860000000000003</v>
      </c>
      <c r="L247">
        <v>0.86819999999999997</v>
      </c>
      <c r="M247">
        <v>1.1092</v>
      </c>
    </row>
    <row r="248" spans="2:13" x14ac:dyDescent="0.2">
      <c r="B248">
        <v>2.7431549999999999E-2</v>
      </c>
      <c r="C248">
        <v>5.8092499999999998E-2</v>
      </c>
      <c r="D248">
        <v>0.158003487</v>
      </c>
      <c r="E248">
        <v>0.19485053299999999</v>
      </c>
      <c r="F248">
        <v>0.23478644600000001</v>
      </c>
      <c r="G248">
        <v>0.30017365800000001</v>
      </c>
      <c r="H248">
        <v>0.35293130900000003</v>
      </c>
      <c r="I248">
        <v>0.53499333100000002</v>
      </c>
      <c r="J248">
        <v>0.69180905299999995</v>
      </c>
      <c r="K248">
        <v>0.74158166599999997</v>
      </c>
      <c r="L248">
        <v>0.85946900299999995</v>
      </c>
      <c r="M248">
        <v>0.97370456900000002</v>
      </c>
    </row>
    <row r="249" spans="2:13" x14ac:dyDescent="0.2">
      <c r="B249">
        <v>2.7431549999999999E-2</v>
      </c>
      <c r="C249">
        <v>5.8092499999999998E-2</v>
      </c>
      <c r="D249">
        <v>0.158566927</v>
      </c>
      <c r="E249">
        <v>0.234271584</v>
      </c>
      <c r="F249">
        <v>0.31054490400000001</v>
      </c>
      <c r="G249">
        <v>0.36745639899999999</v>
      </c>
      <c r="H249">
        <v>0.47776406900000001</v>
      </c>
      <c r="I249">
        <v>0.63462709100000003</v>
      </c>
      <c r="J249">
        <v>0.91298878299999997</v>
      </c>
      <c r="K249">
        <v>1.1775888910000001</v>
      </c>
      <c r="L249">
        <v>1.2538054409999999</v>
      </c>
      <c r="M249">
        <v>1.54649985</v>
      </c>
    </row>
    <row r="250" spans="2:13" x14ac:dyDescent="0.2">
      <c r="B250">
        <v>5.1999999999999998E-2</v>
      </c>
      <c r="C250">
        <v>9.2999999999999999E-2</v>
      </c>
      <c r="D250">
        <v>0.13100000000000001</v>
      </c>
      <c r="E250">
        <v>0.17799999999999999</v>
      </c>
      <c r="F250">
        <v>0.26200000000000001</v>
      </c>
      <c r="G250">
        <v>0.29399999999999998</v>
      </c>
      <c r="H250">
        <v>0.34</v>
      </c>
      <c r="I250">
        <v>0.39600000000000002</v>
      </c>
      <c r="J250">
        <v>0.54900000000000004</v>
      </c>
      <c r="K250">
        <v>0.73799999999999999</v>
      </c>
      <c r="L250">
        <v>0.98399999999999999</v>
      </c>
      <c r="M250">
        <v>1.093</v>
      </c>
    </row>
    <row r="251" spans="2:13" x14ac:dyDescent="0.2">
      <c r="B251">
        <v>5.1999999999999998E-2</v>
      </c>
      <c r="C251">
        <v>9.2999999999999999E-2</v>
      </c>
      <c r="D251">
        <v>0.13100000000000001</v>
      </c>
      <c r="E251">
        <v>0.17799999999999999</v>
      </c>
      <c r="F251">
        <v>0.26200000000000001</v>
      </c>
      <c r="G251">
        <v>0.29399999999999998</v>
      </c>
      <c r="H251">
        <v>0.34</v>
      </c>
      <c r="I251">
        <v>0.39600000000000002</v>
      </c>
      <c r="J251">
        <v>0.54900000000000004</v>
      </c>
      <c r="K251">
        <v>0.73799999999999999</v>
      </c>
      <c r="L251">
        <v>0.98399999999999999</v>
      </c>
      <c r="M251">
        <v>1.093</v>
      </c>
    </row>
    <row r="252" spans="2:13" x14ac:dyDescent="0.2">
      <c r="B252">
        <v>5.1999999999999998E-2</v>
      </c>
      <c r="C252">
        <v>9.2999999999999999E-2</v>
      </c>
      <c r="D252">
        <v>0.13100000000000001</v>
      </c>
      <c r="E252">
        <v>0.17799999999999999</v>
      </c>
      <c r="F252">
        <v>0.26200000000000001</v>
      </c>
      <c r="G252">
        <v>0.29399999999999998</v>
      </c>
      <c r="H252">
        <v>0.34</v>
      </c>
      <c r="I252">
        <v>0.39600000000000002</v>
      </c>
      <c r="J252">
        <v>0.54900000000000004</v>
      </c>
      <c r="K252">
        <v>0.73799999999999999</v>
      </c>
      <c r="L252">
        <v>0.98399999999999999</v>
      </c>
      <c r="M252">
        <v>1.093</v>
      </c>
    </row>
    <row r="253" spans="2:13" x14ac:dyDescent="0.2">
      <c r="B253">
        <v>5.1999999999999998E-2</v>
      </c>
      <c r="C253">
        <v>9.2999999999999999E-2</v>
      </c>
      <c r="D253">
        <v>0.13100000000000001</v>
      </c>
      <c r="E253">
        <v>0.17799999999999999</v>
      </c>
      <c r="F253">
        <v>0.26200000000000001</v>
      </c>
      <c r="G253">
        <v>0.29399999999999998</v>
      </c>
      <c r="H253">
        <v>0.34</v>
      </c>
      <c r="I253">
        <v>0.39600000000000002</v>
      </c>
      <c r="J253">
        <v>0.54900000000000004</v>
      </c>
      <c r="K253">
        <v>0.73799999999999999</v>
      </c>
      <c r="L253">
        <v>0.98399999999999999</v>
      </c>
      <c r="M253">
        <v>1.093</v>
      </c>
    </row>
    <row r="254" spans="2:13" x14ac:dyDescent="0.2">
      <c r="B254">
        <v>5.1999999999999998E-2</v>
      </c>
      <c r="C254">
        <v>9.2999999999999999E-2</v>
      </c>
      <c r="D254">
        <v>0.13100000000000001</v>
      </c>
      <c r="E254">
        <v>0.17799999999999999</v>
      </c>
      <c r="F254">
        <v>0.26200000000000001</v>
      </c>
      <c r="G254">
        <v>0.29399999999999998</v>
      </c>
      <c r="H254">
        <v>0.34</v>
      </c>
      <c r="I254">
        <v>0.39600000000000002</v>
      </c>
      <c r="J254">
        <v>0.54900000000000004</v>
      </c>
      <c r="K254">
        <v>0.73799999999999999</v>
      </c>
      <c r="L254">
        <v>0.98399999999999999</v>
      </c>
      <c r="M254">
        <v>1.093</v>
      </c>
    </row>
    <row r="255" spans="2:13" x14ac:dyDescent="0.2">
      <c r="B255">
        <v>5.1999999999999998E-2</v>
      </c>
      <c r="C255">
        <v>9.2999999999999999E-2</v>
      </c>
      <c r="D255">
        <v>0.13100000000000001</v>
      </c>
      <c r="E255">
        <v>0.17799999999999999</v>
      </c>
      <c r="F255">
        <v>0.26200000000000001</v>
      </c>
      <c r="G255">
        <v>0.29399999999999998</v>
      </c>
      <c r="H255">
        <v>0.34</v>
      </c>
      <c r="I255">
        <v>0.39600000000000002</v>
      </c>
      <c r="J255">
        <v>0.54900000000000004</v>
      </c>
      <c r="K255">
        <v>0.73799999999999999</v>
      </c>
      <c r="L255">
        <v>0.98399999999999999</v>
      </c>
      <c r="M255">
        <v>1.093</v>
      </c>
    </row>
    <row r="256" spans="2:13" x14ac:dyDescent="0.2">
      <c r="B256">
        <v>5.1999999999999998E-2</v>
      </c>
      <c r="C256">
        <v>7.8E-2</v>
      </c>
      <c r="D256">
        <v>0.155</v>
      </c>
      <c r="E256">
        <v>0.214</v>
      </c>
      <c r="F256">
        <v>0.27500000000000002</v>
      </c>
      <c r="G256">
        <v>0.33600000000000002</v>
      </c>
      <c r="H256">
        <v>0.39400000000000002</v>
      </c>
      <c r="I256">
        <v>0.47199999999999998</v>
      </c>
      <c r="J256">
        <v>0.63200000000000001</v>
      </c>
      <c r="K256">
        <v>0.71399999999999997</v>
      </c>
      <c r="L256">
        <v>0.89800000000000002</v>
      </c>
      <c r="M256">
        <v>1.538</v>
      </c>
    </row>
    <row r="257" spans="2:13" x14ac:dyDescent="0.2">
      <c r="B257">
        <v>5.5E-2</v>
      </c>
      <c r="C257">
        <v>9.1999999999999998E-2</v>
      </c>
      <c r="D257">
        <v>0.109</v>
      </c>
      <c r="E257">
        <v>0.23599999999999999</v>
      </c>
      <c r="F257">
        <v>0.27500000000000002</v>
      </c>
      <c r="G257">
        <v>0.314</v>
      </c>
      <c r="H257">
        <v>0.375</v>
      </c>
      <c r="I257">
        <v>0.45600000000000002</v>
      </c>
      <c r="J257">
        <v>0.52100000000000002</v>
      </c>
      <c r="K257">
        <v>0.73199999999999998</v>
      </c>
      <c r="L257">
        <v>0.65100000000000002</v>
      </c>
      <c r="M257">
        <v>1.137</v>
      </c>
    </row>
    <row r="258" spans="2:13" x14ac:dyDescent="0.2">
      <c r="B258">
        <v>5.1999999999999998E-2</v>
      </c>
      <c r="C258">
        <v>8.4000000000000005E-2</v>
      </c>
      <c r="D258">
        <v>0.104</v>
      </c>
      <c r="E258">
        <v>0.14699999999999999</v>
      </c>
      <c r="F258">
        <v>0.21099999999999999</v>
      </c>
      <c r="G258">
        <v>0.32700000000000001</v>
      </c>
      <c r="H258">
        <v>0.39400000000000002</v>
      </c>
      <c r="I258">
        <v>0.44900000000000001</v>
      </c>
      <c r="J258">
        <v>0.51400000000000001</v>
      </c>
      <c r="K258">
        <v>0.58299999999999996</v>
      </c>
      <c r="L258">
        <v>0.63100000000000001</v>
      </c>
      <c r="M258">
        <v>1.538</v>
      </c>
    </row>
    <row r="259" spans="2:13" x14ac:dyDescent="0.2">
      <c r="B259">
        <v>5.1999999999999998E-2</v>
      </c>
      <c r="C259">
        <v>0.108</v>
      </c>
      <c r="D259">
        <v>0.16</v>
      </c>
      <c r="E259">
        <v>0.19900000000000001</v>
      </c>
      <c r="F259">
        <v>0.24099999999999999</v>
      </c>
      <c r="G259">
        <v>0.30099999999999999</v>
      </c>
      <c r="H259">
        <v>0.38800000000000001</v>
      </c>
      <c r="I259">
        <v>0.46600000000000003</v>
      </c>
      <c r="J259">
        <v>0.58799999999999997</v>
      </c>
      <c r="K259">
        <v>0.871</v>
      </c>
      <c r="L259">
        <v>1.2649999999999999</v>
      </c>
      <c r="M259">
        <v>1.972</v>
      </c>
    </row>
    <row r="260" spans="2:13" x14ac:dyDescent="0.2">
      <c r="B260">
        <v>2.5999999999999999E-2</v>
      </c>
      <c r="C260">
        <v>0.06</v>
      </c>
      <c r="D260">
        <v>0.13200000000000001</v>
      </c>
      <c r="E260">
        <v>0.23100000000000001</v>
      </c>
      <c r="F260">
        <v>0.27200000000000002</v>
      </c>
      <c r="G260">
        <v>0.35</v>
      </c>
      <c r="H260">
        <v>0.44700000000000001</v>
      </c>
      <c r="I260">
        <v>0.51900000000000002</v>
      </c>
      <c r="J260">
        <v>0.71599999999999997</v>
      </c>
      <c r="K260">
        <v>0.82</v>
      </c>
      <c r="L260">
        <v>1.073</v>
      </c>
      <c r="M260">
        <v>1.8540000000000001</v>
      </c>
    </row>
    <row r="261" spans="2:13" x14ac:dyDescent="0.2">
      <c r="B261">
        <v>5.1999999999999998E-2</v>
      </c>
      <c r="C261">
        <v>9.5000000000000001E-2</v>
      </c>
      <c r="D261">
        <v>0.14899999999999999</v>
      </c>
      <c r="E261">
        <v>0.24199999999999999</v>
      </c>
      <c r="F261">
        <v>0.29399999999999998</v>
      </c>
      <c r="G261">
        <v>0.34</v>
      </c>
      <c r="H261">
        <v>0.40699999999999997</v>
      </c>
      <c r="I261">
        <v>0.503</v>
      </c>
      <c r="J261">
        <v>0.63700000000000001</v>
      </c>
      <c r="K261">
        <v>0.76500000000000001</v>
      </c>
      <c r="L261">
        <v>1.1839999999999999</v>
      </c>
      <c r="M261">
        <v>1.9</v>
      </c>
    </row>
    <row r="262" spans="2:13" x14ac:dyDescent="0.2">
      <c r="B262">
        <v>5.5E-2</v>
      </c>
      <c r="C262">
        <v>8.5000000000000006E-2</v>
      </c>
      <c r="D262">
        <v>0.16600000000000001</v>
      </c>
      <c r="E262">
        <v>0.20699999999999999</v>
      </c>
      <c r="F262">
        <v>0.26900000000000002</v>
      </c>
      <c r="G262">
        <v>0.32300000000000001</v>
      </c>
      <c r="H262">
        <v>0.378</v>
      </c>
      <c r="I262">
        <v>0.47199999999999998</v>
      </c>
      <c r="J262">
        <v>0.53600000000000003</v>
      </c>
      <c r="K262">
        <v>0.64400000000000002</v>
      </c>
      <c r="L262">
        <v>0.98699999999999999</v>
      </c>
      <c r="M262">
        <v>1.1850000000000001</v>
      </c>
    </row>
    <row r="263" spans="2:13" x14ac:dyDescent="0.2">
      <c r="B263">
        <v>7.0000000000000007E-2</v>
      </c>
      <c r="C263">
        <v>9.9000000000000005E-2</v>
      </c>
      <c r="D263">
        <v>0.122</v>
      </c>
      <c r="E263">
        <v>0.23</v>
      </c>
      <c r="F263">
        <v>0.27300000000000002</v>
      </c>
      <c r="G263">
        <v>0.32</v>
      </c>
      <c r="H263">
        <v>0.374</v>
      </c>
      <c r="I263">
        <v>0.46100000000000002</v>
      </c>
      <c r="J263">
        <v>0.59599999999999997</v>
      </c>
      <c r="K263">
        <v>0.70899999999999996</v>
      </c>
      <c r="L263">
        <v>1.196</v>
      </c>
      <c r="M263">
        <v>1.7689999999999999</v>
      </c>
    </row>
    <row r="264" spans="2:13" x14ac:dyDescent="0.2">
      <c r="B264">
        <v>3.5000000000000003E-2</v>
      </c>
      <c r="C264">
        <v>0.13500000000000001</v>
      </c>
      <c r="D264">
        <v>0.154</v>
      </c>
      <c r="E264">
        <v>0.185</v>
      </c>
      <c r="F264">
        <v>0.26600000000000001</v>
      </c>
      <c r="G264">
        <v>0.33</v>
      </c>
      <c r="H264">
        <v>0.38300000000000001</v>
      </c>
      <c r="I264">
        <v>0.44900000000000001</v>
      </c>
      <c r="J264">
        <v>0.57699999999999996</v>
      </c>
      <c r="K264">
        <v>0.68500000000000005</v>
      </c>
      <c r="L264">
        <v>1.012</v>
      </c>
      <c r="M264">
        <v>1.8460000000000001</v>
      </c>
    </row>
    <row r="265" spans="2:13" x14ac:dyDescent="0.2">
      <c r="B265">
        <v>5.8000000000000003E-2</v>
      </c>
      <c r="C265">
        <v>0.14799999999999999</v>
      </c>
      <c r="D265">
        <v>0.18099999999999999</v>
      </c>
      <c r="E265">
        <v>0.223</v>
      </c>
      <c r="F265">
        <v>0.27</v>
      </c>
      <c r="G265">
        <v>0.33900000000000002</v>
      </c>
      <c r="H265">
        <v>0.39800000000000002</v>
      </c>
      <c r="I265">
        <v>0.47299999999999998</v>
      </c>
      <c r="J265">
        <v>0.57299999999999995</v>
      </c>
      <c r="K265">
        <v>0.79600000000000004</v>
      </c>
      <c r="L265">
        <v>1.3759999999999999</v>
      </c>
      <c r="M265">
        <v>1.647</v>
      </c>
    </row>
    <row r="266" spans="2:13" x14ac:dyDescent="0.2">
      <c r="B266">
        <v>7.2999999999999995E-2</v>
      </c>
      <c r="C266">
        <v>7.4999999999999997E-2</v>
      </c>
      <c r="D266">
        <v>0.17199999999999999</v>
      </c>
      <c r="E266">
        <v>0.247</v>
      </c>
      <c r="F266">
        <v>0.28599999999999998</v>
      </c>
      <c r="G266">
        <v>0.34599999999999997</v>
      </c>
      <c r="H266">
        <v>0.42699999999999999</v>
      </c>
      <c r="I266">
        <v>0.51800000000000002</v>
      </c>
      <c r="J266">
        <v>0.64</v>
      </c>
      <c r="K266">
        <v>0.84399999999999997</v>
      </c>
      <c r="L266">
        <v>1.351</v>
      </c>
      <c r="M266">
        <v>2.11</v>
      </c>
    </row>
    <row r="267" spans="2:13" x14ac:dyDescent="0.2">
      <c r="B267">
        <v>7.5999999999999998E-2</v>
      </c>
      <c r="C267">
        <v>0.11700000000000001</v>
      </c>
      <c r="D267">
        <v>0.14000000000000001</v>
      </c>
      <c r="E267">
        <v>0.191</v>
      </c>
      <c r="F267">
        <v>0.27</v>
      </c>
      <c r="G267">
        <v>0.35699999999999998</v>
      </c>
      <c r="H267">
        <v>0.434</v>
      </c>
      <c r="I267">
        <v>0.503</v>
      </c>
      <c r="J267">
        <v>0.57699999999999996</v>
      </c>
      <c r="K267">
        <v>0.68899999999999995</v>
      </c>
      <c r="L267">
        <v>1.089</v>
      </c>
      <c r="M267">
        <v>1.9790000000000001</v>
      </c>
    </row>
    <row r="268" spans="2:13" x14ac:dyDescent="0.2">
      <c r="B268">
        <v>0.1</v>
      </c>
      <c r="C268">
        <v>0.124</v>
      </c>
      <c r="D268">
        <v>0.159</v>
      </c>
      <c r="E268">
        <v>0.19700000000000001</v>
      </c>
      <c r="F268">
        <v>0.23300000000000001</v>
      </c>
      <c r="G268">
        <v>0.34200000000000003</v>
      </c>
      <c r="H268">
        <v>0.44400000000000001</v>
      </c>
      <c r="I268">
        <v>0.51200000000000001</v>
      </c>
      <c r="J268">
        <v>0.58799999999999997</v>
      </c>
      <c r="K268">
        <v>0.75</v>
      </c>
      <c r="L268">
        <v>1.012</v>
      </c>
      <c r="M268">
        <v>1.3720000000000001</v>
      </c>
    </row>
    <row r="269" spans="2:13" x14ac:dyDescent="0.2">
      <c r="B269">
        <v>5.1999999999999998E-2</v>
      </c>
      <c r="C269">
        <v>0.10299999999999999</v>
      </c>
      <c r="D269">
        <v>0.22</v>
      </c>
      <c r="E269">
        <v>0.24099999999999999</v>
      </c>
      <c r="F269">
        <v>0.27800000000000002</v>
      </c>
      <c r="G269">
        <v>0.33900000000000002</v>
      </c>
      <c r="H269">
        <v>0.46700000000000003</v>
      </c>
      <c r="I269">
        <v>0.58499999999999996</v>
      </c>
      <c r="J269">
        <v>0.70199999999999996</v>
      </c>
      <c r="K269">
        <v>0.77900000000000003</v>
      </c>
      <c r="L269">
        <v>0.88</v>
      </c>
      <c r="M269">
        <v>1.538</v>
      </c>
    </row>
    <row r="270" spans="2:13" x14ac:dyDescent="0.2">
      <c r="B270">
        <v>6.4000000000000001E-2</v>
      </c>
      <c r="C270">
        <v>9.0999999999999998E-2</v>
      </c>
      <c r="D270">
        <v>0.153</v>
      </c>
      <c r="E270">
        <v>0.26400000000000001</v>
      </c>
      <c r="F270">
        <v>0.309</v>
      </c>
      <c r="G270">
        <v>0.373</v>
      </c>
      <c r="H270">
        <v>0.46100000000000002</v>
      </c>
      <c r="I270">
        <v>0.58199999999999996</v>
      </c>
      <c r="J270">
        <v>0.69399999999999995</v>
      </c>
      <c r="K270">
        <v>0.83499999999999996</v>
      </c>
      <c r="L270">
        <v>0.97</v>
      </c>
      <c r="M270">
        <v>1.5980000000000001</v>
      </c>
    </row>
    <row r="271" spans="2:13" x14ac:dyDescent="0.2">
      <c r="B271">
        <v>3.6999999999999998E-2</v>
      </c>
      <c r="C271">
        <v>0.106</v>
      </c>
      <c r="D271">
        <v>0.13200000000000001</v>
      </c>
      <c r="E271">
        <v>0.186</v>
      </c>
      <c r="F271">
        <v>0.27100000000000002</v>
      </c>
      <c r="G271">
        <v>0.38100000000000001</v>
      </c>
      <c r="H271">
        <v>0.45100000000000001</v>
      </c>
      <c r="I271">
        <v>0.54200000000000004</v>
      </c>
      <c r="J271">
        <v>0.66700000000000004</v>
      </c>
      <c r="K271">
        <v>0.78700000000000003</v>
      </c>
      <c r="L271">
        <v>0.90100000000000002</v>
      </c>
      <c r="M271">
        <v>1.0529999999999999</v>
      </c>
    </row>
    <row r="272" spans="2:13" x14ac:dyDescent="0.2">
      <c r="B272">
        <v>6.3E-2</v>
      </c>
      <c r="C272">
        <v>8.3000000000000004E-2</v>
      </c>
      <c r="D272">
        <v>0.11799999999999999</v>
      </c>
      <c r="E272">
        <v>0.17699999999999999</v>
      </c>
      <c r="F272">
        <v>0.23899999999999999</v>
      </c>
      <c r="G272">
        <v>0.27500000000000002</v>
      </c>
      <c r="H272">
        <v>0.40899999999999997</v>
      </c>
      <c r="I272">
        <v>0.52400000000000002</v>
      </c>
      <c r="J272">
        <v>0.59399999999999997</v>
      </c>
      <c r="K272">
        <v>0.70899999999999996</v>
      </c>
      <c r="L272">
        <v>0.85099999999999998</v>
      </c>
      <c r="M272">
        <v>1.046</v>
      </c>
    </row>
    <row r="273" spans="2:13" x14ac:dyDescent="0.2">
      <c r="B273">
        <v>1.0999999999999999E-2</v>
      </c>
      <c r="C273">
        <v>8.8999999999999996E-2</v>
      </c>
      <c r="D273">
        <v>0.121</v>
      </c>
      <c r="E273">
        <v>0.18099999999999999</v>
      </c>
      <c r="F273">
        <v>0.246</v>
      </c>
      <c r="G273">
        <v>0.32</v>
      </c>
      <c r="H273">
        <v>0.40799999999999997</v>
      </c>
      <c r="I273">
        <v>0.57899999999999996</v>
      </c>
      <c r="J273">
        <v>0.71899999999999997</v>
      </c>
      <c r="K273">
        <v>0.85299999999999998</v>
      </c>
      <c r="L273">
        <v>0.96499999999999997</v>
      </c>
      <c r="M273">
        <v>1.1739999999999999</v>
      </c>
    </row>
    <row r="274" spans="2:13" x14ac:dyDescent="0.2">
      <c r="B274">
        <v>4.1000000000000002E-2</v>
      </c>
      <c r="C274">
        <v>8.4000000000000005E-2</v>
      </c>
      <c r="D274">
        <v>0.112</v>
      </c>
      <c r="E274">
        <v>0.224</v>
      </c>
      <c r="F274">
        <v>0.27</v>
      </c>
      <c r="G274">
        <v>0.33600000000000002</v>
      </c>
      <c r="H274">
        <v>0.46200000000000002</v>
      </c>
      <c r="I274">
        <v>0.64300000000000002</v>
      </c>
      <c r="J274">
        <v>0.80800000000000005</v>
      </c>
      <c r="K274">
        <v>0.86799999999999999</v>
      </c>
      <c r="L274">
        <v>1.0580000000000001</v>
      </c>
      <c r="M274">
        <v>1.421</v>
      </c>
    </row>
    <row r="275" spans="2:13" x14ac:dyDescent="0.2">
      <c r="B275">
        <v>7.0000000000000007E-2</v>
      </c>
      <c r="C275">
        <v>9.8000000000000004E-2</v>
      </c>
      <c r="D275">
        <v>0.14499999999999999</v>
      </c>
      <c r="E275">
        <v>0.192</v>
      </c>
      <c r="F275">
        <v>0.27</v>
      </c>
      <c r="G275">
        <v>0.34</v>
      </c>
      <c r="H275">
        <v>0.42899999999999999</v>
      </c>
      <c r="I275">
        <v>0.57699999999999996</v>
      </c>
      <c r="J275">
        <v>0.80700000000000005</v>
      </c>
      <c r="K275">
        <v>0.96499999999999997</v>
      </c>
      <c r="L275">
        <v>1.115</v>
      </c>
      <c r="M275">
        <v>1.367</v>
      </c>
    </row>
    <row r="276" spans="2:13" x14ac:dyDescent="0.2">
      <c r="B276">
        <v>6.0999999999999999E-2</v>
      </c>
      <c r="C276">
        <v>9.1999999999999998E-2</v>
      </c>
      <c r="D276">
        <v>0.151</v>
      </c>
      <c r="E276">
        <v>0.191</v>
      </c>
      <c r="F276">
        <v>0.28000000000000003</v>
      </c>
      <c r="G276">
        <v>0.35199999999999998</v>
      </c>
      <c r="H276">
        <v>0.52400000000000002</v>
      </c>
      <c r="I276">
        <v>0.68300000000000005</v>
      </c>
      <c r="J276">
        <v>0.94499999999999995</v>
      </c>
      <c r="K276">
        <v>1.216</v>
      </c>
      <c r="L276">
        <v>1.4259999999999999</v>
      </c>
      <c r="M276">
        <v>1.4770000000000001</v>
      </c>
    </row>
    <row r="277" spans="2:13" x14ac:dyDescent="0.2">
      <c r="B277">
        <v>0.104</v>
      </c>
      <c r="C277">
        <v>0.106</v>
      </c>
      <c r="D277">
        <v>0.14599999999999999</v>
      </c>
      <c r="E277">
        <v>0.20100000000000001</v>
      </c>
      <c r="F277">
        <v>0.26</v>
      </c>
      <c r="G277">
        <v>0.35499999999999998</v>
      </c>
      <c r="H277">
        <v>0.495</v>
      </c>
      <c r="I277">
        <v>0.68300000000000005</v>
      </c>
      <c r="J277">
        <v>0.88400000000000001</v>
      </c>
      <c r="K277">
        <v>1.0880000000000001</v>
      </c>
      <c r="L277">
        <v>1.4670000000000001</v>
      </c>
      <c r="M277">
        <v>1.647</v>
      </c>
    </row>
    <row r="278" spans="2:13" x14ac:dyDescent="0.2">
      <c r="B278">
        <v>8.4000000000000005E-2</v>
      </c>
      <c r="C278">
        <v>0.128</v>
      </c>
      <c r="D278">
        <v>0.13800000000000001</v>
      </c>
      <c r="E278">
        <v>0.17799999999999999</v>
      </c>
      <c r="F278">
        <v>0.248</v>
      </c>
      <c r="G278">
        <v>0.34</v>
      </c>
      <c r="H278">
        <v>0.54500000000000004</v>
      </c>
      <c r="I278">
        <v>0.80600000000000005</v>
      </c>
      <c r="J278">
        <v>1.0349999999999999</v>
      </c>
      <c r="K278">
        <v>1.246</v>
      </c>
      <c r="L278">
        <v>1.4119999999999999</v>
      </c>
      <c r="M278">
        <v>1.655</v>
      </c>
    </row>
    <row r="279" spans="2:13" x14ac:dyDescent="0.2">
      <c r="B279">
        <v>0.09</v>
      </c>
      <c r="C279">
        <v>0.109</v>
      </c>
      <c r="D279">
        <v>0.13400000000000001</v>
      </c>
      <c r="E279">
        <v>0.17399999999999999</v>
      </c>
      <c r="F279">
        <v>0.25</v>
      </c>
      <c r="G279">
        <v>0.33100000000000002</v>
      </c>
      <c r="H279">
        <v>0.46500000000000002</v>
      </c>
      <c r="I279">
        <v>0.74199999999999999</v>
      </c>
      <c r="J279">
        <v>1.0209999999999999</v>
      </c>
      <c r="K279">
        <v>1.258</v>
      </c>
      <c r="L279">
        <v>1.3759999999999999</v>
      </c>
      <c r="M279">
        <v>1.776</v>
      </c>
    </row>
    <row r="280" spans="2:13" x14ac:dyDescent="0.2">
      <c r="B280">
        <v>4.2999999999999997E-2</v>
      </c>
      <c r="C280">
        <v>6.4000000000000001E-2</v>
      </c>
      <c r="D280">
        <v>0.16300000000000001</v>
      </c>
      <c r="E280">
        <v>0.19600000000000001</v>
      </c>
      <c r="F280">
        <v>0.255</v>
      </c>
      <c r="G280">
        <v>0.34599999999999997</v>
      </c>
      <c r="H280">
        <v>0.46600000000000003</v>
      </c>
      <c r="I280">
        <v>0.75600000000000001</v>
      </c>
      <c r="J280">
        <v>0.999</v>
      </c>
      <c r="K280">
        <v>1.141</v>
      </c>
      <c r="L280">
        <v>1.228</v>
      </c>
      <c r="M280">
        <v>1.5629999999999999</v>
      </c>
    </row>
    <row r="281" spans="2:13" x14ac:dyDescent="0.2">
      <c r="B281">
        <v>6.6000000000000003E-2</v>
      </c>
      <c r="C281">
        <v>9.8000000000000004E-2</v>
      </c>
      <c r="D281">
        <v>0.122</v>
      </c>
      <c r="E281">
        <v>0.17899999999999999</v>
      </c>
      <c r="F281">
        <v>0.25800000000000001</v>
      </c>
      <c r="G281">
        <v>0.32500000000000001</v>
      </c>
      <c r="H281">
        <v>0.46100000000000002</v>
      </c>
      <c r="I281">
        <v>0.61399999999999999</v>
      </c>
      <c r="J281">
        <v>0.82799999999999996</v>
      </c>
      <c r="K281">
        <v>1.0740000000000001</v>
      </c>
      <c r="L281">
        <v>1.36</v>
      </c>
      <c r="M281">
        <v>1.671</v>
      </c>
    </row>
    <row r="282" spans="2:13" x14ac:dyDescent="0.2">
      <c r="B282">
        <v>3.1E-2</v>
      </c>
      <c r="C282">
        <v>7.3999999999999996E-2</v>
      </c>
      <c r="D282">
        <v>0.13</v>
      </c>
      <c r="E282">
        <v>0.2</v>
      </c>
      <c r="F282">
        <v>0.25700000000000001</v>
      </c>
      <c r="G282">
        <v>0.32900000000000001</v>
      </c>
      <c r="H282">
        <v>0.44500000000000001</v>
      </c>
      <c r="I282">
        <v>0.64500000000000002</v>
      </c>
      <c r="J282">
        <v>0.88300000000000001</v>
      </c>
      <c r="K282">
        <v>1.1020000000000001</v>
      </c>
      <c r="L282">
        <v>1.321</v>
      </c>
      <c r="M282">
        <v>1.649</v>
      </c>
    </row>
    <row r="283" spans="2:13" x14ac:dyDescent="0.2">
      <c r="B283">
        <v>3.5999999999999997E-2</v>
      </c>
      <c r="C283">
        <v>8.5999999999999993E-2</v>
      </c>
      <c r="D283">
        <v>0.11700000000000001</v>
      </c>
      <c r="E283">
        <v>0.186</v>
      </c>
      <c r="F283">
        <v>0.245</v>
      </c>
      <c r="G283">
        <v>0.307</v>
      </c>
      <c r="H283">
        <v>0.4</v>
      </c>
      <c r="I283">
        <v>0.56399999999999995</v>
      </c>
      <c r="J283">
        <v>0.76800000000000002</v>
      </c>
      <c r="K283">
        <v>1.0049999999999999</v>
      </c>
      <c r="L283">
        <v>1.2090000000000001</v>
      </c>
      <c r="M283">
        <v>1.5369999999999999</v>
      </c>
    </row>
    <row r="284" spans="2:13" x14ac:dyDescent="0.2">
      <c r="B284">
        <v>3.4000000000000002E-2</v>
      </c>
      <c r="C284">
        <v>0.08</v>
      </c>
      <c r="D284">
        <v>0.158</v>
      </c>
      <c r="E284">
        <v>0.193</v>
      </c>
      <c r="F284">
        <v>0.247</v>
      </c>
      <c r="G284">
        <v>0.307</v>
      </c>
      <c r="H284">
        <v>0.38700000000000001</v>
      </c>
      <c r="I284">
        <v>0.52800000000000002</v>
      </c>
      <c r="J284">
        <v>0.7</v>
      </c>
      <c r="K284">
        <v>0.89700000000000002</v>
      </c>
      <c r="L284">
        <v>1.087</v>
      </c>
      <c r="M284">
        <v>1.5409999999999999</v>
      </c>
    </row>
    <row r="285" spans="2:13" x14ac:dyDescent="0.2">
      <c r="B285">
        <v>2.9000000000000001E-2</v>
      </c>
      <c r="C285">
        <v>7.4999999999999997E-2</v>
      </c>
      <c r="D285">
        <v>0.113</v>
      </c>
      <c r="E285">
        <v>0.19600000000000001</v>
      </c>
      <c r="F285">
        <v>0.25900000000000001</v>
      </c>
      <c r="G285">
        <v>0.318</v>
      </c>
      <c r="H285">
        <v>0.39900000000000002</v>
      </c>
      <c r="I285">
        <v>0.51700000000000002</v>
      </c>
      <c r="J285">
        <v>0.64100000000000001</v>
      </c>
      <c r="K285">
        <v>0.76700000000000002</v>
      </c>
      <c r="L285">
        <v>0.91800000000000004</v>
      </c>
      <c r="M285">
        <v>1.296</v>
      </c>
    </row>
    <row r="286" spans="2:13" x14ac:dyDescent="0.2">
      <c r="B286">
        <v>3.3000000000000002E-2</v>
      </c>
      <c r="C286">
        <v>7.5999999999999998E-2</v>
      </c>
      <c r="D286">
        <v>0.11600000000000001</v>
      </c>
      <c r="E286">
        <v>0.14099999999999999</v>
      </c>
      <c r="F286">
        <v>0.26100000000000001</v>
      </c>
      <c r="G286">
        <v>0.35</v>
      </c>
      <c r="H286">
        <v>0.41899999999999998</v>
      </c>
      <c r="I286">
        <v>0.51600000000000001</v>
      </c>
      <c r="J286">
        <v>0.63100000000000001</v>
      </c>
      <c r="K286">
        <v>0.752</v>
      </c>
      <c r="L286">
        <v>0.92400000000000004</v>
      </c>
      <c r="M286">
        <v>1.2629999999999999</v>
      </c>
    </row>
    <row r="287" spans="2:13" x14ac:dyDescent="0.2">
      <c r="B287">
        <v>8.5999999999999993E-2</v>
      </c>
      <c r="C287">
        <v>7.3999999999999996E-2</v>
      </c>
      <c r="D287">
        <v>0.121</v>
      </c>
      <c r="E287">
        <v>0.17199999999999999</v>
      </c>
      <c r="F287">
        <v>0.22600000000000001</v>
      </c>
      <c r="G287">
        <v>0.33100000000000002</v>
      </c>
      <c r="H287">
        <v>0.43099999999999999</v>
      </c>
      <c r="I287">
        <v>0.51</v>
      </c>
      <c r="J287">
        <v>0.621</v>
      </c>
      <c r="K287">
        <v>0.75600000000000001</v>
      </c>
      <c r="L287">
        <v>0.90300000000000002</v>
      </c>
      <c r="M287">
        <v>1.177</v>
      </c>
    </row>
    <row r="288" spans="2:13" x14ac:dyDescent="0.2">
      <c r="B288">
        <v>3.5999999999999997E-2</v>
      </c>
      <c r="C288">
        <v>4.8000000000000001E-2</v>
      </c>
      <c r="D288">
        <v>6.9000000000000006E-2</v>
      </c>
      <c r="E288">
        <v>0.186</v>
      </c>
      <c r="F288">
        <v>0.254</v>
      </c>
      <c r="G288">
        <v>0.312</v>
      </c>
      <c r="H288">
        <v>0.41599999999999998</v>
      </c>
      <c r="I288">
        <v>0.51500000000000001</v>
      </c>
      <c r="J288">
        <v>0.60499999999999998</v>
      </c>
      <c r="K288">
        <v>0.71899999999999997</v>
      </c>
      <c r="L288">
        <v>0.86099999999999999</v>
      </c>
      <c r="M288">
        <v>1.1479999999999999</v>
      </c>
    </row>
    <row r="289" spans="2:13" x14ac:dyDescent="0.2">
      <c r="B289">
        <v>1.4E-2</v>
      </c>
      <c r="C289">
        <v>4.4999999999999998E-2</v>
      </c>
      <c r="D289">
        <v>0.109</v>
      </c>
      <c r="E289">
        <v>0.14199999999999999</v>
      </c>
      <c r="F289">
        <v>0.253</v>
      </c>
      <c r="G289">
        <v>0.33</v>
      </c>
      <c r="H289">
        <v>0.41099999999999998</v>
      </c>
      <c r="I289">
        <v>0.53200000000000003</v>
      </c>
      <c r="J289">
        <v>0.625</v>
      </c>
      <c r="K289">
        <v>0.76400000000000001</v>
      </c>
      <c r="L289">
        <v>0.88600000000000001</v>
      </c>
      <c r="M289">
        <v>1.1439999999999999</v>
      </c>
    </row>
    <row r="290" spans="2:13" x14ac:dyDescent="0.2">
      <c r="B290">
        <v>1.4E-2</v>
      </c>
      <c r="C290">
        <v>5.1999999999999998E-2</v>
      </c>
      <c r="D290">
        <v>0.10100000000000001</v>
      </c>
      <c r="E290">
        <v>0.17499999999999999</v>
      </c>
      <c r="F290">
        <v>0.23699999999999999</v>
      </c>
      <c r="G290">
        <v>0.313</v>
      </c>
      <c r="H290">
        <v>0.41499999999999998</v>
      </c>
      <c r="I290">
        <v>0.53900000000000003</v>
      </c>
      <c r="J290">
        <v>0.64900000000000002</v>
      </c>
      <c r="K290">
        <v>0.78700000000000003</v>
      </c>
      <c r="L290">
        <v>0.96399999999999997</v>
      </c>
      <c r="M290">
        <v>1.4730000000000001</v>
      </c>
    </row>
    <row r="291" spans="2:13" x14ac:dyDescent="0.2">
      <c r="B291">
        <v>1.9E-2</v>
      </c>
      <c r="C291">
        <v>6.7000000000000004E-2</v>
      </c>
      <c r="D291">
        <v>0.10100000000000001</v>
      </c>
      <c r="E291">
        <v>0.19</v>
      </c>
      <c r="F291">
        <v>0.28699999999999998</v>
      </c>
      <c r="G291">
        <v>0.35299999999999998</v>
      </c>
      <c r="H291">
        <v>0.46600000000000003</v>
      </c>
      <c r="I291">
        <v>0.61299999999999999</v>
      </c>
      <c r="J291">
        <v>0.77400000000000002</v>
      </c>
      <c r="K291">
        <v>0.92300000000000004</v>
      </c>
      <c r="L291">
        <v>1.173</v>
      </c>
      <c r="M291">
        <v>1.514</v>
      </c>
    </row>
    <row r="292" spans="2:13" x14ac:dyDescent="0.2">
      <c r="B292">
        <v>7.0000000000000001E-3</v>
      </c>
      <c r="C292">
        <v>1.4E-2</v>
      </c>
      <c r="D292">
        <v>8.2000000000000003E-2</v>
      </c>
      <c r="E292">
        <v>0.20200000000000001</v>
      </c>
      <c r="F292">
        <v>0.26400000000000001</v>
      </c>
      <c r="G292">
        <v>0.35299999999999998</v>
      </c>
      <c r="H292">
        <v>0.47599999999999998</v>
      </c>
      <c r="I292">
        <v>0.55800000000000005</v>
      </c>
      <c r="J292">
        <v>0.71099999999999997</v>
      </c>
      <c r="K292">
        <v>0.91200000000000003</v>
      </c>
      <c r="L292">
        <v>1.1459999999999999</v>
      </c>
      <c r="M292">
        <v>1.6</v>
      </c>
    </row>
    <row r="293" spans="2:13" x14ac:dyDescent="0.2">
      <c r="B293">
        <v>5.3999999999999999E-2</v>
      </c>
      <c r="C293">
        <v>0.158</v>
      </c>
      <c r="D293">
        <v>0.251</v>
      </c>
      <c r="E293">
        <v>0.26</v>
      </c>
      <c r="F293">
        <v>0.318</v>
      </c>
      <c r="G293">
        <v>0.38500000000000001</v>
      </c>
      <c r="H293">
        <v>0.45</v>
      </c>
      <c r="I293">
        <v>0.55300000000000005</v>
      </c>
      <c r="J293">
        <v>0.70499999999999996</v>
      </c>
      <c r="K293">
        <v>0.82899999999999996</v>
      </c>
      <c r="L293">
        <v>1.117</v>
      </c>
      <c r="M293">
        <v>1.9770000000000001</v>
      </c>
    </row>
    <row r="294" spans="2:13" x14ac:dyDescent="0.2">
      <c r="B294">
        <v>5.1999999999999998E-2</v>
      </c>
      <c r="C294">
        <v>9.2999999999999999E-2</v>
      </c>
      <c r="D294">
        <v>0.18162449999999999</v>
      </c>
      <c r="E294">
        <v>0.2471216</v>
      </c>
      <c r="F294">
        <v>0.3748244</v>
      </c>
      <c r="G294">
        <v>0.4846821</v>
      </c>
      <c r="H294">
        <v>0.53434590000000004</v>
      </c>
      <c r="I294">
        <v>0.68240809999999996</v>
      </c>
      <c r="J294">
        <v>1.0936980000000001</v>
      </c>
      <c r="K294">
        <v>1.2805359999999999</v>
      </c>
      <c r="L294">
        <v>1.302017</v>
      </c>
      <c r="M294">
        <v>1.656231</v>
      </c>
    </row>
    <row r="295" spans="2:13" x14ac:dyDescent="0.2">
      <c r="B295">
        <v>5.0312669999999997E-2</v>
      </c>
      <c r="C295">
        <v>0.3396692</v>
      </c>
      <c r="D295">
        <v>0.35805940000000003</v>
      </c>
      <c r="E295">
        <v>0.39275919999999998</v>
      </c>
      <c r="F295">
        <v>0.4876277</v>
      </c>
      <c r="G295">
        <v>0.71322600000000003</v>
      </c>
      <c r="H295">
        <v>0.9281047</v>
      </c>
      <c r="I295">
        <v>1.3336349999999999</v>
      </c>
      <c r="J295">
        <v>1.0408809999999999</v>
      </c>
      <c r="K295">
        <v>1.49648</v>
      </c>
      <c r="L295">
        <v>1.131205</v>
      </c>
      <c r="M295">
        <v>1.2651790000000001</v>
      </c>
    </row>
    <row r="296" spans="2:13" x14ac:dyDescent="0.2">
      <c r="B296">
        <v>5.0312669999999997E-2</v>
      </c>
      <c r="C296">
        <v>0.131401558</v>
      </c>
      <c r="D296">
        <v>0.20023823499999999</v>
      </c>
      <c r="E296">
        <v>0.26526688100000001</v>
      </c>
      <c r="F296">
        <v>0.31572281000000002</v>
      </c>
      <c r="G296">
        <v>0.372390041</v>
      </c>
      <c r="H296">
        <v>0.47455409300000001</v>
      </c>
      <c r="I296">
        <v>0.57196369400000002</v>
      </c>
      <c r="J296">
        <v>0.77672086699999998</v>
      </c>
      <c r="K296">
        <v>0.85845132999999996</v>
      </c>
      <c r="L296">
        <v>1.1100268659999999</v>
      </c>
      <c r="M296">
        <v>1.237064655</v>
      </c>
    </row>
    <row r="297" spans="2:13" x14ac:dyDescent="0.2">
      <c r="B297">
        <v>5.0312669999999997E-2</v>
      </c>
      <c r="C297">
        <v>0.131401558</v>
      </c>
      <c r="D297">
        <v>0.20023823499999999</v>
      </c>
      <c r="E297">
        <v>0.26526688100000001</v>
      </c>
      <c r="F297">
        <v>0.31572281000000002</v>
      </c>
      <c r="G297">
        <v>0.372390041</v>
      </c>
      <c r="H297">
        <v>0.47455409300000001</v>
      </c>
      <c r="I297">
        <v>0.57196369400000002</v>
      </c>
      <c r="J297">
        <v>0.77672086699999998</v>
      </c>
      <c r="K297">
        <v>0.85845132999999996</v>
      </c>
      <c r="L297">
        <v>1.1100268659999999</v>
      </c>
      <c r="M297">
        <v>1.237064655</v>
      </c>
    </row>
    <row r="298" spans="2:13" x14ac:dyDescent="0.2">
      <c r="B298">
        <v>4.4999999999999998E-2</v>
      </c>
      <c r="C298">
        <v>0.17100000000000001</v>
      </c>
      <c r="D298">
        <v>0.377</v>
      </c>
      <c r="E298">
        <v>0.64200000000000002</v>
      </c>
      <c r="F298">
        <v>0.94499999999999995</v>
      </c>
      <c r="G298">
        <v>1.2649999999999999</v>
      </c>
      <c r="H298">
        <v>1.587</v>
      </c>
      <c r="I298">
        <v>1.9</v>
      </c>
      <c r="J298">
        <v>2.1960000000000002</v>
      </c>
      <c r="K298">
        <v>2.4700000000000002</v>
      </c>
      <c r="L298">
        <v>2.7210000000000001</v>
      </c>
      <c r="M298">
        <v>2.9460000000000002</v>
      </c>
    </row>
    <row r="299" spans="2:13" x14ac:dyDescent="0.2">
      <c r="B299">
        <v>4.4999999999999998E-2</v>
      </c>
      <c r="C299">
        <v>0.17100000000000001</v>
      </c>
      <c r="D299">
        <v>0.377</v>
      </c>
      <c r="E299">
        <v>0.64300000000000002</v>
      </c>
      <c r="F299">
        <v>0.94599999999999995</v>
      </c>
      <c r="G299">
        <v>1.266</v>
      </c>
      <c r="H299">
        <v>1.5880000000000001</v>
      </c>
      <c r="I299">
        <v>1.9019999999999999</v>
      </c>
      <c r="J299">
        <v>2.198</v>
      </c>
      <c r="K299">
        <v>2.472</v>
      </c>
      <c r="L299">
        <v>2.7229999999999999</v>
      </c>
      <c r="M299">
        <v>2.9489999999999998</v>
      </c>
    </row>
    <row r="300" spans="2:13" x14ac:dyDescent="0.2">
      <c r="B300">
        <v>0.03</v>
      </c>
      <c r="C300">
        <v>0.13</v>
      </c>
      <c r="D300">
        <v>0.30599999999999999</v>
      </c>
      <c r="E300">
        <v>0.54800000000000004</v>
      </c>
      <c r="F300">
        <v>0.83499999999999996</v>
      </c>
      <c r="G300">
        <v>1.1479999999999999</v>
      </c>
      <c r="H300">
        <v>1.47</v>
      </c>
      <c r="I300">
        <v>1.7889999999999999</v>
      </c>
      <c r="J300">
        <v>2.0950000000000002</v>
      </c>
      <c r="K300">
        <v>2.3820000000000001</v>
      </c>
      <c r="L300">
        <v>2.6469999999999998</v>
      </c>
      <c r="M300">
        <v>2.887</v>
      </c>
    </row>
    <row r="301" spans="2:13" x14ac:dyDescent="0.2">
      <c r="B301">
        <v>3.6999999999999998E-2</v>
      </c>
      <c r="C301">
        <v>0.14699999999999999</v>
      </c>
      <c r="D301">
        <v>0.33</v>
      </c>
      <c r="E301">
        <v>0.56799999999999995</v>
      </c>
      <c r="F301">
        <v>0.84199999999999997</v>
      </c>
      <c r="G301">
        <v>1.1339999999999999</v>
      </c>
      <c r="H301">
        <v>1.43</v>
      </c>
      <c r="I301">
        <v>1.718</v>
      </c>
      <c r="J301">
        <v>1.9910000000000001</v>
      </c>
      <c r="K301">
        <v>2.246</v>
      </c>
      <c r="L301">
        <v>2.4780000000000002</v>
      </c>
      <c r="M301">
        <v>2.6880000000000002</v>
      </c>
    </row>
    <row r="302" spans="2:13" x14ac:dyDescent="0.2">
      <c r="B302">
        <v>3.7999999999999999E-2</v>
      </c>
      <c r="C302">
        <v>0.14699999999999999</v>
      </c>
      <c r="D302">
        <v>0.32600000000000001</v>
      </c>
      <c r="E302">
        <v>0.55800000000000005</v>
      </c>
      <c r="F302">
        <v>0.82499999999999996</v>
      </c>
      <c r="G302">
        <v>1.1080000000000001</v>
      </c>
      <c r="H302">
        <v>1.393</v>
      </c>
      <c r="I302">
        <v>1.671</v>
      </c>
      <c r="J302">
        <v>1.9339999999999999</v>
      </c>
      <c r="K302">
        <v>2.1779999999999999</v>
      </c>
      <c r="L302">
        <v>2.4020000000000001</v>
      </c>
      <c r="M302">
        <v>2.6030000000000002</v>
      </c>
    </row>
    <row r="303" spans="2:13" x14ac:dyDescent="0.2">
      <c r="B303">
        <v>3.4000000000000002E-2</v>
      </c>
      <c r="C303">
        <v>0.13600000000000001</v>
      </c>
      <c r="D303">
        <v>0.31</v>
      </c>
      <c r="E303">
        <v>0.54</v>
      </c>
      <c r="F303">
        <v>0.80800000000000005</v>
      </c>
      <c r="G303">
        <v>1.095</v>
      </c>
      <c r="H303">
        <v>1.387</v>
      </c>
      <c r="I303">
        <v>1.6739999999999999</v>
      </c>
      <c r="J303">
        <v>1.946</v>
      </c>
      <c r="K303">
        <v>2.2010000000000001</v>
      </c>
      <c r="L303">
        <v>2.4340000000000002</v>
      </c>
      <c r="M303">
        <v>2.645</v>
      </c>
    </row>
    <row r="304" spans="2:13" x14ac:dyDescent="0.2">
      <c r="B304">
        <v>4.3999999999999997E-2</v>
      </c>
      <c r="C304">
        <v>0.16</v>
      </c>
      <c r="D304">
        <v>0.34</v>
      </c>
      <c r="E304">
        <v>0.56699999999999995</v>
      </c>
      <c r="F304">
        <v>0.82199999999999995</v>
      </c>
      <c r="G304">
        <v>1.087</v>
      </c>
      <c r="H304">
        <v>1.351</v>
      </c>
      <c r="I304">
        <v>1.6060000000000001</v>
      </c>
      <c r="J304">
        <v>1.845</v>
      </c>
      <c r="K304">
        <v>2.0649999999999999</v>
      </c>
      <c r="L304">
        <v>2.266</v>
      </c>
      <c r="M304">
        <v>2.4460000000000002</v>
      </c>
    </row>
    <row r="305" spans="2:13" x14ac:dyDescent="0.2">
      <c r="B305">
        <v>3.2000000000000001E-2</v>
      </c>
      <c r="C305">
        <v>0.13</v>
      </c>
      <c r="D305">
        <v>0.29399999999999998</v>
      </c>
      <c r="E305">
        <v>0.51</v>
      </c>
      <c r="F305">
        <v>0.76</v>
      </c>
      <c r="G305">
        <v>1.028</v>
      </c>
      <c r="H305">
        <v>1.3</v>
      </c>
      <c r="I305">
        <v>1.5660000000000001</v>
      </c>
      <c r="J305">
        <v>1.8180000000000001</v>
      </c>
      <c r="K305">
        <v>2.0539999999999998</v>
      </c>
      <c r="L305">
        <v>2.27</v>
      </c>
      <c r="M305">
        <v>2.4649999999999999</v>
      </c>
    </row>
    <row r="306" spans="2:13" x14ac:dyDescent="0.2">
      <c r="B306">
        <v>3.2000000000000001E-2</v>
      </c>
      <c r="C306">
        <v>0.129</v>
      </c>
      <c r="D306">
        <v>0.29499999999999998</v>
      </c>
      <c r="E306">
        <v>0.51600000000000001</v>
      </c>
      <c r="F306">
        <v>0.77400000000000002</v>
      </c>
      <c r="G306">
        <v>1.05</v>
      </c>
      <c r="H306">
        <v>1.3320000000000001</v>
      </c>
      <c r="I306">
        <v>1.6080000000000001</v>
      </c>
      <c r="J306">
        <v>1.8720000000000001</v>
      </c>
      <c r="K306">
        <v>2.117</v>
      </c>
      <c r="L306">
        <v>2.343</v>
      </c>
      <c r="M306">
        <v>2.5470000000000002</v>
      </c>
    </row>
    <row r="307" spans="2:13" x14ac:dyDescent="0.2">
      <c r="B307">
        <v>3.5999999999999997E-2</v>
      </c>
      <c r="C307">
        <v>0.13800000000000001</v>
      </c>
      <c r="D307">
        <v>0.30399999999999999</v>
      </c>
      <c r="E307">
        <v>0.51800000000000002</v>
      </c>
      <c r="F307">
        <v>0.76200000000000001</v>
      </c>
      <c r="G307">
        <v>1.02</v>
      </c>
      <c r="H307">
        <v>1.28</v>
      </c>
      <c r="I307">
        <v>1.532</v>
      </c>
      <c r="J307">
        <v>1.77</v>
      </c>
      <c r="K307">
        <v>1.9910000000000001</v>
      </c>
      <c r="L307">
        <v>2.1930000000000001</v>
      </c>
      <c r="M307">
        <v>2.375</v>
      </c>
    </row>
    <row r="308" spans="2:13" x14ac:dyDescent="0.2">
      <c r="B308">
        <v>3.5999999999999997E-2</v>
      </c>
      <c r="C308">
        <v>0.13600000000000001</v>
      </c>
      <c r="D308">
        <v>0.29799999999999999</v>
      </c>
      <c r="E308">
        <v>0.50600000000000001</v>
      </c>
      <c r="F308">
        <v>0.74299999999999999</v>
      </c>
      <c r="G308">
        <v>0.99399999999999999</v>
      </c>
      <c r="H308">
        <v>1.2450000000000001</v>
      </c>
      <c r="I308">
        <v>1.49</v>
      </c>
      <c r="J308">
        <v>1.7210000000000001</v>
      </c>
      <c r="K308">
        <v>1.9339999999999999</v>
      </c>
      <c r="L308">
        <v>2.13</v>
      </c>
      <c r="M308">
        <v>2.306</v>
      </c>
    </row>
    <row r="309" spans="2:13" x14ac:dyDescent="0.2">
      <c r="B309">
        <v>4.1000000000000002E-2</v>
      </c>
      <c r="C309">
        <v>0.14799999999999999</v>
      </c>
      <c r="D309">
        <v>0.314</v>
      </c>
      <c r="E309">
        <v>0.52400000000000002</v>
      </c>
      <c r="F309">
        <v>0.75800000000000001</v>
      </c>
      <c r="G309">
        <v>1.0029999999999999</v>
      </c>
      <c r="H309">
        <v>1.2470000000000001</v>
      </c>
      <c r="I309">
        <v>1.4810000000000001</v>
      </c>
      <c r="J309">
        <v>1.702</v>
      </c>
      <c r="K309">
        <v>1.905</v>
      </c>
      <c r="L309">
        <v>2.089</v>
      </c>
      <c r="M309">
        <v>2.2549999999999999</v>
      </c>
    </row>
    <row r="310" spans="2:13" x14ac:dyDescent="0.2">
      <c r="B310">
        <v>3.9E-2</v>
      </c>
      <c r="C310">
        <v>0.14399999999999999</v>
      </c>
      <c r="D310">
        <v>0.309</v>
      </c>
      <c r="E310">
        <v>0.51900000000000002</v>
      </c>
      <c r="F310">
        <v>0.755</v>
      </c>
      <c r="G310">
        <v>1.002</v>
      </c>
      <c r="H310">
        <v>1.2490000000000001</v>
      </c>
      <c r="I310">
        <v>1.488</v>
      </c>
      <c r="J310">
        <v>1.712</v>
      </c>
      <c r="K310">
        <v>1.92</v>
      </c>
      <c r="L310">
        <v>2.1080000000000001</v>
      </c>
      <c r="M310">
        <v>2.278</v>
      </c>
    </row>
    <row r="311" spans="2:13" x14ac:dyDescent="0.2">
      <c r="B311">
        <v>4.2000000000000003E-2</v>
      </c>
      <c r="C311">
        <v>0.13800000000000001</v>
      </c>
      <c r="D311">
        <v>0.28000000000000003</v>
      </c>
      <c r="E311">
        <v>0.45100000000000001</v>
      </c>
      <c r="F311">
        <v>0.63800000000000001</v>
      </c>
      <c r="G311">
        <v>0.82799999999999996</v>
      </c>
      <c r="H311">
        <v>1.014</v>
      </c>
      <c r="I311">
        <v>1.1910000000000001</v>
      </c>
      <c r="J311">
        <v>1.3560000000000001</v>
      </c>
      <c r="K311">
        <v>1.5069999999999999</v>
      </c>
      <c r="L311">
        <v>1.643</v>
      </c>
      <c r="M311">
        <v>1.764</v>
      </c>
    </row>
    <row r="312" spans="2:13" x14ac:dyDescent="0.2">
      <c r="B312">
        <v>4.3999999999999997E-2</v>
      </c>
      <c r="C312">
        <v>0.156</v>
      </c>
      <c r="D312">
        <v>0.32800000000000001</v>
      </c>
      <c r="E312">
        <v>0.54100000000000004</v>
      </c>
      <c r="F312">
        <v>0.77800000000000002</v>
      </c>
      <c r="G312">
        <v>1.024</v>
      </c>
      <c r="H312">
        <v>1.2669999999999999</v>
      </c>
      <c r="I312">
        <v>1.5009999999999999</v>
      </c>
      <c r="J312">
        <v>1.7190000000000001</v>
      </c>
      <c r="K312">
        <v>1.921</v>
      </c>
      <c r="L312">
        <v>2.1030000000000002</v>
      </c>
      <c r="M312">
        <v>2.2669999999999999</v>
      </c>
    </row>
    <row r="313" spans="2:13" x14ac:dyDescent="0.2">
      <c r="B313">
        <v>0.04</v>
      </c>
      <c r="C313">
        <v>0.14899999999999999</v>
      </c>
      <c r="D313">
        <v>0.32200000000000001</v>
      </c>
      <c r="E313">
        <v>0.54100000000000004</v>
      </c>
      <c r="F313">
        <v>0.78900000000000003</v>
      </c>
      <c r="G313">
        <v>1.048</v>
      </c>
      <c r="H313">
        <v>1.3080000000000001</v>
      </c>
      <c r="I313">
        <v>1.5580000000000001</v>
      </c>
      <c r="J313">
        <v>1.794</v>
      </c>
      <c r="K313">
        <v>2.012</v>
      </c>
      <c r="L313">
        <v>2.2109999999999999</v>
      </c>
      <c r="M313">
        <v>2.3889999999999998</v>
      </c>
    </row>
    <row r="314" spans="2:13" x14ac:dyDescent="0.2">
      <c r="B314">
        <v>4.2000000000000003E-2</v>
      </c>
      <c r="C314">
        <v>0.151</v>
      </c>
      <c r="D314">
        <v>0.32300000000000001</v>
      </c>
      <c r="E314">
        <v>0.53900000000000003</v>
      </c>
      <c r="F314">
        <v>0.78100000000000003</v>
      </c>
      <c r="G314">
        <v>1.0329999999999999</v>
      </c>
      <c r="H314">
        <v>1.2849999999999999</v>
      </c>
      <c r="I314">
        <v>1.5269999999999999</v>
      </c>
      <c r="J314">
        <v>1.7549999999999999</v>
      </c>
      <c r="K314">
        <v>1.9650000000000001</v>
      </c>
      <c r="L314">
        <v>2.1560000000000001</v>
      </c>
      <c r="M314">
        <v>2.327</v>
      </c>
    </row>
    <row r="315" spans="2:13" x14ac:dyDescent="0.2">
      <c r="B315">
        <v>3.4000000000000002E-2</v>
      </c>
      <c r="C315">
        <v>0.13200000000000001</v>
      </c>
      <c r="D315">
        <v>0.29399999999999998</v>
      </c>
      <c r="E315">
        <v>0.504</v>
      </c>
      <c r="F315">
        <v>0.745</v>
      </c>
      <c r="G315">
        <v>1.0009999999999999</v>
      </c>
      <c r="H315">
        <v>1.26</v>
      </c>
      <c r="I315">
        <v>1.512</v>
      </c>
      <c r="J315">
        <v>1.7509999999999999</v>
      </c>
      <c r="K315">
        <v>1.9730000000000001</v>
      </c>
      <c r="L315">
        <v>2.1760000000000002</v>
      </c>
      <c r="M315">
        <v>2.359</v>
      </c>
    </row>
    <row r="316" spans="2:13" x14ac:dyDescent="0.2">
      <c r="B316">
        <v>3.7999999999999999E-2</v>
      </c>
      <c r="C316">
        <v>0.14499999999999999</v>
      </c>
      <c r="D316">
        <v>0.315</v>
      </c>
      <c r="E316">
        <v>0.53300000000000003</v>
      </c>
      <c r="F316">
        <v>0.78</v>
      </c>
      <c r="G316">
        <v>1.0409999999999999</v>
      </c>
      <c r="H316">
        <v>1.302</v>
      </c>
      <c r="I316">
        <v>1.554</v>
      </c>
      <c r="J316">
        <v>1.7929999999999999</v>
      </c>
      <c r="K316">
        <v>2.0129999999999999</v>
      </c>
      <c r="L316">
        <v>2.2149999999999999</v>
      </c>
      <c r="M316">
        <v>2.3959999999999999</v>
      </c>
    </row>
    <row r="317" spans="2:13" x14ac:dyDescent="0.2">
      <c r="B317">
        <v>4.3999999999999997E-2</v>
      </c>
      <c r="C317">
        <v>0.158</v>
      </c>
      <c r="D317">
        <v>0.33700000000000002</v>
      </c>
      <c r="E317">
        <v>0.56100000000000005</v>
      </c>
      <c r="F317">
        <v>0.81200000000000006</v>
      </c>
      <c r="G317">
        <v>1.0740000000000001</v>
      </c>
      <c r="H317">
        <v>1.3340000000000001</v>
      </c>
      <c r="I317">
        <v>1.585</v>
      </c>
      <c r="J317">
        <v>1.821</v>
      </c>
      <c r="K317">
        <v>2.0379999999999998</v>
      </c>
      <c r="L317">
        <v>2.2360000000000002</v>
      </c>
      <c r="M317">
        <v>2.4129999999999998</v>
      </c>
    </row>
    <row r="318" spans="2:13" x14ac:dyDescent="0.2">
      <c r="B318">
        <v>4.2000000000000003E-2</v>
      </c>
      <c r="C318">
        <v>0.15</v>
      </c>
      <c r="D318">
        <v>0.32</v>
      </c>
      <c r="E318">
        <v>0.53200000000000003</v>
      </c>
      <c r="F318">
        <v>0.76900000000000002</v>
      </c>
      <c r="G318">
        <v>1.0169999999999999</v>
      </c>
      <c r="H318">
        <v>1.2629999999999999</v>
      </c>
      <c r="I318">
        <v>1.4990000000000001</v>
      </c>
      <c r="J318">
        <v>1.722</v>
      </c>
      <c r="K318">
        <v>1.927</v>
      </c>
      <c r="L318">
        <v>2.113</v>
      </c>
      <c r="M318">
        <v>2.2799999999999998</v>
      </c>
    </row>
    <row r="319" spans="2:13" x14ac:dyDescent="0.2">
      <c r="B319">
        <v>3.9E-2</v>
      </c>
      <c r="C319">
        <v>0.14199999999999999</v>
      </c>
      <c r="D319">
        <v>0.30499999999999999</v>
      </c>
      <c r="E319">
        <v>0.51100000000000001</v>
      </c>
      <c r="F319">
        <v>0.74299999999999999</v>
      </c>
      <c r="G319">
        <v>0.98499999999999999</v>
      </c>
      <c r="H319">
        <v>1.2270000000000001</v>
      </c>
      <c r="I319">
        <v>1.4610000000000001</v>
      </c>
      <c r="J319">
        <v>1.68</v>
      </c>
      <c r="K319">
        <v>1.883</v>
      </c>
      <c r="L319">
        <v>2.0680000000000001</v>
      </c>
      <c r="M319">
        <v>2.234</v>
      </c>
    </row>
    <row r="320" spans="2:13" x14ac:dyDescent="0.2">
      <c r="B320">
        <v>0.04</v>
      </c>
      <c r="C320">
        <v>0.14799999999999999</v>
      </c>
      <c r="D320">
        <v>0.318</v>
      </c>
      <c r="E320">
        <v>0.53400000000000003</v>
      </c>
      <c r="F320">
        <v>0.77600000000000002</v>
      </c>
      <c r="G320">
        <v>1.0309999999999999</v>
      </c>
      <c r="H320">
        <v>1.286</v>
      </c>
      <c r="I320">
        <v>1.5309999999999999</v>
      </c>
      <c r="J320">
        <v>1.7629999999999999</v>
      </c>
      <c r="K320">
        <v>1.976</v>
      </c>
      <c r="L320">
        <v>2.1709999999999998</v>
      </c>
      <c r="M320">
        <v>2.3460000000000001</v>
      </c>
    </row>
    <row r="321" spans="2:13" x14ac:dyDescent="0.2">
      <c r="B321">
        <v>3.9E-2</v>
      </c>
      <c r="C321">
        <v>0.14699999999999999</v>
      </c>
      <c r="D321">
        <v>0.32300000000000001</v>
      </c>
      <c r="E321">
        <v>0.54900000000000004</v>
      </c>
      <c r="F321">
        <v>0.80700000000000005</v>
      </c>
      <c r="G321">
        <v>1.08</v>
      </c>
      <c r="H321">
        <v>1.3540000000000001</v>
      </c>
      <c r="I321">
        <v>1.62</v>
      </c>
      <c r="J321">
        <v>1.871</v>
      </c>
      <c r="K321">
        <v>2.1040000000000001</v>
      </c>
      <c r="L321">
        <v>2.3170000000000002</v>
      </c>
      <c r="M321">
        <v>2.508</v>
      </c>
    </row>
    <row r="322" spans="2:13" x14ac:dyDescent="0.2">
      <c r="B322">
        <v>3.5999999999999997E-2</v>
      </c>
      <c r="C322">
        <v>0.14699999999999999</v>
      </c>
      <c r="D322">
        <v>0.33500000000000002</v>
      </c>
      <c r="E322">
        <v>0.58399999999999996</v>
      </c>
      <c r="F322">
        <v>0.874</v>
      </c>
      <c r="G322">
        <v>1.1859999999999999</v>
      </c>
      <c r="H322">
        <v>1.5029999999999999</v>
      </c>
      <c r="I322">
        <v>1.8129999999999999</v>
      </c>
      <c r="J322">
        <v>2.109</v>
      </c>
      <c r="K322">
        <v>2.3849999999999998</v>
      </c>
      <c r="L322">
        <v>2.6379999999999999</v>
      </c>
      <c r="M322">
        <v>2.867</v>
      </c>
    </row>
    <row r="323" spans="2:13" x14ac:dyDescent="0.2">
      <c r="B323">
        <v>3.7999999999999999E-2</v>
      </c>
      <c r="C323">
        <v>0.14599999999999999</v>
      </c>
      <c r="D323">
        <v>0.318</v>
      </c>
      <c r="E323">
        <v>0.54</v>
      </c>
      <c r="F323">
        <v>0.79200000000000004</v>
      </c>
      <c r="G323">
        <v>1.0580000000000001</v>
      </c>
      <c r="H323">
        <v>1.325</v>
      </c>
      <c r="I323">
        <v>1.583</v>
      </c>
      <c r="J323">
        <v>1.827</v>
      </c>
      <c r="K323">
        <v>2.0529999999999999</v>
      </c>
      <c r="L323">
        <v>2.2599999999999998</v>
      </c>
      <c r="M323">
        <v>2.4460000000000002</v>
      </c>
    </row>
    <row r="324" spans="2:13" x14ac:dyDescent="0.2">
      <c r="B324">
        <v>3.7999999999999999E-2</v>
      </c>
      <c r="C324">
        <v>0.14499999999999999</v>
      </c>
      <c r="D324">
        <v>0.317</v>
      </c>
      <c r="E324">
        <v>0.53700000000000003</v>
      </c>
      <c r="F324">
        <v>0.78800000000000003</v>
      </c>
      <c r="G324">
        <v>1.0529999999999999</v>
      </c>
      <c r="H324">
        <v>1.3180000000000001</v>
      </c>
      <c r="I324">
        <v>1.5760000000000001</v>
      </c>
      <c r="J324">
        <v>1.82</v>
      </c>
      <c r="K324">
        <v>2.0449999999999999</v>
      </c>
      <c r="L324">
        <v>2.2509999999999999</v>
      </c>
      <c r="M324">
        <v>2.4359999999999999</v>
      </c>
    </row>
    <row r="325" spans="2:13" x14ac:dyDescent="0.2">
      <c r="B325">
        <v>4.4999999999999998E-2</v>
      </c>
      <c r="C325">
        <v>0.152</v>
      </c>
      <c r="D325">
        <v>0.312</v>
      </c>
      <c r="E325">
        <v>0.50600000000000001</v>
      </c>
      <c r="F325">
        <v>0.72</v>
      </c>
      <c r="G325">
        <v>0.94</v>
      </c>
      <c r="H325">
        <v>1.155</v>
      </c>
      <c r="I325">
        <v>1.361</v>
      </c>
      <c r="J325">
        <v>1.5529999999999999</v>
      </c>
      <c r="K325">
        <v>1.7290000000000001</v>
      </c>
      <c r="L325">
        <v>1.889</v>
      </c>
      <c r="M325">
        <v>2.0310000000000001</v>
      </c>
    </row>
    <row r="326" spans="2:13" x14ac:dyDescent="0.2">
      <c r="B326">
        <v>0.04</v>
      </c>
      <c r="C326">
        <v>0.14000000000000001</v>
      </c>
      <c r="D326">
        <v>0.29399999999999998</v>
      </c>
      <c r="E326">
        <v>0.48299999999999998</v>
      </c>
      <c r="F326">
        <v>0.69299999999999995</v>
      </c>
      <c r="G326">
        <v>0.91100000000000003</v>
      </c>
      <c r="H326">
        <v>1.1259999999999999</v>
      </c>
      <c r="I326">
        <v>1.333</v>
      </c>
      <c r="J326">
        <v>1.526</v>
      </c>
      <c r="K326">
        <v>1.7030000000000001</v>
      </c>
      <c r="L326">
        <v>1.8640000000000001</v>
      </c>
      <c r="M326">
        <v>2.008</v>
      </c>
    </row>
    <row r="327" spans="2:13" x14ac:dyDescent="0.2">
      <c r="B327">
        <v>3.6999999999999998E-2</v>
      </c>
      <c r="C327">
        <v>0.14599999999999999</v>
      </c>
      <c r="D327">
        <v>0.32400000000000001</v>
      </c>
      <c r="E327">
        <v>0.55700000000000005</v>
      </c>
      <c r="F327">
        <v>0.82399999999999995</v>
      </c>
      <c r="G327">
        <v>1.107</v>
      </c>
      <c r="H327">
        <v>1.3939999999999999</v>
      </c>
      <c r="I327">
        <v>1.673</v>
      </c>
      <c r="J327">
        <v>1.9379999999999999</v>
      </c>
      <c r="K327">
        <v>2.1829999999999998</v>
      </c>
      <c r="L327">
        <v>2.4079999999999999</v>
      </c>
      <c r="M327">
        <v>2.6110000000000002</v>
      </c>
    </row>
    <row r="328" spans="2:13" x14ac:dyDescent="0.2">
      <c r="B328">
        <v>3.5000000000000003E-2</v>
      </c>
      <c r="C328">
        <v>0.14499999999999999</v>
      </c>
      <c r="D328">
        <v>0.33600000000000002</v>
      </c>
      <c r="E328">
        <v>0.59199999999999997</v>
      </c>
      <c r="F328">
        <v>0.89300000000000002</v>
      </c>
      <c r="G328">
        <v>1.218</v>
      </c>
      <c r="H328">
        <v>1.55</v>
      </c>
      <c r="I328">
        <v>1.877</v>
      </c>
      <c r="J328">
        <v>2.1890000000000001</v>
      </c>
      <c r="K328">
        <v>2.4809999999999999</v>
      </c>
      <c r="L328">
        <v>2.75</v>
      </c>
      <c r="M328">
        <v>2.9940000000000002</v>
      </c>
    </row>
    <row r="329" spans="2:13" x14ac:dyDescent="0.2">
      <c r="B329">
        <v>3.3000000000000002E-2</v>
      </c>
      <c r="C329">
        <v>0.13900000000000001</v>
      </c>
      <c r="D329">
        <v>0.32400000000000001</v>
      </c>
      <c r="E329">
        <v>0.57199999999999995</v>
      </c>
      <c r="F329">
        <v>0.86399999999999999</v>
      </c>
      <c r="G329">
        <v>1.18</v>
      </c>
      <c r="H329">
        <v>1.504</v>
      </c>
      <c r="I329">
        <v>1.8220000000000001</v>
      </c>
      <c r="J329">
        <v>2.1269999999999998</v>
      </c>
      <c r="K329">
        <v>2.4119999999999999</v>
      </c>
      <c r="L329">
        <v>2.6739999999999999</v>
      </c>
      <c r="M329">
        <v>2.9119999999999999</v>
      </c>
    </row>
    <row r="330" spans="2:13" x14ac:dyDescent="0.2">
      <c r="B330">
        <v>3.5999999999999997E-2</v>
      </c>
      <c r="C330">
        <v>0.14499999999999999</v>
      </c>
      <c r="D330">
        <v>0.33</v>
      </c>
      <c r="E330">
        <v>0.57599999999999996</v>
      </c>
      <c r="F330">
        <v>0.86099999999999999</v>
      </c>
      <c r="G330">
        <v>1.167</v>
      </c>
      <c r="H330">
        <v>1.478</v>
      </c>
      <c r="I330">
        <v>1.7829999999999999</v>
      </c>
      <c r="J330">
        <v>2.0739999999999998</v>
      </c>
      <c r="K330">
        <v>2.3439999999999999</v>
      </c>
      <c r="L330">
        <v>2.593</v>
      </c>
      <c r="M330">
        <v>2.8170000000000002</v>
      </c>
    </row>
    <row r="331" spans="2:13" x14ac:dyDescent="0.2">
      <c r="B331">
        <v>0.04</v>
      </c>
      <c r="C331">
        <v>0.154</v>
      </c>
      <c r="D331">
        <v>0.34100000000000003</v>
      </c>
      <c r="E331">
        <v>0.58399999999999996</v>
      </c>
      <c r="F331">
        <v>0.86199999999999999</v>
      </c>
      <c r="G331">
        <v>1.157</v>
      </c>
      <c r="H331">
        <v>1.454</v>
      </c>
      <c r="I331">
        <v>1.7430000000000001</v>
      </c>
      <c r="J331">
        <v>2.0169999999999999</v>
      </c>
      <c r="K331">
        <v>2.2719999999999998</v>
      </c>
      <c r="L331">
        <v>2.504</v>
      </c>
      <c r="M331">
        <v>2.714</v>
      </c>
    </row>
    <row r="332" spans="2:13" x14ac:dyDescent="0.2">
      <c r="B332">
        <v>3.7999999999999999E-2</v>
      </c>
      <c r="C332">
        <v>0.14899999999999999</v>
      </c>
      <c r="D332">
        <v>0.33300000000000002</v>
      </c>
      <c r="E332">
        <v>0.57399999999999995</v>
      </c>
      <c r="F332">
        <v>0.85199999999999998</v>
      </c>
      <c r="G332">
        <v>1.1479999999999999</v>
      </c>
      <c r="H332">
        <v>1.4470000000000001</v>
      </c>
      <c r="I332">
        <v>1.74</v>
      </c>
      <c r="J332">
        <v>2.0169999999999999</v>
      </c>
      <c r="K332">
        <v>2.2749999999999999</v>
      </c>
      <c r="L332">
        <v>2.5110000000000001</v>
      </c>
      <c r="M332">
        <v>2.7240000000000002</v>
      </c>
    </row>
    <row r="333" spans="2:13" x14ac:dyDescent="0.2">
      <c r="B333">
        <v>3.6999999999999998E-2</v>
      </c>
      <c r="C333">
        <v>0.15</v>
      </c>
      <c r="D333">
        <v>0.34100000000000003</v>
      </c>
      <c r="E333">
        <v>0.59499999999999997</v>
      </c>
      <c r="F333">
        <v>0.89</v>
      </c>
      <c r="G333">
        <v>1.206</v>
      </c>
      <c r="H333">
        <v>1.5269999999999999</v>
      </c>
      <c r="I333">
        <v>1.8420000000000001</v>
      </c>
      <c r="J333">
        <v>2.1419999999999999</v>
      </c>
      <c r="K333">
        <v>2.4220000000000002</v>
      </c>
      <c r="L333">
        <v>2.6779999999999999</v>
      </c>
      <c r="M333">
        <v>2.911</v>
      </c>
    </row>
    <row r="334" spans="2:13" x14ac:dyDescent="0.2">
      <c r="B334">
        <v>3.7999999999999999E-2</v>
      </c>
      <c r="C334">
        <v>0.152</v>
      </c>
      <c r="D334">
        <v>0.34699999999999998</v>
      </c>
      <c r="E334">
        <v>0.60599999999999998</v>
      </c>
      <c r="F334">
        <v>0.90700000000000003</v>
      </c>
      <c r="G334">
        <v>1.23</v>
      </c>
      <c r="H334">
        <v>1.5580000000000001</v>
      </c>
      <c r="I334">
        <v>1.88</v>
      </c>
      <c r="J334">
        <v>2.1869999999999998</v>
      </c>
      <c r="K334">
        <v>2.4729999999999999</v>
      </c>
      <c r="L334">
        <v>2.7349999999999999</v>
      </c>
      <c r="M334">
        <v>2.9729999999999999</v>
      </c>
    </row>
    <row r="335" spans="2:13" x14ac:dyDescent="0.2">
      <c r="B335">
        <v>3.7999999999999999E-2</v>
      </c>
      <c r="C335">
        <v>0.14899999999999999</v>
      </c>
      <c r="D335">
        <v>0.33500000000000002</v>
      </c>
      <c r="E335">
        <v>0.57899999999999996</v>
      </c>
      <c r="F335">
        <v>0.86099999999999999</v>
      </c>
      <c r="G335">
        <v>1.161</v>
      </c>
      <c r="H335">
        <v>1.4650000000000001</v>
      </c>
      <c r="I335">
        <v>1.762</v>
      </c>
      <c r="J335">
        <v>2.044</v>
      </c>
      <c r="K335">
        <v>2.306</v>
      </c>
      <c r="L335">
        <v>2.5459999999999998</v>
      </c>
      <c r="M335">
        <v>2.7629999999999999</v>
      </c>
    </row>
    <row r="336" spans="2:13" x14ac:dyDescent="0.2">
      <c r="B336">
        <v>3.5999999999999997E-2</v>
      </c>
      <c r="C336">
        <v>0.14599999999999999</v>
      </c>
      <c r="D336">
        <v>0.33400000000000002</v>
      </c>
      <c r="E336">
        <v>0.58499999999999996</v>
      </c>
      <c r="F336">
        <v>0.876</v>
      </c>
      <c r="G336">
        <v>1.19</v>
      </c>
      <c r="H336">
        <v>1.51</v>
      </c>
      <c r="I336">
        <v>1.823</v>
      </c>
      <c r="J336">
        <v>2.1219999999999999</v>
      </c>
      <c r="K336">
        <v>2.4</v>
      </c>
      <c r="L336">
        <v>2.6560000000000001</v>
      </c>
      <c r="M336">
        <v>2.8879999999999999</v>
      </c>
    </row>
    <row r="337" spans="2:13" x14ac:dyDescent="0.2">
      <c r="B337">
        <v>3.7999999999999999E-2</v>
      </c>
      <c r="C337">
        <v>0.15</v>
      </c>
      <c r="D337">
        <v>0.33700000000000002</v>
      </c>
      <c r="E337">
        <v>0.58199999999999996</v>
      </c>
      <c r="F337">
        <v>0.86499999999999999</v>
      </c>
      <c r="G337">
        <v>1.167</v>
      </c>
      <c r="H337">
        <v>1.474</v>
      </c>
      <c r="I337">
        <v>1.7729999999999999</v>
      </c>
      <c r="J337">
        <v>2.0569999999999999</v>
      </c>
      <c r="K337">
        <v>2.3210000000000002</v>
      </c>
      <c r="L337">
        <v>2.5630000000000002</v>
      </c>
      <c r="M337">
        <v>2.782</v>
      </c>
    </row>
    <row r="338" spans="2:13" x14ac:dyDescent="0.2">
      <c r="B338">
        <v>3.9E-2</v>
      </c>
      <c r="C338">
        <v>0.15</v>
      </c>
      <c r="D338">
        <v>0.33200000000000002</v>
      </c>
      <c r="E338">
        <v>0.56699999999999995</v>
      </c>
      <c r="F338">
        <v>0.83699999999999997</v>
      </c>
      <c r="G338">
        <v>1.123</v>
      </c>
      <c r="H338">
        <v>1.411</v>
      </c>
      <c r="I338">
        <v>1.6910000000000001</v>
      </c>
      <c r="J338">
        <v>1.956</v>
      </c>
      <c r="K338">
        <v>2.2029999999999998</v>
      </c>
      <c r="L338">
        <v>2.4279999999999999</v>
      </c>
      <c r="M338">
        <v>2.6309999999999998</v>
      </c>
    </row>
    <row r="339" spans="2:13" x14ac:dyDescent="0.2">
      <c r="B339">
        <v>3.1E-2</v>
      </c>
      <c r="C339">
        <v>0.14299999999999999</v>
      </c>
      <c r="D339">
        <v>0.35099999999999998</v>
      </c>
      <c r="E339">
        <v>0.64400000000000002</v>
      </c>
      <c r="F339">
        <v>1</v>
      </c>
      <c r="G339">
        <v>1.395</v>
      </c>
      <c r="H339">
        <v>1.806</v>
      </c>
      <c r="I339">
        <v>2.2170000000000001</v>
      </c>
      <c r="J339">
        <v>2.6139999999999999</v>
      </c>
      <c r="K339">
        <v>2.99</v>
      </c>
      <c r="L339">
        <v>3.3370000000000002</v>
      </c>
      <c r="M339">
        <v>3.6549999999999998</v>
      </c>
    </row>
    <row r="340" spans="2:13" x14ac:dyDescent="0.2">
      <c r="B340">
        <v>3.2000000000000001E-2</v>
      </c>
      <c r="C340">
        <v>0.14499999999999999</v>
      </c>
      <c r="D340">
        <v>0.34899999999999998</v>
      </c>
      <c r="E340">
        <v>0.63200000000000001</v>
      </c>
      <c r="F340">
        <v>0.97099999999999997</v>
      </c>
      <c r="G340">
        <v>1.3440000000000001</v>
      </c>
      <c r="H340">
        <v>1.7310000000000001</v>
      </c>
      <c r="I340">
        <v>2.1150000000000002</v>
      </c>
      <c r="J340">
        <v>2.4849999999999999</v>
      </c>
      <c r="K340">
        <v>2.8340000000000001</v>
      </c>
      <c r="L340">
        <v>3.1560000000000001</v>
      </c>
      <c r="M340">
        <v>3.4489999999999998</v>
      </c>
    </row>
    <row r="341" spans="2:13" x14ac:dyDescent="0.2">
      <c r="B341">
        <v>3.2000000000000001E-2</v>
      </c>
      <c r="C341">
        <v>0.14499999999999999</v>
      </c>
      <c r="D341">
        <v>0.34899999999999998</v>
      </c>
      <c r="E341">
        <v>0.63200000000000001</v>
      </c>
      <c r="F341">
        <v>0.97099999999999997</v>
      </c>
      <c r="G341">
        <v>1.3440000000000001</v>
      </c>
      <c r="H341">
        <v>1.7310000000000001</v>
      </c>
      <c r="I341">
        <v>2.1150000000000002</v>
      </c>
      <c r="J341">
        <v>2.4849999999999999</v>
      </c>
      <c r="K341">
        <v>2.8340000000000001</v>
      </c>
      <c r="L341">
        <v>3.1560000000000001</v>
      </c>
      <c r="M341">
        <v>3.4489999999999998</v>
      </c>
    </row>
    <row r="342" spans="2:13" x14ac:dyDescent="0.2">
      <c r="B342">
        <v>3.2000000000000001E-2</v>
      </c>
      <c r="C342">
        <v>0.14499999999999999</v>
      </c>
      <c r="D342">
        <v>0.34899999999999998</v>
      </c>
      <c r="E342">
        <v>0.63200000000000001</v>
      </c>
      <c r="F342">
        <v>0.97099999999999997</v>
      </c>
      <c r="G342">
        <v>1.3440000000000001</v>
      </c>
      <c r="H342">
        <v>1.7310000000000001</v>
      </c>
      <c r="I342">
        <v>2.1150000000000002</v>
      </c>
      <c r="J342">
        <v>2.4849999999999999</v>
      </c>
      <c r="K342">
        <v>2.8340000000000001</v>
      </c>
      <c r="L342">
        <v>3.1560000000000001</v>
      </c>
      <c r="M342">
        <v>3.4489999999999998</v>
      </c>
    </row>
    <row r="343" spans="2:13" x14ac:dyDescent="0.2"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2:13" x14ac:dyDescent="0.2"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2:13" x14ac:dyDescent="0.2"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2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2:13" x14ac:dyDescent="0.2">
      <c r="B347">
        <v>5.1999999999999998E-2</v>
      </c>
      <c r="C347">
        <v>9.2999999999999999E-2</v>
      </c>
      <c r="D347">
        <v>0.13100000000000001</v>
      </c>
      <c r="E347">
        <v>0.17799999999999999</v>
      </c>
      <c r="F347">
        <v>0.26200000000000001</v>
      </c>
      <c r="G347">
        <v>0.29399999999999998</v>
      </c>
      <c r="H347">
        <v>0.34</v>
      </c>
      <c r="I347">
        <v>0.39600000000000002</v>
      </c>
      <c r="J347">
        <v>0.54900000000000004</v>
      </c>
      <c r="K347">
        <v>0.73799999999999999</v>
      </c>
      <c r="L347">
        <v>0.98399999999999999</v>
      </c>
      <c r="M347">
        <v>1.093</v>
      </c>
    </row>
    <row r="348" spans="2:13" x14ac:dyDescent="0.2">
      <c r="B348">
        <v>5.1999999999999998E-2</v>
      </c>
      <c r="C348">
        <v>9.2999999999999999E-2</v>
      </c>
      <c r="D348">
        <v>0.13100000000000001</v>
      </c>
      <c r="E348">
        <v>0.17799999999999999</v>
      </c>
      <c r="F348">
        <v>0.26200000000000001</v>
      </c>
      <c r="G348">
        <v>0.29399999999999998</v>
      </c>
      <c r="H348">
        <v>0.34</v>
      </c>
      <c r="I348">
        <v>0.39600000000000002</v>
      </c>
      <c r="J348">
        <v>0.54900000000000004</v>
      </c>
      <c r="K348">
        <v>0.73799999999999999</v>
      </c>
      <c r="L348">
        <v>0.98399999999999999</v>
      </c>
      <c r="M348">
        <v>1.093</v>
      </c>
    </row>
    <row r="349" spans="2:13" x14ac:dyDescent="0.2">
      <c r="B349">
        <v>5.1999999999999998E-2</v>
      </c>
      <c r="C349">
        <v>9.2999999999999999E-2</v>
      </c>
      <c r="D349">
        <v>0.13100000000000001</v>
      </c>
      <c r="E349">
        <v>0.17799999999999999</v>
      </c>
      <c r="F349">
        <v>0.26200000000000001</v>
      </c>
      <c r="G349">
        <v>0.29399999999999998</v>
      </c>
      <c r="H349">
        <v>0.34</v>
      </c>
      <c r="I349">
        <v>0.39600000000000002</v>
      </c>
      <c r="J349">
        <v>0.54900000000000004</v>
      </c>
      <c r="K349">
        <v>0.73799999999999999</v>
      </c>
      <c r="L349">
        <v>0.98399999999999999</v>
      </c>
      <c r="M349">
        <v>1.093</v>
      </c>
    </row>
    <row r="350" spans="2:13" x14ac:dyDescent="0.2">
      <c r="B350">
        <v>5.1999999999999998E-2</v>
      </c>
      <c r="C350">
        <v>9.2999999999999999E-2</v>
      </c>
      <c r="D350">
        <v>0.13100000000000001</v>
      </c>
      <c r="E350">
        <v>0.17799999999999999</v>
      </c>
      <c r="F350">
        <v>0.26200000000000001</v>
      </c>
      <c r="G350">
        <v>0.29399999999999998</v>
      </c>
      <c r="H350">
        <v>0.34</v>
      </c>
      <c r="I350">
        <v>0.39600000000000002</v>
      </c>
      <c r="J350">
        <v>0.54900000000000004</v>
      </c>
      <c r="K350">
        <v>0.73799999999999999</v>
      </c>
      <c r="L350">
        <v>0.98399999999999999</v>
      </c>
      <c r="M350">
        <v>1.093</v>
      </c>
    </row>
    <row r="351" spans="2:13" x14ac:dyDescent="0.2">
      <c r="B351">
        <v>5.1999999999999998E-2</v>
      </c>
      <c r="C351">
        <v>9.2999999999999999E-2</v>
      </c>
      <c r="D351">
        <v>0.13100000000000001</v>
      </c>
      <c r="E351">
        <v>0.17799999999999999</v>
      </c>
      <c r="F351">
        <v>0.26200000000000001</v>
      </c>
      <c r="G351">
        <v>0.29399999999999998</v>
      </c>
      <c r="H351">
        <v>0.34</v>
      </c>
      <c r="I351">
        <v>0.39600000000000002</v>
      </c>
      <c r="J351">
        <v>0.54900000000000004</v>
      </c>
      <c r="K351">
        <v>0.73799999999999999</v>
      </c>
      <c r="L351">
        <v>0.98399999999999999</v>
      </c>
      <c r="M351">
        <v>1.093</v>
      </c>
    </row>
    <row r="352" spans="2:13" x14ac:dyDescent="0.2">
      <c r="B352">
        <v>5.1999999999999998E-2</v>
      </c>
      <c r="C352">
        <v>9.2999999999999999E-2</v>
      </c>
      <c r="D352">
        <v>0.13100000000000001</v>
      </c>
      <c r="E352">
        <v>0.17799999999999999</v>
      </c>
      <c r="F352">
        <v>0.26200000000000001</v>
      </c>
      <c r="G352">
        <v>0.29399999999999998</v>
      </c>
      <c r="H352">
        <v>0.34</v>
      </c>
      <c r="I352">
        <v>0.39600000000000002</v>
      </c>
      <c r="J352">
        <v>0.54900000000000004</v>
      </c>
      <c r="K352">
        <v>0.73799999999999999</v>
      </c>
      <c r="L352">
        <v>0.98399999999999999</v>
      </c>
      <c r="M352">
        <v>1.093</v>
      </c>
    </row>
    <row r="353" spans="2:13" x14ac:dyDescent="0.2">
      <c r="B353">
        <v>5.1999999999999998E-2</v>
      </c>
      <c r="C353">
        <v>7.8E-2</v>
      </c>
      <c r="D353">
        <v>0.155</v>
      </c>
      <c r="E353">
        <v>0.214</v>
      </c>
      <c r="F353">
        <v>0.27500000000000002</v>
      </c>
      <c r="G353">
        <v>0.33600000000000002</v>
      </c>
      <c r="H353">
        <v>0.39400000000000002</v>
      </c>
      <c r="I353">
        <v>0.47199999999999998</v>
      </c>
      <c r="J353">
        <v>0.63200000000000001</v>
      </c>
      <c r="K353">
        <v>0.71399999999999997</v>
      </c>
      <c r="L353">
        <v>0.89800000000000002</v>
      </c>
      <c r="M353">
        <v>1.538</v>
      </c>
    </row>
    <row r="354" spans="2:13" x14ac:dyDescent="0.2">
      <c r="B354">
        <v>5.5E-2</v>
      </c>
      <c r="C354">
        <v>9.1999999999999998E-2</v>
      </c>
      <c r="D354">
        <v>0.109</v>
      </c>
      <c r="E354">
        <v>0.23599999999999999</v>
      </c>
      <c r="F354">
        <v>0.27500000000000002</v>
      </c>
      <c r="G354">
        <v>0.314</v>
      </c>
      <c r="H354">
        <v>0.375</v>
      </c>
      <c r="I354">
        <v>0.45600000000000002</v>
      </c>
      <c r="J354">
        <v>0.52100000000000002</v>
      </c>
      <c r="K354">
        <v>0.73199999999999998</v>
      </c>
      <c r="L354">
        <v>0.65100000000000002</v>
      </c>
      <c r="M354">
        <v>1.137</v>
      </c>
    </row>
    <row r="355" spans="2:13" x14ac:dyDescent="0.2">
      <c r="B355">
        <v>5.1999999999999998E-2</v>
      </c>
      <c r="C355">
        <v>8.4000000000000005E-2</v>
      </c>
      <c r="D355">
        <v>0.104</v>
      </c>
      <c r="E355">
        <v>0.14699999999999999</v>
      </c>
      <c r="F355">
        <v>0.21099999999999999</v>
      </c>
      <c r="G355">
        <v>0.32700000000000001</v>
      </c>
      <c r="H355">
        <v>0.39400000000000002</v>
      </c>
      <c r="I355">
        <v>0.44900000000000001</v>
      </c>
      <c r="J355">
        <v>0.51400000000000001</v>
      </c>
      <c r="K355">
        <v>0.58299999999999996</v>
      </c>
      <c r="L355">
        <v>0.63100000000000001</v>
      </c>
      <c r="M355">
        <v>1.538</v>
      </c>
    </row>
    <row r="356" spans="2:13" x14ac:dyDescent="0.2">
      <c r="B356">
        <v>5.1999999999999998E-2</v>
      </c>
      <c r="C356">
        <v>0.108</v>
      </c>
      <c r="D356">
        <v>0.16</v>
      </c>
      <c r="E356">
        <v>0.19900000000000001</v>
      </c>
      <c r="F356">
        <v>0.24099999999999999</v>
      </c>
      <c r="G356">
        <v>0.30099999999999999</v>
      </c>
      <c r="H356">
        <v>0.38800000000000001</v>
      </c>
      <c r="I356">
        <v>0.46600000000000003</v>
      </c>
      <c r="J356">
        <v>0.58799999999999997</v>
      </c>
      <c r="K356">
        <v>0.871</v>
      </c>
      <c r="L356">
        <v>1.2649999999999999</v>
      </c>
      <c r="M356">
        <v>1.972</v>
      </c>
    </row>
    <row r="357" spans="2:13" x14ac:dyDescent="0.2">
      <c r="B357">
        <v>2.5999999999999999E-2</v>
      </c>
      <c r="C357">
        <v>0.06</v>
      </c>
      <c r="D357">
        <v>0.13200000000000001</v>
      </c>
      <c r="E357">
        <v>0.23100000000000001</v>
      </c>
      <c r="F357">
        <v>0.27200000000000002</v>
      </c>
      <c r="G357">
        <v>0.35</v>
      </c>
      <c r="H357">
        <v>0.44700000000000001</v>
      </c>
      <c r="I357">
        <v>0.51900000000000002</v>
      </c>
      <c r="J357">
        <v>0.71599999999999997</v>
      </c>
      <c r="K357">
        <v>0.82</v>
      </c>
      <c r="L357">
        <v>1.073</v>
      </c>
      <c r="M357">
        <v>1.8540000000000001</v>
      </c>
    </row>
    <row r="358" spans="2:13" x14ac:dyDescent="0.2">
      <c r="B358">
        <v>5.1999999999999998E-2</v>
      </c>
      <c r="C358">
        <v>9.5000000000000001E-2</v>
      </c>
      <c r="D358">
        <v>0.14899999999999999</v>
      </c>
      <c r="E358">
        <v>0.24199999999999999</v>
      </c>
      <c r="F358">
        <v>0.29399999999999998</v>
      </c>
      <c r="G358">
        <v>0.34</v>
      </c>
      <c r="H358">
        <v>0.40699999999999997</v>
      </c>
      <c r="I358">
        <v>0.503</v>
      </c>
      <c r="J358">
        <v>0.63700000000000001</v>
      </c>
      <c r="K358">
        <v>0.76500000000000001</v>
      </c>
      <c r="L358">
        <v>1.1839999999999999</v>
      </c>
      <c r="M358">
        <v>1.9</v>
      </c>
    </row>
    <row r="359" spans="2:13" x14ac:dyDescent="0.2">
      <c r="B359">
        <v>5.5E-2</v>
      </c>
      <c r="C359">
        <v>8.5000000000000006E-2</v>
      </c>
      <c r="D359">
        <v>0.16600000000000001</v>
      </c>
      <c r="E359">
        <v>0.20699999999999999</v>
      </c>
      <c r="F359">
        <v>0.26900000000000002</v>
      </c>
      <c r="G359">
        <v>0.32300000000000001</v>
      </c>
      <c r="H359">
        <v>0.378</v>
      </c>
      <c r="I359">
        <v>0.47199999999999998</v>
      </c>
      <c r="J359">
        <v>0.53600000000000003</v>
      </c>
      <c r="K359">
        <v>0.64400000000000002</v>
      </c>
      <c r="L359">
        <v>0.98699999999999999</v>
      </c>
      <c r="M359">
        <v>1.1850000000000001</v>
      </c>
    </row>
    <row r="360" spans="2:13" x14ac:dyDescent="0.2">
      <c r="B360">
        <v>7.0000000000000007E-2</v>
      </c>
      <c r="C360">
        <v>9.9000000000000005E-2</v>
      </c>
      <c r="D360">
        <v>0.122</v>
      </c>
      <c r="E360">
        <v>0.23</v>
      </c>
      <c r="F360">
        <v>0.27300000000000002</v>
      </c>
      <c r="G360">
        <v>0.32</v>
      </c>
      <c r="H360">
        <v>0.374</v>
      </c>
      <c r="I360">
        <v>0.46100000000000002</v>
      </c>
      <c r="J360">
        <v>0.59599999999999997</v>
      </c>
      <c r="K360">
        <v>0.70899999999999996</v>
      </c>
      <c r="L360">
        <v>1.196</v>
      </c>
      <c r="M360">
        <v>1.7689999999999999</v>
      </c>
    </row>
    <row r="361" spans="2:13" x14ac:dyDescent="0.2">
      <c r="B361">
        <v>3.5000000000000003E-2</v>
      </c>
      <c r="C361">
        <v>0.13500000000000001</v>
      </c>
      <c r="D361">
        <v>0.154</v>
      </c>
      <c r="E361">
        <v>0.185</v>
      </c>
      <c r="F361">
        <v>0.26600000000000001</v>
      </c>
      <c r="G361">
        <v>0.33</v>
      </c>
      <c r="H361">
        <v>0.38300000000000001</v>
      </c>
      <c r="I361">
        <v>0.44900000000000001</v>
      </c>
      <c r="J361">
        <v>0.57699999999999996</v>
      </c>
      <c r="K361">
        <v>0.68500000000000005</v>
      </c>
      <c r="L361">
        <v>1.012</v>
      </c>
      <c r="M361">
        <v>1.8460000000000001</v>
      </c>
    </row>
    <row r="362" spans="2:13" x14ac:dyDescent="0.2">
      <c r="B362">
        <v>5.8000000000000003E-2</v>
      </c>
      <c r="C362">
        <v>0.14799999999999999</v>
      </c>
      <c r="D362">
        <v>0.18099999999999999</v>
      </c>
      <c r="E362">
        <v>0.223</v>
      </c>
      <c r="F362">
        <v>0.27</v>
      </c>
      <c r="G362">
        <v>0.33900000000000002</v>
      </c>
      <c r="H362">
        <v>0.39800000000000002</v>
      </c>
      <c r="I362">
        <v>0.47299999999999998</v>
      </c>
      <c r="J362">
        <v>0.57299999999999995</v>
      </c>
      <c r="K362">
        <v>0.79600000000000004</v>
      </c>
      <c r="L362">
        <v>1.3759999999999999</v>
      </c>
      <c r="M362">
        <v>1.647</v>
      </c>
    </row>
    <row r="363" spans="2:13" x14ac:dyDescent="0.2">
      <c r="B363">
        <v>7.2999999999999995E-2</v>
      </c>
      <c r="C363">
        <v>7.4999999999999997E-2</v>
      </c>
      <c r="D363">
        <v>0.17199999999999999</v>
      </c>
      <c r="E363">
        <v>0.247</v>
      </c>
      <c r="F363">
        <v>0.28599999999999998</v>
      </c>
      <c r="G363">
        <v>0.34599999999999997</v>
      </c>
      <c r="H363">
        <v>0.42699999999999999</v>
      </c>
      <c r="I363">
        <v>0.51800000000000002</v>
      </c>
      <c r="J363">
        <v>0.64</v>
      </c>
      <c r="K363">
        <v>0.84399999999999997</v>
      </c>
      <c r="L363">
        <v>1.351</v>
      </c>
      <c r="M363">
        <v>2.11</v>
      </c>
    </row>
    <row r="364" spans="2:13" x14ac:dyDescent="0.2">
      <c r="B364">
        <v>7.5999999999999998E-2</v>
      </c>
      <c r="C364">
        <v>0.11700000000000001</v>
      </c>
      <c r="D364">
        <v>0.14000000000000001</v>
      </c>
      <c r="E364">
        <v>0.191</v>
      </c>
      <c r="F364">
        <v>0.27</v>
      </c>
      <c r="G364">
        <v>0.35699999999999998</v>
      </c>
      <c r="H364">
        <v>0.434</v>
      </c>
      <c r="I364">
        <v>0.503</v>
      </c>
      <c r="J364">
        <v>0.57699999999999996</v>
      </c>
      <c r="K364">
        <v>0.68899999999999995</v>
      </c>
      <c r="L364">
        <v>1.089</v>
      </c>
      <c r="M364">
        <v>1.9790000000000001</v>
      </c>
    </row>
    <row r="365" spans="2:13" x14ac:dyDescent="0.2">
      <c r="B365">
        <v>0.1</v>
      </c>
      <c r="C365">
        <v>0.124</v>
      </c>
      <c r="D365">
        <v>0.159</v>
      </c>
      <c r="E365">
        <v>0.19700000000000001</v>
      </c>
      <c r="F365">
        <v>0.23300000000000001</v>
      </c>
      <c r="G365">
        <v>0.34200000000000003</v>
      </c>
      <c r="H365">
        <v>0.44400000000000001</v>
      </c>
      <c r="I365">
        <v>0.51200000000000001</v>
      </c>
      <c r="J365">
        <v>0.58799999999999997</v>
      </c>
      <c r="K365">
        <v>0.75</v>
      </c>
      <c r="L365">
        <v>1.012</v>
      </c>
      <c r="M365">
        <v>1.3720000000000001</v>
      </c>
    </row>
    <row r="366" spans="2:13" x14ac:dyDescent="0.2">
      <c r="B366">
        <v>5.1999999999999998E-2</v>
      </c>
      <c r="C366">
        <v>0.10299999999999999</v>
      </c>
      <c r="D366">
        <v>0.22</v>
      </c>
      <c r="E366">
        <v>0.24099999999999999</v>
      </c>
      <c r="F366">
        <v>0.27800000000000002</v>
      </c>
      <c r="G366">
        <v>0.33900000000000002</v>
      </c>
      <c r="H366">
        <v>0.46700000000000003</v>
      </c>
      <c r="I366">
        <v>0.58499999999999996</v>
      </c>
      <c r="J366">
        <v>0.70199999999999996</v>
      </c>
      <c r="K366">
        <v>0.77900000000000003</v>
      </c>
      <c r="L366">
        <v>0.88</v>
      </c>
      <c r="M366">
        <v>1.538</v>
      </c>
    </row>
    <row r="367" spans="2:13" x14ac:dyDescent="0.2">
      <c r="B367">
        <v>6.4000000000000001E-2</v>
      </c>
      <c r="C367">
        <v>9.0999999999999998E-2</v>
      </c>
      <c r="D367">
        <v>0.153</v>
      </c>
      <c r="E367">
        <v>0.26400000000000001</v>
      </c>
      <c r="F367">
        <v>0.309</v>
      </c>
      <c r="G367">
        <v>0.373</v>
      </c>
      <c r="H367">
        <v>0.46100000000000002</v>
      </c>
      <c r="I367">
        <v>0.58199999999999996</v>
      </c>
      <c r="J367">
        <v>0.69399999999999995</v>
      </c>
      <c r="K367">
        <v>0.83499999999999996</v>
      </c>
      <c r="L367">
        <v>0.97</v>
      </c>
      <c r="M367">
        <v>1.5980000000000001</v>
      </c>
    </row>
    <row r="368" spans="2:13" x14ac:dyDescent="0.2">
      <c r="B368">
        <v>3.6999999999999998E-2</v>
      </c>
      <c r="C368">
        <v>0.106</v>
      </c>
      <c r="D368">
        <v>0.13200000000000001</v>
      </c>
      <c r="E368">
        <v>0.186</v>
      </c>
      <c r="F368">
        <v>0.27100000000000002</v>
      </c>
      <c r="G368">
        <v>0.38100000000000001</v>
      </c>
      <c r="H368">
        <v>0.45100000000000001</v>
      </c>
      <c r="I368">
        <v>0.54200000000000004</v>
      </c>
      <c r="J368">
        <v>0.66700000000000004</v>
      </c>
      <c r="K368">
        <v>0.78700000000000003</v>
      </c>
      <c r="L368">
        <v>0.90100000000000002</v>
      </c>
      <c r="M368">
        <v>1.0529999999999999</v>
      </c>
    </row>
    <row r="369" spans="2:13" x14ac:dyDescent="0.2">
      <c r="B369">
        <v>6.3E-2</v>
      </c>
      <c r="C369">
        <v>8.3000000000000004E-2</v>
      </c>
      <c r="D369">
        <v>0.11799999999999999</v>
      </c>
      <c r="E369">
        <v>0.17699999999999999</v>
      </c>
      <c r="F369">
        <v>0.23899999999999999</v>
      </c>
      <c r="G369">
        <v>0.27500000000000002</v>
      </c>
      <c r="H369">
        <v>0.40899999999999997</v>
      </c>
      <c r="I369">
        <v>0.52400000000000002</v>
      </c>
      <c r="J369">
        <v>0.59399999999999997</v>
      </c>
      <c r="K369">
        <v>0.70899999999999996</v>
      </c>
      <c r="L369">
        <v>0.85099999999999998</v>
      </c>
      <c r="M369">
        <v>1.046</v>
      </c>
    </row>
    <row r="370" spans="2:13" x14ac:dyDescent="0.2">
      <c r="B370">
        <v>1.0999999999999999E-2</v>
      </c>
      <c r="C370">
        <v>8.8999999999999996E-2</v>
      </c>
      <c r="D370">
        <v>0.121</v>
      </c>
      <c r="E370">
        <v>0.18099999999999999</v>
      </c>
      <c r="F370">
        <v>0.246</v>
      </c>
      <c r="G370">
        <v>0.32</v>
      </c>
      <c r="H370">
        <v>0.40799999999999997</v>
      </c>
      <c r="I370">
        <v>0.57899999999999996</v>
      </c>
      <c r="J370">
        <v>0.71899999999999997</v>
      </c>
      <c r="K370">
        <v>0.85299999999999998</v>
      </c>
      <c r="L370">
        <v>0.96499999999999997</v>
      </c>
      <c r="M370">
        <v>1.1739999999999999</v>
      </c>
    </row>
    <row r="371" spans="2:13" x14ac:dyDescent="0.2">
      <c r="B371">
        <v>4.1000000000000002E-2</v>
      </c>
      <c r="C371">
        <v>8.4000000000000005E-2</v>
      </c>
      <c r="D371">
        <v>0.112</v>
      </c>
      <c r="E371">
        <v>0.224</v>
      </c>
      <c r="F371">
        <v>0.27</v>
      </c>
      <c r="G371">
        <v>0.33600000000000002</v>
      </c>
      <c r="H371">
        <v>0.46200000000000002</v>
      </c>
      <c r="I371">
        <v>0.64300000000000002</v>
      </c>
      <c r="J371">
        <v>0.80800000000000005</v>
      </c>
      <c r="K371">
        <v>0.86799999999999999</v>
      </c>
      <c r="L371">
        <v>1.0580000000000001</v>
      </c>
      <c r="M371">
        <v>1.421</v>
      </c>
    </row>
    <row r="372" spans="2:13" x14ac:dyDescent="0.2">
      <c r="B372">
        <v>7.0000000000000007E-2</v>
      </c>
      <c r="C372">
        <v>9.8000000000000004E-2</v>
      </c>
      <c r="D372">
        <v>0.14499999999999999</v>
      </c>
      <c r="E372">
        <v>0.192</v>
      </c>
      <c r="F372">
        <v>0.27</v>
      </c>
      <c r="G372">
        <v>0.34</v>
      </c>
      <c r="H372">
        <v>0.42899999999999999</v>
      </c>
      <c r="I372">
        <v>0.57699999999999996</v>
      </c>
      <c r="J372">
        <v>0.80700000000000005</v>
      </c>
      <c r="K372">
        <v>0.96499999999999997</v>
      </c>
      <c r="L372">
        <v>1.115</v>
      </c>
      <c r="M372">
        <v>1.367</v>
      </c>
    </row>
    <row r="373" spans="2:13" x14ac:dyDescent="0.2">
      <c r="B373">
        <v>6.0999999999999999E-2</v>
      </c>
      <c r="C373">
        <v>9.1999999999999998E-2</v>
      </c>
      <c r="D373">
        <v>0.151</v>
      </c>
      <c r="E373">
        <v>0.191</v>
      </c>
      <c r="F373">
        <v>0.28000000000000003</v>
      </c>
      <c r="G373">
        <v>0.35199999999999998</v>
      </c>
      <c r="H373">
        <v>0.52400000000000002</v>
      </c>
      <c r="I373">
        <v>0.68300000000000005</v>
      </c>
      <c r="J373">
        <v>0.94499999999999995</v>
      </c>
      <c r="K373">
        <v>1.216</v>
      </c>
      <c r="L373">
        <v>1.4259999999999999</v>
      </c>
      <c r="M373">
        <v>1.4770000000000001</v>
      </c>
    </row>
    <row r="374" spans="2:13" x14ac:dyDescent="0.2">
      <c r="B374">
        <v>0.104</v>
      </c>
      <c r="C374">
        <v>0.106</v>
      </c>
      <c r="D374">
        <v>0.14599999999999999</v>
      </c>
      <c r="E374">
        <v>0.20100000000000001</v>
      </c>
      <c r="F374">
        <v>0.26</v>
      </c>
      <c r="G374">
        <v>0.35499999999999998</v>
      </c>
      <c r="H374">
        <v>0.495</v>
      </c>
      <c r="I374">
        <v>0.68300000000000005</v>
      </c>
      <c r="J374">
        <v>0.88400000000000001</v>
      </c>
      <c r="K374">
        <v>1.0880000000000001</v>
      </c>
      <c r="L374">
        <v>1.4670000000000001</v>
      </c>
      <c r="M374">
        <v>1.647</v>
      </c>
    </row>
    <row r="375" spans="2:13" x14ac:dyDescent="0.2">
      <c r="B375">
        <v>8.4000000000000005E-2</v>
      </c>
      <c r="C375">
        <v>0.128</v>
      </c>
      <c r="D375">
        <v>0.13800000000000001</v>
      </c>
      <c r="E375">
        <v>0.17799999999999999</v>
      </c>
      <c r="F375">
        <v>0.248</v>
      </c>
      <c r="G375">
        <v>0.34</v>
      </c>
      <c r="H375">
        <v>0.54500000000000004</v>
      </c>
      <c r="I375">
        <v>0.80600000000000005</v>
      </c>
      <c r="J375">
        <v>1.0349999999999999</v>
      </c>
      <c r="K375">
        <v>1.246</v>
      </c>
      <c r="L375">
        <v>1.4119999999999999</v>
      </c>
      <c r="M375">
        <v>1.655</v>
      </c>
    </row>
    <row r="376" spans="2:13" x14ac:dyDescent="0.2">
      <c r="B376">
        <v>0.09</v>
      </c>
      <c r="C376">
        <v>0.109</v>
      </c>
      <c r="D376">
        <v>0.13400000000000001</v>
      </c>
      <c r="E376">
        <v>0.17399999999999999</v>
      </c>
      <c r="F376">
        <v>0.25</v>
      </c>
      <c r="G376">
        <v>0.33100000000000002</v>
      </c>
      <c r="H376">
        <v>0.46500000000000002</v>
      </c>
      <c r="I376">
        <v>0.74199999999999999</v>
      </c>
      <c r="J376">
        <v>1.0209999999999999</v>
      </c>
      <c r="K376">
        <v>1.258</v>
      </c>
      <c r="L376">
        <v>1.3759999999999999</v>
      </c>
      <c r="M376">
        <v>1.776</v>
      </c>
    </row>
    <row r="377" spans="2:13" x14ac:dyDescent="0.2">
      <c r="B377">
        <v>4.2999999999999997E-2</v>
      </c>
      <c r="C377">
        <v>6.4000000000000001E-2</v>
      </c>
      <c r="D377">
        <v>0.16300000000000001</v>
      </c>
      <c r="E377">
        <v>0.19600000000000001</v>
      </c>
      <c r="F377">
        <v>0.255</v>
      </c>
      <c r="G377">
        <v>0.34599999999999997</v>
      </c>
      <c r="H377">
        <v>0.46600000000000003</v>
      </c>
      <c r="I377">
        <v>0.75600000000000001</v>
      </c>
      <c r="J377">
        <v>0.999</v>
      </c>
      <c r="K377">
        <v>1.141</v>
      </c>
      <c r="L377">
        <v>1.228</v>
      </c>
      <c r="M377">
        <v>1.5629999999999999</v>
      </c>
    </row>
    <row r="378" spans="2:13" x14ac:dyDescent="0.2">
      <c r="B378">
        <v>6.6000000000000003E-2</v>
      </c>
      <c r="C378">
        <v>9.8000000000000004E-2</v>
      </c>
      <c r="D378">
        <v>0.122</v>
      </c>
      <c r="E378">
        <v>0.17899999999999999</v>
      </c>
      <c r="F378">
        <v>0.25800000000000001</v>
      </c>
      <c r="G378">
        <v>0.32500000000000001</v>
      </c>
      <c r="H378">
        <v>0.46100000000000002</v>
      </c>
      <c r="I378">
        <v>0.61399999999999999</v>
      </c>
      <c r="J378">
        <v>0.82799999999999996</v>
      </c>
      <c r="K378">
        <v>1.0740000000000001</v>
      </c>
      <c r="L378">
        <v>1.36</v>
      </c>
      <c r="M378">
        <v>1.671</v>
      </c>
    </row>
    <row r="379" spans="2:13" x14ac:dyDescent="0.2">
      <c r="B379">
        <v>3.1E-2</v>
      </c>
      <c r="C379">
        <v>7.3999999999999996E-2</v>
      </c>
      <c r="D379">
        <v>0.13</v>
      </c>
      <c r="E379">
        <v>0.2</v>
      </c>
      <c r="F379">
        <v>0.25700000000000001</v>
      </c>
      <c r="G379">
        <v>0.32900000000000001</v>
      </c>
      <c r="H379">
        <v>0.44500000000000001</v>
      </c>
      <c r="I379">
        <v>0.64500000000000002</v>
      </c>
      <c r="J379">
        <v>0.88300000000000001</v>
      </c>
      <c r="K379">
        <v>1.1020000000000001</v>
      </c>
      <c r="L379">
        <v>1.321</v>
      </c>
      <c r="M379">
        <v>1.649</v>
      </c>
    </row>
    <row r="380" spans="2:13" x14ac:dyDescent="0.2">
      <c r="B380">
        <v>3.5999999999999997E-2</v>
      </c>
      <c r="C380">
        <v>8.5999999999999993E-2</v>
      </c>
      <c r="D380">
        <v>0.11700000000000001</v>
      </c>
      <c r="E380">
        <v>0.186</v>
      </c>
      <c r="F380">
        <v>0.245</v>
      </c>
      <c r="G380">
        <v>0.307</v>
      </c>
      <c r="H380">
        <v>0.4</v>
      </c>
      <c r="I380">
        <v>0.56399999999999995</v>
      </c>
      <c r="J380">
        <v>0.76800000000000002</v>
      </c>
      <c r="K380">
        <v>1.0049999999999999</v>
      </c>
      <c r="L380">
        <v>1.2090000000000001</v>
      </c>
      <c r="M380">
        <v>1.5369999999999999</v>
      </c>
    </row>
    <row r="381" spans="2:13" x14ac:dyDescent="0.2">
      <c r="B381">
        <v>3.4000000000000002E-2</v>
      </c>
      <c r="C381">
        <v>0.08</v>
      </c>
      <c r="D381">
        <v>0.158</v>
      </c>
      <c r="E381">
        <v>0.193</v>
      </c>
      <c r="F381">
        <v>0.247</v>
      </c>
      <c r="G381">
        <v>0.307</v>
      </c>
      <c r="H381">
        <v>0.38700000000000001</v>
      </c>
      <c r="I381">
        <v>0.52800000000000002</v>
      </c>
      <c r="J381">
        <v>0.7</v>
      </c>
      <c r="K381">
        <v>0.89700000000000002</v>
      </c>
      <c r="L381">
        <v>1.087</v>
      </c>
      <c r="M381">
        <v>1.5409999999999999</v>
      </c>
    </row>
    <row r="382" spans="2:13" x14ac:dyDescent="0.2">
      <c r="B382">
        <v>2.9000000000000001E-2</v>
      </c>
      <c r="C382">
        <v>7.4999999999999997E-2</v>
      </c>
      <c r="D382">
        <v>0.113</v>
      </c>
      <c r="E382">
        <v>0.19600000000000001</v>
      </c>
      <c r="F382">
        <v>0.25900000000000001</v>
      </c>
      <c r="G382">
        <v>0.318</v>
      </c>
      <c r="H382">
        <v>0.39900000000000002</v>
      </c>
      <c r="I382">
        <v>0.51700000000000002</v>
      </c>
      <c r="J382">
        <v>0.64100000000000001</v>
      </c>
      <c r="K382">
        <v>0.76700000000000002</v>
      </c>
      <c r="L382">
        <v>0.91800000000000004</v>
      </c>
      <c r="M382">
        <v>1.296</v>
      </c>
    </row>
    <row r="383" spans="2:13" x14ac:dyDescent="0.2">
      <c r="B383">
        <v>3.3000000000000002E-2</v>
      </c>
      <c r="C383">
        <v>7.5999999999999998E-2</v>
      </c>
      <c r="D383">
        <v>0.11600000000000001</v>
      </c>
      <c r="E383">
        <v>0.14099999999999999</v>
      </c>
      <c r="F383">
        <v>0.26100000000000001</v>
      </c>
      <c r="G383">
        <v>0.35</v>
      </c>
      <c r="H383">
        <v>0.41899999999999998</v>
      </c>
      <c r="I383">
        <v>0.51600000000000001</v>
      </c>
      <c r="J383">
        <v>0.63100000000000001</v>
      </c>
      <c r="K383">
        <v>0.752</v>
      </c>
      <c r="L383">
        <v>0.92400000000000004</v>
      </c>
      <c r="M383">
        <v>1.2629999999999999</v>
      </c>
    </row>
    <row r="384" spans="2:13" x14ac:dyDescent="0.2">
      <c r="B384">
        <v>8.5999999999999993E-2</v>
      </c>
      <c r="C384">
        <v>7.3999999999999996E-2</v>
      </c>
      <c r="D384">
        <v>0.121</v>
      </c>
      <c r="E384">
        <v>0.17199999999999999</v>
      </c>
      <c r="F384">
        <v>0.22600000000000001</v>
      </c>
      <c r="G384">
        <v>0.33100000000000002</v>
      </c>
      <c r="H384">
        <v>0.43099999999999999</v>
      </c>
      <c r="I384">
        <v>0.51</v>
      </c>
      <c r="J384">
        <v>0.621</v>
      </c>
      <c r="K384">
        <v>0.75600000000000001</v>
      </c>
      <c r="L384">
        <v>0.90300000000000002</v>
      </c>
      <c r="M384">
        <v>1.177</v>
      </c>
    </row>
    <row r="385" spans="2:13" x14ac:dyDescent="0.2">
      <c r="B385">
        <v>3.5999999999999997E-2</v>
      </c>
      <c r="C385">
        <v>4.8000000000000001E-2</v>
      </c>
      <c r="D385">
        <v>6.9000000000000006E-2</v>
      </c>
      <c r="E385">
        <v>0.186</v>
      </c>
      <c r="F385">
        <v>0.254</v>
      </c>
      <c r="G385">
        <v>0.312</v>
      </c>
      <c r="H385">
        <v>0.41599999999999998</v>
      </c>
      <c r="I385">
        <v>0.51500000000000001</v>
      </c>
      <c r="J385">
        <v>0.60499999999999998</v>
      </c>
      <c r="K385">
        <v>0.71899999999999997</v>
      </c>
      <c r="L385">
        <v>0.86099999999999999</v>
      </c>
      <c r="M385">
        <v>1.1479999999999999</v>
      </c>
    </row>
    <row r="386" spans="2:13" x14ac:dyDescent="0.2">
      <c r="B386">
        <v>1.4E-2</v>
      </c>
      <c r="C386">
        <v>4.4999999999999998E-2</v>
      </c>
      <c r="D386">
        <v>0.109</v>
      </c>
      <c r="E386">
        <v>0.14199999999999999</v>
      </c>
      <c r="F386">
        <v>0.253</v>
      </c>
      <c r="G386">
        <v>0.33</v>
      </c>
      <c r="H386">
        <v>0.41099999999999998</v>
      </c>
      <c r="I386">
        <v>0.53200000000000003</v>
      </c>
      <c r="J386">
        <v>0.625</v>
      </c>
      <c r="K386">
        <v>0.76400000000000001</v>
      </c>
      <c r="L386">
        <v>0.88600000000000001</v>
      </c>
      <c r="M386">
        <v>1.1439999999999999</v>
      </c>
    </row>
    <row r="387" spans="2:13" x14ac:dyDescent="0.2">
      <c r="B387">
        <v>1.4E-2</v>
      </c>
      <c r="C387">
        <v>5.1999999999999998E-2</v>
      </c>
      <c r="D387">
        <v>0.10100000000000001</v>
      </c>
      <c r="E387">
        <v>0.17499999999999999</v>
      </c>
      <c r="F387">
        <v>0.23699999999999999</v>
      </c>
      <c r="G387">
        <v>0.313</v>
      </c>
      <c r="H387">
        <v>0.41499999999999998</v>
      </c>
      <c r="I387">
        <v>0.53900000000000003</v>
      </c>
      <c r="J387">
        <v>0.64900000000000002</v>
      </c>
      <c r="K387">
        <v>0.78700000000000003</v>
      </c>
      <c r="L387">
        <v>0.96399999999999997</v>
      </c>
      <c r="M387">
        <v>1.4730000000000001</v>
      </c>
    </row>
    <row r="388" spans="2:13" x14ac:dyDescent="0.2">
      <c r="B388">
        <v>1.9E-2</v>
      </c>
      <c r="C388">
        <v>6.7000000000000004E-2</v>
      </c>
      <c r="D388">
        <v>0.10100000000000001</v>
      </c>
      <c r="E388">
        <v>0.19</v>
      </c>
      <c r="F388">
        <v>0.28699999999999998</v>
      </c>
      <c r="G388">
        <v>0.35299999999999998</v>
      </c>
      <c r="H388">
        <v>0.46600000000000003</v>
      </c>
      <c r="I388">
        <v>0.61299999999999999</v>
      </c>
      <c r="J388">
        <v>0.77400000000000002</v>
      </c>
      <c r="K388">
        <v>0.92300000000000004</v>
      </c>
      <c r="L388">
        <v>1.173</v>
      </c>
      <c r="M388">
        <v>1.514</v>
      </c>
    </row>
    <row r="389" spans="2:13" x14ac:dyDescent="0.2">
      <c r="B389">
        <v>7.0000000000000001E-3</v>
      </c>
      <c r="C389">
        <v>1.4E-2</v>
      </c>
      <c r="D389">
        <v>8.2000000000000003E-2</v>
      </c>
      <c r="E389">
        <v>0.20200000000000001</v>
      </c>
      <c r="F389">
        <v>0.26400000000000001</v>
      </c>
      <c r="G389">
        <v>0.35299999999999998</v>
      </c>
      <c r="H389">
        <v>0.47599999999999998</v>
      </c>
      <c r="I389">
        <v>0.55800000000000005</v>
      </c>
      <c r="J389">
        <v>0.71099999999999997</v>
      </c>
      <c r="K389">
        <v>0.91200000000000003</v>
      </c>
      <c r="L389">
        <v>1.1459999999999999</v>
      </c>
      <c r="M389">
        <v>1.6</v>
      </c>
    </row>
    <row r="390" spans="2:13" x14ac:dyDescent="0.2">
      <c r="B390">
        <v>5.1999999999999998E-2</v>
      </c>
      <c r="C390">
        <v>0.125</v>
      </c>
      <c r="D390">
        <v>0.26800000000000002</v>
      </c>
      <c r="E390">
        <v>0.26300000000000001</v>
      </c>
      <c r="F390">
        <v>0.31</v>
      </c>
      <c r="G390">
        <v>0.36199999999999999</v>
      </c>
      <c r="H390">
        <v>0.43099999999999999</v>
      </c>
      <c r="I390">
        <v>0.50700000000000001</v>
      </c>
      <c r="J390">
        <v>0.67800000000000005</v>
      </c>
      <c r="K390">
        <v>0.72599999999999998</v>
      </c>
      <c r="L390">
        <v>0.93600000000000005</v>
      </c>
      <c r="M390">
        <v>1.143</v>
      </c>
    </row>
    <row r="391" spans="2:13" x14ac:dyDescent="0.2">
      <c r="B391">
        <v>5.1999999999999998E-2</v>
      </c>
      <c r="C391">
        <v>9.2999999999999999E-2</v>
      </c>
      <c r="D391">
        <v>0.2171399</v>
      </c>
      <c r="E391">
        <v>0.266484</v>
      </c>
      <c r="F391">
        <v>0.37160189999999999</v>
      </c>
      <c r="G391">
        <v>0.46985529999999998</v>
      </c>
      <c r="H391">
        <v>0.60254890000000005</v>
      </c>
      <c r="I391">
        <v>0.64963400000000004</v>
      </c>
      <c r="J391">
        <v>0.74736329999999995</v>
      </c>
      <c r="K391">
        <v>0.7527412</v>
      </c>
      <c r="L391">
        <v>1.635556</v>
      </c>
      <c r="M391">
        <v>1.7204010000000001</v>
      </c>
    </row>
    <row r="392" spans="2:13" x14ac:dyDescent="0.2">
      <c r="B392">
        <v>5.0312669999999997E-2</v>
      </c>
      <c r="C392">
        <v>0.3396692</v>
      </c>
      <c r="D392">
        <v>0.35805940000000003</v>
      </c>
      <c r="E392">
        <v>0.39275919999999998</v>
      </c>
      <c r="F392">
        <v>0.4876277</v>
      </c>
      <c r="G392">
        <v>0.71322600000000003</v>
      </c>
      <c r="H392">
        <v>0.9281047</v>
      </c>
      <c r="I392">
        <v>1.3336349999999999</v>
      </c>
      <c r="J392">
        <v>1.0408809999999999</v>
      </c>
      <c r="K392">
        <v>1.49648</v>
      </c>
      <c r="L392">
        <v>1.131205</v>
      </c>
      <c r="M392">
        <v>1.2651790000000001</v>
      </c>
    </row>
    <row r="393" spans="2:13" x14ac:dyDescent="0.2">
      <c r="B393">
        <v>5.0312669999999997E-2</v>
      </c>
      <c r="C393">
        <v>0.13238271300000001</v>
      </c>
      <c r="D393">
        <v>0.214388679</v>
      </c>
      <c r="E393">
        <v>0.28725930500000002</v>
      </c>
      <c r="F393">
        <v>0.34551282100000003</v>
      </c>
      <c r="G393">
        <v>0.385239108</v>
      </c>
      <c r="H393">
        <v>0.48641623699999997</v>
      </c>
      <c r="I393">
        <v>0.61524928499999998</v>
      </c>
      <c r="J393">
        <v>0.80635541200000005</v>
      </c>
      <c r="K393">
        <v>0.91378123700000002</v>
      </c>
      <c r="L393">
        <v>1.0943112500000001</v>
      </c>
      <c r="M393">
        <v>1.1946153690000001</v>
      </c>
    </row>
    <row r="394" spans="2:13" x14ac:dyDescent="0.2">
      <c r="B394">
        <v>5.0312669999999997E-2</v>
      </c>
      <c r="C394">
        <v>0.131401558</v>
      </c>
      <c r="D394">
        <v>0.158566927</v>
      </c>
      <c r="E394">
        <v>0.234271584</v>
      </c>
      <c r="F394">
        <v>0.31054490400000001</v>
      </c>
      <c r="G394">
        <v>0.36745639899999999</v>
      </c>
      <c r="H394">
        <v>0.47776406900000001</v>
      </c>
      <c r="I394">
        <v>0.63462709100000003</v>
      </c>
      <c r="J394">
        <v>0.91298878299999997</v>
      </c>
      <c r="K394">
        <v>1.1775888910000001</v>
      </c>
      <c r="L394">
        <v>1.2538054409999999</v>
      </c>
      <c r="M394">
        <v>1.54649985</v>
      </c>
    </row>
    <row r="395" spans="2:13" x14ac:dyDescent="0.2">
      <c r="B395" t="s">
        <v>25</v>
      </c>
    </row>
    <row r="396" spans="2:13" x14ac:dyDescent="0.2">
      <c r="B396">
        <v>9</v>
      </c>
    </row>
    <row r="397" spans="2:13" x14ac:dyDescent="0.2">
      <c r="B397" t="s">
        <v>26</v>
      </c>
    </row>
    <row r="398" spans="2:13" x14ac:dyDescent="0.2">
      <c r="B398" t="s">
        <v>27</v>
      </c>
    </row>
    <row r="399" spans="2:13" x14ac:dyDescent="0.2">
      <c r="B399" t="s">
        <v>28</v>
      </c>
    </row>
    <row r="400" spans="2:13" x14ac:dyDescent="0.2">
      <c r="B400">
        <v>13</v>
      </c>
    </row>
    <row r="401" spans="2:36" x14ac:dyDescent="0.2">
      <c r="B401">
        <v>18</v>
      </c>
    </row>
    <row r="402" spans="2:36" x14ac:dyDescent="0.2">
      <c r="B402">
        <v>35</v>
      </c>
    </row>
    <row r="403" spans="2:36" x14ac:dyDescent="0.2">
      <c r="B403">
        <v>9</v>
      </c>
    </row>
    <row r="404" spans="2:36" x14ac:dyDescent="0.2">
      <c r="B404">
        <v>28</v>
      </c>
    </row>
    <row r="405" spans="2:36" x14ac:dyDescent="0.2">
      <c r="B405">
        <v>13</v>
      </c>
    </row>
    <row r="406" spans="2:36" x14ac:dyDescent="0.2">
      <c r="B406">
        <v>16</v>
      </c>
    </row>
    <row r="407" spans="2:36" x14ac:dyDescent="0.2">
      <c r="B407" t="s">
        <v>29</v>
      </c>
    </row>
    <row r="408" spans="2:36" x14ac:dyDescent="0.2">
      <c r="B408">
        <v>10</v>
      </c>
    </row>
    <row r="409" spans="2:36" x14ac:dyDescent="0.2">
      <c r="B409" t="s">
        <v>30</v>
      </c>
    </row>
    <row r="410" spans="2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2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2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2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2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2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2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2:36" x14ac:dyDescent="0.2">
      <c r="B417">
        <v>2003</v>
      </c>
      <c r="C417">
        <v>2004</v>
      </c>
      <c r="D417">
        <v>2005</v>
      </c>
      <c r="E417">
        <v>2006</v>
      </c>
      <c r="F417">
        <v>2007</v>
      </c>
      <c r="G417">
        <v>2008</v>
      </c>
      <c r="H417">
        <v>2009</v>
      </c>
      <c r="I417">
        <v>2010</v>
      </c>
      <c r="J417">
        <v>2011</v>
      </c>
      <c r="K417">
        <v>2012</v>
      </c>
      <c r="L417">
        <v>2013</v>
      </c>
      <c r="M417">
        <v>2014</v>
      </c>
      <c r="N417">
        <v>2015</v>
      </c>
      <c r="O417">
        <v>2016</v>
      </c>
      <c r="P417" t="s">
        <v>14</v>
      </c>
    </row>
    <row r="418" spans="2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2:36" x14ac:dyDescent="0.2">
      <c r="B419" t="s">
        <v>31</v>
      </c>
    </row>
    <row r="420" spans="2:36" x14ac:dyDescent="0.2">
      <c r="B420">
        <v>6</v>
      </c>
    </row>
    <row r="421" spans="2:36" x14ac:dyDescent="0.2">
      <c r="B421">
        <v>11</v>
      </c>
    </row>
    <row r="422" spans="2:36" x14ac:dyDescent="0.2">
      <c r="B422">
        <v>6</v>
      </c>
    </row>
    <row r="423" spans="2:36" x14ac:dyDescent="0.2">
      <c r="B423">
        <v>10.5</v>
      </c>
    </row>
    <row r="424" spans="2:36" x14ac:dyDescent="0.2">
      <c r="B424">
        <v>1.5</v>
      </c>
    </row>
    <row r="425" spans="2:36" x14ac:dyDescent="0.2">
      <c r="B425">
        <v>2</v>
      </c>
    </row>
    <row r="426" spans="2:36" x14ac:dyDescent="0.2">
      <c r="B426">
        <v>6</v>
      </c>
    </row>
    <row r="427" spans="2:36" x14ac:dyDescent="0.2">
      <c r="B427">
        <v>6</v>
      </c>
    </row>
    <row r="428" spans="2:36" x14ac:dyDescent="0.2">
      <c r="B428">
        <v>6</v>
      </c>
    </row>
    <row r="429" spans="2:36" x14ac:dyDescent="0.2">
      <c r="B429" t="s">
        <v>32</v>
      </c>
    </row>
    <row r="430" spans="2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2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2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2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2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2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2:36" x14ac:dyDescent="0.2"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2:36" x14ac:dyDescent="0.2">
      <c r="B437">
        <v>81.3</v>
      </c>
      <c r="C437">
        <v>105.8</v>
      </c>
      <c r="D437">
        <v>110.7</v>
      </c>
      <c r="E437">
        <v>140.6</v>
      </c>
      <c r="F437">
        <v>182.7</v>
      </c>
      <c r="G437">
        <v>156.6</v>
      </c>
      <c r="H437">
        <v>139.69999999999999</v>
      </c>
      <c r="I437">
        <v>87.5</v>
      </c>
      <c r="J437">
        <v>38.1</v>
      </c>
      <c r="K437">
        <v>36.4</v>
      </c>
      <c r="L437">
        <v>57.7</v>
      </c>
      <c r="M437">
        <v>65.099999999999994</v>
      </c>
      <c r="N437">
        <v>104.1</v>
      </c>
      <c r="O437">
        <v>66.2</v>
      </c>
      <c r="P437" t="s">
        <v>33</v>
      </c>
    </row>
    <row r="438" spans="2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2:36" x14ac:dyDescent="0.2">
      <c r="B439" t="s">
        <v>34</v>
      </c>
    </row>
    <row r="440" spans="2:36" x14ac:dyDescent="0.2">
      <c r="B440">
        <v>706</v>
      </c>
      <c r="C440">
        <v>640</v>
      </c>
      <c r="D440">
        <v>820</v>
      </c>
      <c r="E440">
        <v>1120</v>
      </c>
      <c r="F440">
        <v>1190</v>
      </c>
      <c r="G440">
        <v>740</v>
      </c>
      <c r="H440">
        <v>528</v>
      </c>
      <c r="I440">
        <v>528</v>
      </c>
      <c r="J440">
        <v>822</v>
      </c>
      <c r="K440">
        <v>638.4</v>
      </c>
      <c r="L440">
        <v>628</v>
      </c>
      <c r="M440">
        <v>97.4</v>
      </c>
      <c r="N440">
        <v>65.599999999999994</v>
      </c>
    </row>
    <row r="441" spans="2:36" x14ac:dyDescent="0.2">
      <c r="B441">
        <v>49.5</v>
      </c>
      <c r="C441">
        <v>162</v>
      </c>
      <c r="D441">
        <v>61.5</v>
      </c>
      <c r="E441">
        <v>106.5</v>
      </c>
      <c r="F441">
        <v>67</v>
      </c>
      <c r="G441">
        <v>121</v>
      </c>
      <c r="H441">
        <v>56</v>
      </c>
      <c r="I441">
        <v>137.5</v>
      </c>
      <c r="J441">
        <v>129.5</v>
      </c>
      <c r="K441">
        <v>9</v>
      </c>
      <c r="L441">
        <v>220</v>
      </c>
      <c r="M441">
        <v>216</v>
      </c>
      <c r="N441">
        <v>115</v>
      </c>
      <c r="O441">
        <v>72</v>
      </c>
      <c r="P441">
        <v>43.5</v>
      </c>
      <c r="Q441">
        <v>229.5</v>
      </c>
      <c r="R441">
        <v>293.62200000000001</v>
      </c>
      <c r="S441">
        <v>305.23500000000001</v>
      </c>
    </row>
    <row r="442" spans="2:36" x14ac:dyDescent="0.2">
      <c r="B442">
        <v>0.114760158</v>
      </c>
      <c r="C442">
        <v>0.10446043300000001</v>
      </c>
      <c r="D442">
        <v>9.0258282999999995E-2</v>
      </c>
      <c r="E442">
        <v>7.4521999000000005E-2</v>
      </c>
      <c r="F442">
        <v>9.1004900999999999E-2</v>
      </c>
      <c r="G442">
        <v>7.9948955000000002E-2</v>
      </c>
      <c r="H442">
        <v>7.7190497999999996E-2</v>
      </c>
      <c r="I442">
        <v>6.3855350000000005E-2</v>
      </c>
      <c r="J442">
        <v>7.3042784999999999E-2</v>
      </c>
      <c r="K442">
        <v>7.0241645000000005E-2</v>
      </c>
      <c r="L442">
        <v>5.9449508999999998E-2</v>
      </c>
      <c r="M442">
        <v>6.5919701999999997E-2</v>
      </c>
      <c r="N442">
        <v>5.9000171999999997E-2</v>
      </c>
      <c r="O442">
        <v>5.6427655E-2</v>
      </c>
      <c r="P442">
        <v>4.2714369000000002E-2</v>
      </c>
      <c r="Q442">
        <v>4.1016168999999998E-2</v>
      </c>
      <c r="R442">
        <v>4.2830966999999998E-2</v>
      </c>
      <c r="S442">
        <v>4.1601506000000003E-2</v>
      </c>
      <c r="T442">
        <v>5.2438568999999997E-2</v>
      </c>
      <c r="U442">
        <v>4.2270876999999998E-2</v>
      </c>
      <c r="V442">
        <v>4.1086448999999997E-2</v>
      </c>
      <c r="W442">
        <v>4.7416457000000002E-2</v>
      </c>
      <c r="X442">
        <v>4.4476428999999998E-2</v>
      </c>
      <c r="Y442">
        <v>4.6178964000000003E-2</v>
      </c>
      <c r="Z442">
        <v>3.2966811999999998E-2</v>
      </c>
      <c r="AA442">
        <v>2.0382942000000001E-2</v>
      </c>
      <c r="AB442">
        <v>1.6534736000000001E-2</v>
      </c>
      <c r="AC442">
        <v>1.0434122000000001E-2</v>
      </c>
      <c r="AD442">
        <v>6.8560629999999999E-3</v>
      </c>
      <c r="AE442">
        <v>2.6137456E-2</v>
      </c>
      <c r="AF442">
        <v>2.1979217999999998E-2</v>
      </c>
      <c r="AG442">
        <v>1.7059298000000001E-2</v>
      </c>
      <c r="AH442">
        <v>1.3923588000000001E-2</v>
      </c>
      <c r="AI442">
        <v>2.6858258999999999E-2</v>
      </c>
      <c r="AJ442">
        <v>3.2311311000000002E-2</v>
      </c>
    </row>
    <row r="443" spans="2:36" x14ac:dyDescent="0.2">
      <c r="B443">
        <v>2862</v>
      </c>
      <c r="C443">
        <v>2344</v>
      </c>
      <c r="D443">
        <v>2813.5</v>
      </c>
      <c r="E443">
        <v>694</v>
      </c>
      <c r="F443">
        <v>1643.5</v>
      </c>
      <c r="G443">
        <v>521.5</v>
      </c>
      <c r="H443">
        <v>1641.5</v>
      </c>
      <c r="I443">
        <v>313</v>
      </c>
      <c r="J443">
        <v>967.5</v>
      </c>
    </row>
    <row r="444" spans="2:36" x14ac:dyDescent="0.2">
      <c r="B444">
        <v>18.863199999999999</v>
      </c>
      <c r="C444">
        <v>21.623159999999999</v>
      </c>
      <c r="D444">
        <v>21.957740000000001</v>
      </c>
      <c r="E444">
        <v>22.835909999999998</v>
      </c>
      <c r="F444">
        <v>31.478899999999999</v>
      </c>
      <c r="G444">
        <v>45.951329999999999</v>
      </c>
      <c r="H444">
        <v>46.334380000000003</v>
      </c>
      <c r="I444">
        <v>36.070970000000003</v>
      </c>
      <c r="J444">
        <v>29.14509</v>
      </c>
      <c r="K444">
        <v>19.049050000000001</v>
      </c>
      <c r="L444">
        <v>10.851459999999999</v>
      </c>
      <c r="M444">
        <v>5.993436</v>
      </c>
      <c r="N444">
        <v>6.3328860000000002</v>
      </c>
      <c r="O444">
        <v>8.7988700000000009</v>
      </c>
      <c r="P444">
        <v>10.53623</v>
      </c>
      <c r="Q444">
        <v>21.156700000000001</v>
      </c>
      <c r="R444">
        <v>26.317150000000002</v>
      </c>
      <c r="S444">
        <v>19.332139999999999</v>
      </c>
      <c r="T444">
        <v>13.494109999999999</v>
      </c>
      <c r="U444">
        <v>10.370570000000001</v>
      </c>
      <c r="V444">
        <v>15.03426</v>
      </c>
      <c r="W444">
        <v>22.251750000000001</v>
      </c>
      <c r="X444">
        <v>15.94993</v>
      </c>
      <c r="Y444">
        <v>4.8501729999999998</v>
      </c>
      <c r="Z444">
        <v>1.4494119999999999</v>
      </c>
      <c r="AA444">
        <v>7.0566180000000003</v>
      </c>
      <c r="AB444">
        <v>10.06643</v>
      </c>
      <c r="AC444">
        <v>12.900829999999999</v>
      </c>
    </row>
    <row r="445" spans="2:36" x14ac:dyDescent="0.2">
      <c r="B445">
        <v>15.99794</v>
      </c>
      <c r="C445">
        <v>35.227679999999999</v>
      </c>
      <c r="D445">
        <v>33.415579999999999</v>
      </c>
      <c r="E445">
        <v>25.39432</v>
      </c>
      <c r="F445">
        <v>30.353909999999999</v>
      </c>
      <c r="G445">
        <v>44.85669</v>
      </c>
      <c r="H445">
        <v>37.39179</v>
      </c>
      <c r="I445">
        <v>26.480129999999999</v>
      </c>
      <c r="J445">
        <v>16.172440000000002</v>
      </c>
      <c r="K445">
        <v>46.465359999999997</v>
      </c>
      <c r="L445">
        <v>49.357349999999997</v>
      </c>
      <c r="M445">
        <v>16.638300000000001</v>
      </c>
      <c r="N445">
        <v>16.638300000000001</v>
      </c>
    </row>
    <row r="446" spans="2:36" x14ac:dyDescent="0.2">
      <c r="B446">
        <v>0.27879999999999999</v>
      </c>
      <c r="C446">
        <v>0.37680000000000002</v>
      </c>
      <c r="D446">
        <v>0.36980000000000002</v>
      </c>
      <c r="E446">
        <v>0.3</v>
      </c>
      <c r="F446">
        <v>0.30380000000000001</v>
      </c>
      <c r="G446">
        <v>0.21260000000000001</v>
      </c>
      <c r="H446">
        <v>0.248</v>
      </c>
      <c r="I446">
        <v>0.18360000000000001</v>
      </c>
      <c r="J446">
        <v>0.1694</v>
      </c>
      <c r="K446">
        <v>0.12239999999999999</v>
      </c>
      <c r="L446">
        <v>7.1999999999999995E-2</v>
      </c>
      <c r="M446">
        <v>8.3000000000000004E-2</v>
      </c>
      <c r="N446">
        <v>0.1172</v>
      </c>
      <c r="O446">
        <v>0.1062</v>
      </c>
      <c r="P446">
        <v>0.22059999999999999</v>
      </c>
      <c r="Q446">
        <v>0.15640000000000001</v>
      </c>
    </row>
    <row r="447" spans="2:36" x14ac:dyDescent="0.2">
      <c r="B447">
        <v>16.260000000000002</v>
      </c>
      <c r="C447">
        <v>21.16</v>
      </c>
      <c r="D447">
        <v>22.14</v>
      </c>
      <c r="E447">
        <v>28.12</v>
      </c>
      <c r="F447">
        <v>36.54</v>
      </c>
      <c r="G447">
        <v>31.32</v>
      </c>
      <c r="H447">
        <v>27.94</v>
      </c>
      <c r="I447">
        <v>17.5</v>
      </c>
      <c r="J447">
        <v>7.62</v>
      </c>
      <c r="K447">
        <v>7.28</v>
      </c>
      <c r="L447">
        <v>11.54</v>
      </c>
      <c r="M447">
        <v>13.02</v>
      </c>
      <c r="N447">
        <v>20.82</v>
      </c>
      <c r="O447">
        <v>13.24</v>
      </c>
      <c r="P447" t="s">
        <v>35</v>
      </c>
    </row>
    <row r="448" spans="2:36" x14ac:dyDescent="0.2">
      <c r="B448">
        <v>22.007999999999999</v>
      </c>
      <c r="C448">
        <v>23.295999999999999</v>
      </c>
      <c r="D448">
        <v>20.423999999999999</v>
      </c>
      <c r="E448">
        <v>21.027999999999999</v>
      </c>
      <c r="F448">
        <v>24.396000000000001</v>
      </c>
      <c r="G448">
        <v>30.967600000000001</v>
      </c>
      <c r="H448">
        <v>23.825199999999999</v>
      </c>
      <c r="I448">
        <v>18.327472530000001</v>
      </c>
      <c r="J448">
        <v>26.95789474</v>
      </c>
      <c r="K448">
        <v>17.46849315</v>
      </c>
    </row>
    <row r="449" spans="2:16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  <c r="P449" t="e">
        <v>#VALUE!</v>
      </c>
    </row>
    <row r="450" spans="2:16" x14ac:dyDescent="0.2">
      <c r="B450">
        <v>13</v>
      </c>
    </row>
    <row r="451" spans="2:16" x14ac:dyDescent="0.2">
      <c r="B451">
        <v>12</v>
      </c>
    </row>
    <row r="452" spans="2:16" x14ac:dyDescent="0.2">
      <c r="B452">
        <v>0</v>
      </c>
    </row>
    <row r="453" spans="2:16" x14ac:dyDescent="0.2">
      <c r="B453">
        <v>6</v>
      </c>
    </row>
    <row r="454" spans="2:16" x14ac:dyDescent="0.2">
      <c r="B454">
        <v>0</v>
      </c>
    </row>
    <row r="455" spans="2:16" x14ac:dyDescent="0.2">
      <c r="B455">
        <v>0</v>
      </c>
    </row>
    <row r="456" spans="2:16" x14ac:dyDescent="0.2">
      <c r="B456">
        <v>0</v>
      </c>
    </row>
    <row r="457" spans="2:16" x14ac:dyDescent="0.2">
      <c r="B457">
        <v>0</v>
      </c>
    </row>
    <row r="458" spans="2:16" x14ac:dyDescent="0.2">
      <c r="B458">
        <v>0</v>
      </c>
    </row>
    <row r="459" spans="2:16" x14ac:dyDescent="0.2">
      <c r="B459" t="s">
        <v>37</v>
      </c>
    </row>
    <row r="460" spans="2:16" x14ac:dyDescent="0.2">
      <c r="B460">
        <v>0</v>
      </c>
    </row>
    <row r="461" spans="2:16" x14ac:dyDescent="0.2">
      <c r="B461">
        <v>0</v>
      </c>
    </row>
    <row r="462" spans="2:16" x14ac:dyDescent="0.2">
      <c r="B462">
        <v>0</v>
      </c>
    </row>
    <row r="463" spans="2:16" x14ac:dyDescent="0.2">
      <c r="B463">
        <v>0</v>
      </c>
    </row>
    <row r="464" spans="2:16" x14ac:dyDescent="0.2">
      <c r="B464">
        <v>0</v>
      </c>
    </row>
    <row r="465" spans="2:14" x14ac:dyDescent="0.2">
      <c r="B465">
        <v>0</v>
      </c>
    </row>
    <row r="466" spans="2:14" x14ac:dyDescent="0.2">
      <c r="B466">
        <v>0</v>
      </c>
    </row>
    <row r="467" spans="2:14" x14ac:dyDescent="0.2">
      <c r="B467">
        <v>0</v>
      </c>
    </row>
    <row r="468" spans="2:14" x14ac:dyDescent="0.2">
      <c r="B468">
        <v>0</v>
      </c>
    </row>
    <row r="469" spans="2:14" x14ac:dyDescent="0.2">
      <c r="B469" t="s">
        <v>38</v>
      </c>
    </row>
    <row r="470" spans="2:14" x14ac:dyDescent="0.2">
      <c r="B470" t="s">
        <v>39</v>
      </c>
    </row>
    <row r="471" spans="2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2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2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2:14" x14ac:dyDescent="0.2">
      <c r="B474" t="s">
        <v>40</v>
      </c>
    </row>
    <row r="475" spans="2:14" x14ac:dyDescent="0.2">
      <c r="B475">
        <v>30</v>
      </c>
      <c r="C475">
        <v>30</v>
      </c>
      <c r="D475">
        <v>30</v>
      </c>
      <c r="E475">
        <v>30</v>
      </c>
      <c r="F475">
        <v>30</v>
      </c>
      <c r="G475">
        <v>30</v>
      </c>
      <c r="H475">
        <v>30</v>
      </c>
      <c r="I475">
        <v>30</v>
      </c>
      <c r="J475">
        <v>30</v>
      </c>
      <c r="K475">
        <v>30</v>
      </c>
      <c r="L475">
        <v>30</v>
      </c>
      <c r="M475">
        <v>30</v>
      </c>
      <c r="N475">
        <v>30</v>
      </c>
    </row>
    <row r="476" spans="2:14" x14ac:dyDescent="0.2">
      <c r="B476">
        <v>30</v>
      </c>
      <c r="C476">
        <v>30</v>
      </c>
      <c r="D476">
        <v>30</v>
      </c>
      <c r="E476">
        <v>30</v>
      </c>
      <c r="F476">
        <v>30</v>
      </c>
      <c r="G476">
        <v>30</v>
      </c>
      <c r="H476">
        <v>30</v>
      </c>
      <c r="I476">
        <v>30</v>
      </c>
      <c r="J476">
        <v>30</v>
      </c>
      <c r="K476">
        <v>30</v>
      </c>
      <c r="L476">
        <v>30</v>
      </c>
      <c r="M476">
        <v>30</v>
      </c>
    </row>
    <row r="477" spans="2:14" x14ac:dyDescent="0.2">
      <c r="B477">
        <v>20</v>
      </c>
      <c r="C477">
        <v>20</v>
      </c>
      <c r="D477">
        <v>20</v>
      </c>
      <c r="E477">
        <v>20</v>
      </c>
      <c r="F477">
        <v>20</v>
      </c>
      <c r="G477">
        <v>20</v>
      </c>
    </row>
    <row r="478" spans="2:14" x14ac:dyDescent="0.2">
      <c r="B478" t="s">
        <v>41</v>
      </c>
    </row>
    <row r="479" spans="2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2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v>6.3735159999999999E-2</v>
      </c>
      <c r="C513">
        <v>0.12726090000000001</v>
      </c>
      <c r="D513">
        <v>0.1642728</v>
      </c>
      <c r="E513">
        <v>0.20671610000000001</v>
      </c>
      <c r="F513">
        <v>0.26582109999999998</v>
      </c>
      <c r="G513">
        <v>0.3581125</v>
      </c>
      <c r="H513">
        <v>0.42996820000000002</v>
      </c>
      <c r="I513">
        <v>0.52825250000000001</v>
      </c>
      <c r="J513">
        <v>0.63550930000000005</v>
      </c>
      <c r="K513">
        <v>0.77912320000000002</v>
      </c>
      <c r="L513">
        <v>0.89601220000000004</v>
      </c>
      <c r="M513">
        <v>1.021506</v>
      </c>
    </row>
    <row r="514" spans="2:13" x14ac:dyDescent="0.2">
      <c r="B514">
        <v>6.3735159999999999E-2</v>
      </c>
      <c r="C514">
        <v>0.12726090000000001</v>
      </c>
      <c r="D514">
        <v>0.1642728</v>
      </c>
      <c r="E514">
        <v>0.20671610000000001</v>
      </c>
      <c r="F514">
        <v>0.26582109999999998</v>
      </c>
      <c r="G514">
        <v>0.3581125</v>
      </c>
      <c r="H514">
        <v>0.42996820000000002</v>
      </c>
      <c r="I514">
        <v>0.52825250000000001</v>
      </c>
      <c r="J514">
        <v>0.63550930000000005</v>
      </c>
      <c r="K514">
        <v>0.77912320000000002</v>
      </c>
      <c r="L514">
        <v>0.89601220000000004</v>
      </c>
      <c r="M514">
        <v>1.021506</v>
      </c>
    </row>
    <row r="515" spans="2:13" x14ac:dyDescent="0.2">
      <c r="B515">
        <v>6.3735159999999999E-2</v>
      </c>
      <c r="C515">
        <v>0.12726090000000001</v>
      </c>
      <c r="D515">
        <v>0.1642728</v>
      </c>
      <c r="E515">
        <v>0.20671610000000001</v>
      </c>
      <c r="F515">
        <v>0.26582109999999998</v>
      </c>
      <c r="G515">
        <v>0.3581125</v>
      </c>
      <c r="H515">
        <v>0.42996820000000002</v>
      </c>
      <c r="I515">
        <v>0.52825250000000001</v>
      </c>
      <c r="J515">
        <v>0.63550930000000005</v>
      </c>
      <c r="K515">
        <v>0.77912320000000002</v>
      </c>
      <c r="L515">
        <v>0.89601220000000004</v>
      </c>
      <c r="M515">
        <v>1.021506</v>
      </c>
    </row>
    <row r="516" spans="2:13" x14ac:dyDescent="0.2">
      <c r="B516">
        <v>6.3735159999999999E-2</v>
      </c>
      <c r="C516">
        <v>0.12726090000000001</v>
      </c>
      <c r="D516">
        <v>0.1642728</v>
      </c>
      <c r="E516">
        <v>0.20671610000000001</v>
      </c>
      <c r="F516">
        <v>0.26582109999999998</v>
      </c>
      <c r="G516">
        <v>0.3581125</v>
      </c>
      <c r="H516">
        <v>0.42996820000000002</v>
      </c>
      <c r="I516">
        <v>0.52825250000000001</v>
      </c>
      <c r="J516">
        <v>0.63550930000000005</v>
      </c>
      <c r="K516">
        <v>0.77912320000000002</v>
      </c>
      <c r="L516">
        <v>0.89601220000000004</v>
      </c>
      <c r="M516">
        <v>1.021506</v>
      </c>
    </row>
    <row r="517" spans="2:13" x14ac:dyDescent="0.2">
      <c r="B517">
        <v>6.3735159999999999E-2</v>
      </c>
      <c r="C517">
        <v>0.12726090000000001</v>
      </c>
      <c r="D517">
        <v>0.1642728</v>
      </c>
      <c r="E517">
        <v>0.20671610000000001</v>
      </c>
      <c r="F517">
        <v>0.26582109999999998</v>
      </c>
      <c r="G517">
        <v>0.3581125</v>
      </c>
      <c r="H517">
        <v>0.42996820000000002</v>
      </c>
      <c r="I517">
        <v>0.52825250000000001</v>
      </c>
      <c r="J517">
        <v>0.63550930000000005</v>
      </c>
      <c r="K517">
        <v>0.77912320000000002</v>
      </c>
      <c r="L517">
        <v>0.89601220000000004</v>
      </c>
      <c r="M517">
        <v>1.021506</v>
      </c>
    </row>
    <row r="518" spans="2:13" x14ac:dyDescent="0.2">
      <c r="B518">
        <v>6.3735159999999999E-2</v>
      </c>
      <c r="C518">
        <v>0.12726090000000001</v>
      </c>
      <c r="D518">
        <v>0.1642728</v>
      </c>
      <c r="E518">
        <v>0.20671610000000001</v>
      </c>
      <c r="F518">
        <v>0.26582109999999998</v>
      </c>
      <c r="G518">
        <v>0.3581125</v>
      </c>
      <c r="H518">
        <v>0.42996820000000002</v>
      </c>
      <c r="I518">
        <v>0.52825250000000001</v>
      </c>
      <c r="J518">
        <v>0.63550930000000005</v>
      </c>
      <c r="K518">
        <v>0.77912320000000002</v>
      </c>
      <c r="L518">
        <v>0.89601220000000004</v>
      </c>
      <c r="M518">
        <v>1.021506</v>
      </c>
    </row>
    <row r="519" spans="2:13" x14ac:dyDescent="0.2">
      <c r="B519">
        <v>6.3735159999999999E-2</v>
      </c>
      <c r="C519">
        <v>0.12726090000000001</v>
      </c>
      <c r="D519">
        <v>0.1642728</v>
      </c>
      <c r="E519">
        <v>0.20671610000000001</v>
      </c>
      <c r="F519">
        <v>0.26582109999999998</v>
      </c>
      <c r="G519">
        <v>0.3581125</v>
      </c>
      <c r="H519">
        <v>0.42996820000000002</v>
      </c>
      <c r="I519">
        <v>0.52825250000000001</v>
      </c>
      <c r="J519">
        <v>0.63550930000000005</v>
      </c>
      <c r="K519">
        <v>0.77912320000000002</v>
      </c>
      <c r="L519">
        <v>0.89601220000000004</v>
      </c>
      <c r="M519">
        <v>1.021506</v>
      </c>
    </row>
    <row r="520" spans="2:13" x14ac:dyDescent="0.2">
      <c r="B520">
        <v>6.3735159999999999E-2</v>
      </c>
      <c r="C520">
        <v>0.12726090000000001</v>
      </c>
      <c r="D520">
        <v>0.1642728</v>
      </c>
      <c r="E520">
        <v>0.20671610000000001</v>
      </c>
      <c r="F520">
        <v>0.26582109999999998</v>
      </c>
      <c r="G520">
        <v>0.3581125</v>
      </c>
      <c r="H520">
        <v>0.42996820000000002</v>
      </c>
      <c r="I520">
        <v>0.52825250000000001</v>
      </c>
      <c r="J520">
        <v>0.63550930000000005</v>
      </c>
      <c r="K520">
        <v>0.77912320000000002</v>
      </c>
      <c r="L520">
        <v>0.89601220000000004</v>
      </c>
      <c r="M520">
        <v>1.021506</v>
      </c>
    </row>
    <row r="521" spans="2:13" x14ac:dyDescent="0.2">
      <c r="B521">
        <v>6.3735159999999999E-2</v>
      </c>
      <c r="C521">
        <v>0.12726090000000001</v>
      </c>
      <c r="D521">
        <v>0.1642728</v>
      </c>
      <c r="E521">
        <v>0.20671610000000001</v>
      </c>
      <c r="F521">
        <v>0.26582109999999998</v>
      </c>
      <c r="G521">
        <v>0.3581125</v>
      </c>
      <c r="H521">
        <v>0.42996820000000002</v>
      </c>
      <c r="I521">
        <v>0.52825250000000001</v>
      </c>
      <c r="J521">
        <v>0.63550930000000005</v>
      </c>
      <c r="K521">
        <v>0.77912320000000002</v>
      </c>
      <c r="L521">
        <v>0.89601220000000004</v>
      </c>
      <c r="M521">
        <v>1.021506</v>
      </c>
    </row>
    <row r="522" spans="2:13" x14ac:dyDescent="0.2">
      <c r="B522">
        <v>6.3735159999999999E-2</v>
      </c>
      <c r="C522">
        <v>0.12726090000000001</v>
      </c>
      <c r="D522">
        <v>0.1642728</v>
      </c>
      <c r="E522">
        <v>0.20671610000000001</v>
      </c>
      <c r="F522">
        <v>0.26582109999999998</v>
      </c>
      <c r="G522">
        <v>0.3581125</v>
      </c>
      <c r="H522">
        <v>0.42996820000000002</v>
      </c>
      <c r="I522">
        <v>0.52825250000000001</v>
      </c>
      <c r="J522">
        <v>0.63550930000000005</v>
      </c>
      <c r="K522">
        <v>0.77912320000000002</v>
      </c>
      <c r="L522">
        <v>0.89601220000000004</v>
      </c>
      <c r="M522">
        <v>1.021506</v>
      </c>
    </row>
    <row r="523" spans="2:13" x14ac:dyDescent="0.2">
      <c r="B523">
        <v>6.3735159999999999E-2</v>
      </c>
      <c r="C523">
        <v>0.12726090000000001</v>
      </c>
      <c r="D523">
        <v>0.1642728</v>
      </c>
      <c r="E523">
        <v>0.20671610000000001</v>
      </c>
      <c r="F523">
        <v>0.26582109999999998</v>
      </c>
      <c r="G523">
        <v>0.3581125</v>
      </c>
      <c r="H523">
        <v>0.42996820000000002</v>
      </c>
      <c r="I523">
        <v>0.52825250000000001</v>
      </c>
      <c r="J523">
        <v>0.63550930000000005</v>
      </c>
      <c r="K523">
        <v>0.77912320000000002</v>
      </c>
      <c r="L523">
        <v>0.89601220000000004</v>
      </c>
      <c r="M523">
        <v>1.021506</v>
      </c>
    </row>
    <row r="524" spans="2:13" x14ac:dyDescent="0.2">
      <c r="B524">
        <v>6.3735159999999999E-2</v>
      </c>
      <c r="C524">
        <v>0.12726090000000001</v>
      </c>
      <c r="D524">
        <v>0.1642728</v>
      </c>
      <c r="E524">
        <v>0.20671610000000001</v>
      </c>
      <c r="F524">
        <v>0.26582109999999998</v>
      </c>
      <c r="G524">
        <v>0.3581125</v>
      </c>
      <c r="H524">
        <v>0.42996820000000002</v>
      </c>
      <c r="I524">
        <v>0.52825250000000001</v>
      </c>
      <c r="J524">
        <v>0.63550930000000005</v>
      </c>
      <c r="K524">
        <v>0.77912320000000002</v>
      </c>
      <c r="L524">
        <v>0.89601220000000004</v>
      </c>
      <c r="M524">
        <v>1.021506</v>
      </c>
    </row>
    <row r="525" spans="2:13" x14ac:dyDescent="0.2">
      <c r="B525">
        <v>6.3735159999999999E-2</v>
      </c>
      <c r="C525">
        <v>0.12726090000000001</v>
      </c>
      <c r="D525">
        <v>0.1642728</v>
      </c>
      <c r="E525">
        <v>0.20671610000000001</v>
      </c>
      <c r="F525">
        <v>0.26582109999999998</v>
      </c>
      <c r="G525">
        <v>0.3581125</v>
      </c>
      <c r="H525">
        <v>0.42996820000000002</v>
      </c>
      <c r="I525">
        <v>0.52825250000000001</v>
      </c>
      <c r="J525">
        <v>0.63550930000000005</v>
      </c>
      <c r="K525">
        <v>0.77912320000000002</v>
      </c>
      <c r="L525">
        <v>0.89601220000000004</v>
      </c>
      <c r="M525">
        <v>1.021506</v>
      </c>
    </row>
    <row r="526" spans="2:13" x14ac:dyDescent="0.2">
      <c r="B526">
        <v>6.3735159999999999E-2</v>
      </c>
      <c r="C526">
        <v>0.12726090000000001</v>
      </c>
      <c r="D526">
        <v>0.1642728</v>
      </c>
      <c r="E526">
        <v>0.20671610000000001</v>
      </c>
      <c r="F526">
        <v>0.26582109999999998</v>
      </c>
      <c r="G526">
        <v>0.3581125</v>
      </c>
      <c r="H526">
        <v>0.42996820000000002</v>
      </c>
      <c r="I526">
        <v>0.52825250000000001</v>
      </c>
      <c r="J526">
        <v>0.63550930000000005</v>
      </c>
      <c r="K526">
        <v>0.77912320000000002</v>
      </c>
      <c r="L526">
        <v>0.89601220000000004</v>
      </c>
      <c r="M526">
        <v>1.021506</v>
      </c>
    </row>
    <row r="527" spans="2:13" x14ac:dyDescent="0.2">
      <c r="B527">
        <v>6.3735159999999999E-2</v>
      </c>
      <c r="C527">
        <v>0.12726090000000001</v>
      </c>
      <c r="D527">
        <v>0.1642728</v>
      </c>
      <c r="E527">
        <v>0.20671610000000001</v>
      </c>
      <c r="F527">
        <v>0.26582109999999998</v>
      </c>
      <c r="G527">
        <v>0.3581125</v>
      </c>
      <c r="H527">
        <v>0.42996820000000002</v>
      </c>
      <c r="I527">
        <v>0.52825250000000001</v>
      </c>
      <c r="J527">
        <v>0.63550930000000005</v>
      </c>
      <c r="K527">
        <v>0.77912320000000002</v>
      </c>
      <c r="L527">
        <v>0.89601220000000004</v>
      </c>
      <c r="M527">
        <v>1.021506</v>
      </c>
    </row>
    <row r="528" spans="2:13" x14ac:dyDescent="0.2">
      <c r="B528">
        <v>6.3735159999999999E-2</v>
      </c>
      <c r="C528">
        <v>0.12726090000000001</v>
      </c>
      <c r="D528">
        <v>0.1642728</v>
      </c>
      <c r="E528">
        <v>0.20671610000000001</v>
      </c>
      <c r="F528">
        <v>0.26582109999999998</v>
      </c>
      <c r="G528">
        <v>0.3581125</v>
      </c>
      <c r="H528">
        <v>0.42996820000000002</v>
      </c>
      <c r="I528">
        <v>0.52825250000000001</v>
      </c>
      <c r="J528">
        <v>0.63550930000000005</v>
      </c>
      <c r="K528">
        <v>0.77912320000000002</v>
      </c>
      <c r="L528">
        <v>0.89601220000000004</v>
      </c>
      <c r="M528">
        <v>1.021506</v>
      </c>
    </row>
    <row r="529" spans="2:13" x14ac:dyDescent="0.2">
      <c r="B529">
        <v>6.3735159999999999E-2</v>
      </c>
      <c r="C529">
        <v>0.12726090000000001</v>
      </c>
      <c r="D529">
        <v>0.1642728</v>
      </c>
      <c r="E529">
        <v>0.20671610000000001</v>
      </c>
      <c r="F529">
        <v>0.26582109999999998</v>
      </c>
      <c r="G529">
        <v>0.3581125</v>
      </c>
      <c r="H529">
        <v>0.42996820000000002</v>
      </c>
      <c r="I529">
        <v>0.52825250000000001</v>
      </c>
      <c r="J529">
        <v>0.63550930000000005</v>
      </c>
      <c r="K529">
        <v>0.77912320000000002</v>
      </c>
      <c r="L529">
        <v>0.89601220000000004</v>
      </c>
      <c r="M529">
        <v>1.021506</v>
      </c>
    </row>
    <row r="530" spans="2:13" x14ac:dyDescent="0.2">
      <c r="B530">
        <v>6.3735159999999999E-2</v>
      </c>
      <c r="C530">
        <v>0.12726090000000001</v>
      </c>
      <c r="D530">
        <v>0.1642728</v>
      </c>
      <c r="E530">
        <v>0.20671610000000001</v>
      </c>
      <c r="F530">
        <v>0.26582109999999998</v>
      </c>
      <c r="G530">
        <v>0.3581125</v>
      </c>
      <c r="H530">
        <v>0.42996820000000002</v>
      </c>
      <c r="I530">
        <v>0.52825250000000001</v>
      </c>
      <c r="J530">
        <v>0.63550930000000005</v>
      </c>
      <c r="K530">
        <v>0.77912320000000002</v>
      </c>
      <c r="L530">
        <v>0.89601220000000004</v>
      </c>
      <c r="M530">
        <v>1.021506</v>
      </c>
    </row>
    <row r="531" spans="2:13" x14ac:dyDescent="0.2">
      <c r="B531">
        <v>6.3735159999999999E-2</v>
      </c>
      <c r="C531">
        <v>0.12726090000000001</v>
      </c>
      <c r="D531">
        <v>0.1642728</v>
      </c>
      <c r="E531">
        <v>0.20671610000000001</v>
      </c>
      <c r="F531">
        <v>0.26582109999999998</v>
      </c>
      <c r="G531">
        <v>0.3581125</v>
      </c>
      <c r="H531">
        <v>0.42996820000000002</v>
      </c>
      <c r="I531">
        <v>0.52825250000000001</v>
      </c>
      <c r="J531">
        <v>0.63550930000000005</v>
      </c>
      <c r="K531">
        <v>0.77912320000000002</v>
      </c>
      <c r="L531">
        <v>0.89601220000000004</v>
      </c>
      <c r="M531">
        <v>1.021506</v>
      </c>
    </row>
    <row r="532" spans="2:13" x14ac:dyDescent="0.2">
      <c r="B532">
        <v>6.3735159999999999E-2</v>
      </c>
      <c r="C532">
        <v>0.12726090000000001</v>
      </c>
      <c r="D532">
        <v>0.1642728</v>
      </c>
      <c r="E532">
        <v>0.20671610000000001</v>
      </c>
      <c r="F532">
        <v>0.26582109999999998</v>
      </c>
      <c r="G532">
        <v>0.3581125</v>
      </c>
      <c r="H532">
        <v>0.42996820000000002</v>
      </c>
      <c r="I532">
        <v>0.52825250000000001</v>
      </c>
      <c r="J532">
        <v>0.63550930000000005</v>
      </c>
      <c r="K532">
        <v>0.77912320000000002</v>
      </c>
      <c r="L532">
        <v>0.89601220000000004</v>
      </c>
      <c r="M532">
        <v>1.021506</v>
      </c>
    </row>
    <row r="533" spans="2:13" x14ac:dyDescent="0.2">
      <c r="B533">
        <v>6.3735159999999999E-2</v>
      </c>
      <c r="C533">
        <v>0.12726090000000001</v>
      </c>
      <c r="D533">
        <v>0.1642728</v>
      </c>
      <c r="E533">
        <v>0.20671610000000001</v>
      </c>
      <c r="F533">
        <v>0.26582109999999998</v>
      </c>
      <c r="G533">
        <v>0.3581125</v>
      </c>
      <c r="H533">
        <v>0.42996820000000002</v>
      </c>
      <c r="I533">
        <v>0.52825250000000001</v>
      </c>
      <c r="J533">
        <v>0.63550930000000005</v>
      </c>
      <c r="K533">
        <v>0.77912320000000002</v>
      </c>
      <c r="L533">
        <v>0.89601220000000004</v>
      </c>
      <c r="M533">
        <v>1.021506</v>
      </c>
    </row>
    <row r="534" spans="2:13" x14ac:dyDescent="0.2">
      <c r="B534">
        <v>6.3735159999999999E-2</v>
      </c>
      <c r="C534">
        <v>0.12726090000000001</v>
      </c>
      <c r="D534">
        <v>0.1642728</v>
      </c>
      <c r="E534">
        <v>0.20671610000000001</v>
      </c>
      <c r="F534">
        <v>0.26582109999999998</v>
      </c>
      <c r="G534">
        <v>0.3581125</v>
      </c>
      <c r="H534">
        <v>0.42996820000000002</v>
      </c>
      <c r="I534">
        <v>0.52825250000000001</v>
      </c>
      <c r="J534">
        <v>0.63550930000000005</v>
      </c>
      <c r="K534">
        <v>0.77912320000000002</v>
      </c>
      <c r="L534">
        <v>0.89601220000000004</v>
      </c>
      <c r="M534">
        <v>1.021506</v>
      </c>
    </row>
    <row r="535" spans="2:13" x14ac:dyDescent="0.2">
      <c r="B535">
        <v>6.3735159999999999E-2</v>
      </c>
      <c r="C535">
        <v>0.12726090000000001</v>
      </c>
      <c r="D535">
        <v>0.1642728</v>
      </c>
      <c r="E535">
        <v>0.20671610000000001</v>
      </c>
      <c r="F535">
        <v>0.26582109999999998</v>
      </c>
      <c r="G535">
        <v>0.3581125</v>
      </c>
      <c r="H535">
        <v>0.42996820000000002</v>
      </c>
      <c r="I535">
        <v>0.52825250000000001</v>
      </c>
      <c r="J535">
        <v>0.63550930000000005</v>
      </c>
      <c r="K535">
        <v>0.77912320000000002</v>
      </c>
      <c r="L535">
        <v>0.89601220000000004</v>
      </c>
      <c r="M535">
        <v>1.021506</v>
      </c>
    </row>
    <row r="536" spans="2:13" x14ac:dyDescent="0.2">
      <c r="B536">
        <v>6.3735159999999999E-2</v>
      </c>
      <c r="C536">
        <v>0.12726090000000001</v>
      </c>
      <c r="D536">
        <v>0.1642728</v>
      </c>
      <c r="E536">
        <v>0.20671610000000001</v>
      </c>
      <c r="F536">
        <v>0.26582109999999998</v>
      </c>
      <c r="G536">
        <v>0.3581125</v>
      </c>
      <c r="H536">
        <v>0.42996820000000002</v>
      </c>
      <c r="I536">
        <v>0.52825250000000001</v>
      </c>
      <c r="J536">
        <v>0.63550930000000005</v>
      </c>
      <c r="K536">
        <v>0.77912320000000002</v>
      </c>
      <c r="L536">
        <v>0.89601220000000004</v>
      </c>
      <c r="M536">
        <v>1.021506</v>
      </c>
    </row>
    <row r="537" spans="2:13" x14ac:dyDescent="0.2">
      <c r="B537">
        <v>6.3735159999999999E-2</v>
      </c>
      <c r="C537">
        <v>0.12726090000000001</v>
      </c>
      <c r="D537">
        <v>0.1642728</v>
      </c>
      <c r="E537">
        <v>0.20671610000000001</v>
      </c>
      <c r="F537">
        <v>0.26582109999999998</v>
      </c>
      <c r="G537">
        <v>0.3581125</v>
      </c>
      <c r="H537">
        <v>0.42996820000000002</v>
      </c>
      <c r="I537">
        <v>0.52825250000000001</v>
      </c>
      <c r="J537">
        <v>0.63550930000000005</v>
      </c>
      <c r="K537">
        <v>0.77912320000000002</v>
      </c>
      <c r="L537">
        <v>0.89601220000000004</v>
      </c>
      <c r="M537">
        <v>1.021506</v>
      </c>
    </row>
    <row r="538" spans="2:13" x14ac:dyDescent="0.2">
      <c r="B538">
        <v>6.3735159999999999E-2</v>
      </c>
      <c r="C538">
        <v>0.12726090000000001</v>
      </c>
      <c r="D538">
        <v>0.1642728</v>
      </c>
      <c r="E538">
        <v>0.20671610000000001</v>
      </c>
      <c r="F538">
        <v>0.26582109999999998</v>
      </c>
      <c r="G538">
        <v>0.3581125</v>
      </c>
      <c r="H538">
        <v>0.42996820000000002</v>
      </c>
      <c r="I538">
        <v>0.52825250000000001</v>
      </c>
      <c r="J538">
        <v>0.63550930000000005</v>
      </c>
      <c r="K538">
        <v>0.77912320000000002</v>
      </c>
      <c r="L538">
        <v>0.89601220000000004</v>
      </c>
      <c r="M538">
        <v>1.021506</v>
      </c>
    </row>
    <row r="539" spans="2:13" x14ac:dyDescent="0.2">
      <c r="B539">
        <v>6.3735159999999999E-2</v>
      </c>
      <c r="C539">
        <v>0.12726090000000001</v>
      </c>
      <c r="D539">
        <v>0.1642728</v>
      </c>
      <c r="E539">
        <v>0.20671610000000001</v>
      </c>
      <c r="F539">
        <v>0.26582109999999998</v>
      </c>
      <c r="G539">
        <v>0.3581125</v>
      </c>
      <c r="H539">
        <v>0.42996820000000002</v>
      </c>
      <c r="I539">
        <v>0.52825250000000001</v>
      </c>
      <c r="J539">
        <v>0.63550930000000005</v>
      </c>
      <c r="K539">
        <v>0.77912320000000002</v>
      </c>
      <c r="L539">
        <v>0.89601220000000004</v>
      </c>
      <c r="M539">
        <v>1.021506</v>
      </c>
    </row>
    <row r="540" spans="2:13" x14ac:dyDescent="0.2">
      <c r="B540">
        <v>6.3735159999999999E-2</v>
      </c>
      <c r="C540">
        <v>0.13935420000000001</v>
      </c>
      <c r="D540">
        <v>0.1602297</v>
      </c>
      <c r="E540">
        <v>0.19719610000000001</v>
      </c>
      <c r="F540">
        <v>0.2505387</v>
      </c>
      <c r="G540">
        <v>0.3109208</v>
      </c>
      <c r="H540">
        <v>0.39625739999999998</v>
      </c>
      <c r="I540">
        <v>0.53575779999999995</v>
      </c>
      <c r="J540">
        <v>0.71140130000000001</v>
      </c>
      <c r="K540">
        <v>0.89481080000000002</v>
      </c>
      <c r="L540">
        <v>1.0657140000000001</v>
      </c>
      <c r="M540">
        <v>1.2408170000000001</v>
      </c>
    </row>
    <row r="541" spans="2:13" x14ac:dyDescent="0.2">
      <c r="B541">
        <v>6.3735159999999999E-2</v>
      </c>
      <c r="C541">
        <v>4.4714999999999998E-2</v>
      </c>
      <c r="D541">
        <v>0.15051139999999999</v>
      </c>
      <c r="E541">
        <v>0.16825370000000001</v>
      </c>
      <c r="F541">
        <v>0.2116046</v>
      </c>
      <c r="G541">
        <v>0.28674359999999999</v>
      </c>
      <c r="H541">
        <v>0.37875750000000002</v>
      </c>
      <c r="I541">
        <v>0.56790240000000003</v>
      </c>
      <c r="J541">
        <v>0.81406599999999996</v>
      </c>
      <c r="K541">
        <v>1.0463480000000001</v>
      </c>
      <c r="L541">
        <v>1.2386839999999999</v>
      </c>
      <c r="M541">
        <v>1.4238679999999999</v>
      </c>
    </row>
    <row r="542" spans="2:13" x14ac:dyDescent="0.2">
      <c r="B542">
        <v>6.3735159999999999E-2</v>
      </c>
      <c r="C542">
        <v>9.6535120000000002E-2</v>
      </c>
      <c r="D542">
        <v>0.1213249</v>
      </c>
      <c r="E542">
        <v>0.15105859999999999</v>
      </c>
      <c r="F542">
        <v>0.184777</v>
      </c>
      <c r="G542">
        <v>0.26381949999999998</v>
      </c>
      <c r="H542">
        <v>0.35045799999999999</v>
      </c>
      <c r="I542">
        <v>0.48860940000000003</v>
      </c>
      <c r="J542">
        <v>0.77170439999999996</v>
      </c>
      <c r="K542">
        <v>1.069072</v>
      </c>
      <c r="L542">
        <v>1.308249</v>
      </c>
      <c r="M542">
        <v>1.4294480000000001</v>
      </c>
    </row>
    <row r="543" spans="2:13" x14ac:dyDescent="0.2">
      <c r="B543">
        <v>6.3735159999999999E-2</v>
      </c>
      <c r="C543">
        <v>0.10989649999999999</v>
      </c>
      <c r="D543">
        <v>0.12665170000000001</v>
      </c>
      <c r="E543">
        <v>0.17080719999999999</v>
      </c>
      <c r="F543">
        <v>0.1978569</v>
      </c>
      <c r="G543">
        <v>0.26059569999999999</v>
      </c>
      <c r="H543">
        <v>0.35108549999999999</v>
      </c>
      <c r="I543">
        <v>0.46986040000000001</v>
      </c>
      <c r="J543">
        <v>0.76926439999999996</v>
      </c>
      <c r="K543">
        <v>1.019593</v>
      </c>
      <c r="L543">
        <v>1.162002</v>
      </c>
      <c r="M543">
        <v>1.254238</v>
      </c>
    </row>
    <row r="544" spans="2:13" x14ac:dyDescent="0.2">
      <c r="B544">
        <v>6.3735159999999999E-2</v>
      </c>
      <c r="C544">
        <v>0.12726090000000001</v>
      </c>
      <c r="D544">
        <v>0.14030570000000001</v>
      </c>
      <c r="E544">
        <v>0.158582</v>
      </c>
      <c r="F544">
        <v>0.20010919999999999</v>
      </c>
      <c r="G544">
        <v>0.25663940000000002</v>
      </c>
      <c r="H544">
        <v>0.3232698</v>
      </c>
      <c r="I544">
        <v>0.46076830000000002</v>
      </c>
      <c r="J544">
        <v>0.61423019999999995</v>
      </c>
      <c r="K544">
        <v>0.8311866</v>
      </c>
      <c r="L544">
        <v>1.081054</v>
      </c>
      <c r="M544">
        <v>1.371292</v>
      </c>
    </row>
    <row r="545" spans="2:13" x14ac:dyDescent="0.2">
      <c r="B545">
        <v>6.5451200000000001E-2</v>
      </c>
      <c r="C545">
        <v>0.1287856</v>
      </c>
      <c r="D545">
        <v>0.17377580000000001</v>
      </c>
      <c r="E545">
        <v>0.22501370000000001</v>
      </c>
      <c r="F545">
        <v>0.28427269999999999</v>
      </c>
      <c r="G545">
        <v>0.4436638</v>
      </c>
      <c r="H545">
        <v>0.52525679999999997</v>
      </c>
      <c r="I545">
        <v>0.6198591</v>
      </c>
      <c r="J545">
        <v>0.68187279999999995</v>
      </c>
      <c r="K545">
        <v>0.89962629999999999</v>
      </c>
      <c r="L545">
        <v>0.80575140000000001</v>
      </c>
      <c r="M545">
        <v>1.0167740000000001</v>
      </c>
    </row>
    <row r="546" spans="2:13" x14ac:dyDescent="0.2">
      <c r="B546">
        <v>6.2019119999999997E-2</v>
      </c>
      <c r="C546">
        <v>0.1431008</v>
      </c>
      <c r="D546">
        <v>0.17786650000000001</v>
      </c>
      <c r="E546">
        <v>0.23385549999999999</v>
      </c>
      <c r="F546">
        <v>0.28889819999999999</v>
      </c>
      <c r="G546">
        <v>0.36352960000000001</v>
      </c>
      <c r="H546">
        <v>0.46544360000000001</v>
      </c>
      <c r="I546">
        <v>0.54540909999999998</v>
      </c>
      <c r="J546">
        <v>0.62738640000000001</v>
      </c>
      <c r="K546">
        <v>0.71105309999999999</v>
      </c>
      <c r="L546">
        <v>0.97689349999999997</v>
      </c>
      <c r="M546">
        <v>0.95009209999999999</v>
      </c>
    </row>
    <row r="547" spans="2:13" x14ac:dyDescent="0.2">
      <c r="B547">
        <v>6.3735159999999999E-2</v>
      </c>
      <c r="C547">
        <v>0.12726090000000001</v>
      </c>
      <c r="D547">
        <v>0.20276459999999999</v>
      </c>
      <c r="E547">
        <v>0.24569659999999999</v>
      </c>
      <c r="F547">
        <v>0.28550989999999998</v>
      </c>
      <c r="G547">
        <v>0.36473640000000002</v>
      </c>
      <c r="H547">
        <v>0.46448679999999998</v>
      </c>
      <c r="I547">
        <v>0.59188470000000004</v>
      </c>
      <c r="J547">
        <v>0.67253600000000002</v>
      </c>
      <c r="K547">
        <v>0.80845619999999996</v>
      </c>
      <c r="L547">
        <v>1.039274</v>
      </c>
      <c r="M547">
        <v>1.1186780000000001</v>
      </c>
    </row>
    <row r="548" spans="2:13" x14ac:dyDescent="0.2">
      <c r="B548">
        <v>6.3735159999999999E-2</v>
      </c>
      <c r="C548">
        <v>0.12726090000000001</v>
      </c>
      <c r="D548">
        <v>0.1642728</v>
      </c>
      <c r="E548">
        <v>0.20671610000000001</v>
      </c>
      <c r="F548">
        <v>0.20276459999999999</v>
      </c>
      <c r="G548">
        <v>0.24565380000000001</v>
      </c>
      <c r="H548">
        <v>0.28418110000000002</v>
      </c>
      <c r="I548">
        <v>0.36332629999999999</v>
      </c>
      <c r="J548">
        <v>0.46604259999999997</v>
      </c>
      <c r="K548">
        <v>0.59188470000000004</v>
      </c>
      <c r="L548">
        <v>0.67253600000000002</v>
      </c>
      <c r="M548">
        <v>0.80845619999999996</v>
      </c>
    </row>
    <row r="549" spans="2:13" x14ac:dyDescent="0.2">
      <c r="B549">
        <v>6.3735159999999999E-2</v>
      </c>
      <c r="C549">
        <v>0.12726090000000001</v>
      </c>
      <c r="D549">
        <v>0.1642728</v>
      </c>
      <c r="E549">
        <v>0.26109850000000001</v>
      </c>
      <c r="F549">
        <v>0.36595339999999998</v>
      </c>
      <c r="G549">
        <v>0.41380329999999999</v>
      </c>
      <c r="H549">
        <v>0.49951099999999998</v>
      </c>
      <c r="I549">
        <v>0.58869490000000002</v>
      </c>
      <c r="J549">
        <v>0.73758389999999996</v>
      </c>
      <c r="K549">
        <v>0.87189059999999996</v>
      </c>
      <c r="L549">
        <v>0.90557739999999998</v>
      </c>
      <c r="M549">
        <v>1.0912679999999999</v>
      </c>
    </row>
    <row r="550" spans="2:13" x14ac:dyDescent="0.2">
      <c r="B550">
        <v>6.3735159999999999E-2</v>
      </c>
      <c r="C550">
        <v>0.12726090000000001</v>
      </c>
      <c r="D550">
        <v>0.1642728</v>
      </c>
      <c r="E550">
        <v>0.20671610000000001</v>
      </c>
      <c r="F550">
        <v>0.39677659999999998</v>
      </c>
      <c r="G550">
        <v>0.42854550000000002</v>
      </c>
      <c r="H550">
        <v>0.50709490000000002</v>
      </c>
      <c r="I550">
        <v>0.59906210000000004</v>
      </c>
      <c r="J550">
        <v>0.67086389999999996</v>
      </c>
      <c r="K550">
        <v>0.88883369999999995</v>
      </c>
      <c r="L550">
        <v>1.0239990000000001</v>
      </c>
      <c r="M550">
        <v>1.1473359999999999</v>
      </c>
    </row>
    <row r="551" spans="2:13" x14ac:dyDescent="0.2">
      <c r="B551">
        <v>6.3735159999999999E-2</v>
      </c>
      <c r="C551">
        <v>0.12726090000000001</v>
      </c>
      <c r="D551">
        <v>0.1642728</v>
      </c>
      <c r="E551">
        <v>0.20671610000000001</v>
      </c>
      <c r="F551">
        <v>0.26582109999999998</v>
      </c>
      <c r="G551">
        <v>0.44584499999999999</v>
      </c>
      <c r="H551">
        <v>0.52341349999999998</v>
      </c>
      <c r="I551">
        <v>0.59010499999999999</v>
      </c>
      <c r="J551">
        <v>0.67824260000000003</v>
      </c>
      <c r="K551">
        <v>0.78316459999999999</v>
      </c>
      <c r="L551">
        <v>0.86792150000000001</v>
      </c>
      <c r="M551">
        <v>0.97414310000000004</v>
      </c>
    </row>
    <row r="552" spans="2:13" x14ac:dyDescent="0.2">
      <c r="B552">
        <v>6.3735159999999999E-2</v>
      </c>
      <c r="C552">
        <v>0.12726090000000001</v>
      </c>
      <c r="D552">
        <v>0.1642728</v>
      </c>
      <c r="E552">
        <v>0.20671610000000001</v>
      </c>
      <c r="F552">
        <v>0.26582109999999998</v>
      </c>
      <c r="G552">
        <v>0.3581125</v>
      </c>
      <c r="H552">
        <v>0.42996820000000002</v>
      </c>
      <c r="I552">
        <v>0.44584499999999999</v>
      </c>
      <c r="J552">
        <v>0.52341349999999998</v>
      </c>
      <c r="K552">
        <v>0.59010499999999999</v>
      </c>
      <c r="L552">
        <v>0.67824260000000003</v>
      </c>
      <c r="M552">
        <v>0.78316459999999999</v>
      </c>
    </row>
    <row r="553" spans="2:13" x14ac:dyDescent="0.2">
      <c r="B553">
        <v>6.3735159999999999E-2</v>
      </c>
      <c r="C553">
        <v>0.12726090000000001</v>
      </c>
      <c r="D553">
        <v>0.1642728</v>
      </c>
      <c r="E553">
        <v>0.15195939999999999</v>
      </c>
      <c r="F553">
        <v>0.17024839999999999</v>
      </c>
      <c r="G553">
        <v>0.3581125</v>
      </c>
      <c r="H553">
        <v>0.35593930000000001</v>
      </c>
      <c r="I553">
        <v>0.47746169999999999</v>
      </c>
      <c r="J553">
        <v>0.5728278</v>
      </c>
      <c r="K553">
        <v>0.64733459999999998</v>
      </c>
      <c r="L553">
        <v>0.75975870000000001</v>
      </c>
      <c r="M553">
        <v>0.86134730000000004</v>
      </c>
    </row>
    <row r="554" spans="2:13" x14ac:dyDescent="0.2">
      <c r="B554">
        <v>6.3735159999999999E-2</v>
      </c>
      <c r="C554">
        <v>0.12726090000000001</v>
      </c>
      <c r="D554">
        <v>0.1642728</v>
      </c>
      <c r="E554">
        <v>0.20671610000000001</v>
      </c>
      <c r="F554">
        <v>0.26582109999999998</v>
      </c>
      <c r="G554">
        <v>0.3581125</v>
      </c>
      <c r="H554">
        <v>0.42996820000000002</v>
      </c>
      <c r="I554">
        <v>0.58675319999999997</v>
      </c>
      <c r="J554">
        <v>0.61184740000000004</v>
      </c>
      <c r="K554">
        <v>0.70634960000000002</v>
      </c>
      <c r="L554">
        <v>0.77913589999999999</v>
      </c>
      <c r="M554">
        <v>0.88127800000000001</v>
      </c>
    </row>
    <row r="555" spans="2:13" x14ac:dyDescent="0.2">
      <c r="B555">
        <v>6.3735159999999999E-2</v>
      </c>
      <c r="C555">
        <v>0.12726090000000001</v>
      </c>
      <c r="D555">
        <v>0.1642728</v>
      </c>
      <c r="E555">
        <v>0.20671610000000001</v>
      </c>
      <c r="F555">
        <v>0.26582109999999998</v>
      </c>
      <c r="G555">
        <v>0.3581125</v>
      </c>
      <c r="H555">
        <v>0.42996820000000002</v>
      </c>
      <c r="I555">
        <v>0.52825250000000001</v>
      </c>
      <c r="J555">
        <v>0.63550930000000005</v>
      </c>
      <c r="K555">
        <v>0.77912320000000002</v>
      </c>
      <c r="L555">
        <v>0.89601220000000004</v>
      </c>
      <c r="M555">
        <v>1.021506</v>
      </c>
    </row>
    <row r="556" spans="2:13" x14ac:dyDescent="0.2">
      <c r="B556">
        <v>6.3735159999999999E-2</v>
      </c>
      <c r="C556">
        <v>0.12726090000000001</v>
      </c>
      <c r="D556">
        <v>0.1642728</v>
      </c>
      <c r="E556">
        <v>0.20671610000000001</v>
      </c>
      <c r="F556">
        <v>0.26582109999999998</v>
      </c>
      <c r="G556">
        <v>0.3581125</v>
      </c>
      <c r="H556">
        <v>0.42996820000000002</v>
      </c>
      <c r="I556">
        <v>0.52825250000000001</v>
      </c>
      <c r="J556">
        <v>0.63550930000000005</v>
      </c>
      <c r="K556">
        <v>0.77912320000000002</v>
      </c>
      <c r="L556">
        <v>0.89601220000000004</v>
      </c>
      <c r="M556">
        <v>1.021506</v>
      </c>
    </row>
    <row r="557" spans="2:13" x14ac:dyDescent="0.2">
      <c r="B557">
        <v>6.3735159999999999E-2</v>
      </c>
      <c r="C557">
        <v>0.12726090000000001</v>
      </c>
      <c r="D557">
        <v>0.1642728</v>
      </c>
      <c r="E557">
        <v>0.20671610000000001</v>
      </c>
      <c r="F557">
        <v>0.26582109999999998</v>
      </c>
      <c r="G557">
        <v>0.3581125</v>
      </c>
      <c r="H557">
        <v>0.42996820000000002</v>
      </c>
      <c r="I557">
        <v>0.52825250000000001</v>
      </c>
      <c r="J557">
        <v>0.63550930000000005</v>
      </c>
      <c r="K557">
        <v>0.77912320000000002</v>
      </c>
      <c r="L557">
        <v>0.89601220000000004</v>
      </c>
      <c r="M557">
        <v>1.021506</v>
      </c>
    </row>
    <row r="558" spans="2:13" x14ac:dyDescent="0.2">
      <c r="B558">
        <v>6.3735159999999999E-2</v>
      </c>
      <c r="C558">
        <v>0.12726090000000001</v>
      </c>
      <c r="D558">
        <v>0.1642728</v>
      </c>
      <c r="E558">
        <v>0.20671610000000001</v>
      </c>
      <c r="F558">
        <v>0.26582109999999998</v>
      </c>
      <c r="G558">
        <v>0.3581125</v>
      </c>
      <c r="H558">
        <v>0.42996820000000002</v>
      </c>
      <c r="I558">
        <v>0.52825250000000001</v>
      </c>
      <c r="J558">
        <v>0.63550930000000005</v>
      </c>
      <c r="K558">
        <v>0.77912320000000002</v>
      </c>
      <c r="L558">
        <v>0.89601220000000004</v>
      </c>
      <c r="M558">
        <v>1.021506</v>
      </c>
    </row>
    <row r="559" spans="2:13" x14ac:dyDescent="0.2">
      <c r="B559">
        <v>6.3735159999999999E-2</v>
      </c>
      <c r="C559">
        <v>0.12726090000000001</v>
      </c>
      <c r="D559">
        <v>0.1642728</v>
      </c>
      <c r="E559">
        <v>0.20671610000000001</v>
      </c>
      <c r="F559">
        <v>0.26582109999999998</v>
      </c>
      <c r="G559">
        <v>0.3581125</v>
      </c>
      <c r="H559">
        <v>0.42996820000000002</v>
      </c>
      <c r="I559">
        <v>0.52825250000000001</v>
      </c>
      <c r="J559">
        <v>0.63550930000000005</v>
      </c>
      <c r="K559">
        <v>0.77912320000000002</v>
      </c>
      <c r="L559">
        <v>0.89601220000000004</v>
      </c>
      <c r="M559">
        <v>1.021506</v>
      </c>
    </row>
    <row r="560" spans="2:13" x14ac:dyDescent="0.2">
      <c r="B560">
        <v>6.3735159999999999E-2</v>
      </c>
      <c r="C560">
        <v>0.12726090000000001</v>
      </c>
      <c r="D560">
        <v>0.1642728</v>
      </c>
      <c r="E560">
        <v>0.20671610000000001</v>
      </c>
      <c r="F560">
        <v>0.26582109999999998</v>
      </c>
      <c r="G560">
        <v>0.3581125</v>
      </c>
      <c r="H560">
        <v>0.42996820000000002</v>
      </c>
      <c r="I560">
        <v>0.52825250000000001</v>
      </c>
      <c r="J560">
        <v>0.63550930000000005</v>
      </c>
      <c r="K560">
        <v>0.77912320000000002</v>
      </c>
      <c r="L560">
        <v>0.89601220000000004</v>
      </c>
      <c r="M560">
        <v>1.021506</v>
      </c>
    </row>
    <row r="561" spans="2:13" x14ac:dyDescent="0.2">
      <c r="B561">
        <v>3.8100000000000002E-2</v>
      </c>
      <c r="C561">
        <v>8.09E-2</v>
      </c>
      <c r="D561">
        <v>0.1227</v>
      </c>
      <c r="E561">
        <v>0.1822</v>
      </c>
      <c r="F561">
        <v>0.2487</v>
      </c>
      <c r="G561">
        <v>0.30690000000000001</v>
      </c>
      <c r="H561">
        <v>0.40710000000000002</v>
      </c>
      <c r="I561">
        <v>0.4879</v>
      </c>
      <c r="J561">
        <v>0.63549999999999995</v>
      </c>
      <c r="K561">
        <v>0.77910000000000001</v>
      </c>
      <c r="L561">
        <v>0.89600000000000002</v>
      </c>
      <c r="M561">
        <v>1.0215000000000001</v>
      </c>
    </row>
    <row r="562" spans="2:13" x14ac:dyDescent="0.2">
      <c r="B562">
        <v>3.8100000000000002E-2</v>
      </c>
      <c r="C562">
        <v>8.09E-2</v>
      </c>
      <c r="D562">
        <v>0.1227</v>
      </c>
      <c r="E562">
        <v>0.1822</v>
      </c>
      <c r="F562">
        <v>0.2487</v>
      </c>
      <c r="G562">
        <v>0.30690000000000001</v>
      </c>
      <c r="H562">
        <v>0.40710000000000002</v>
      </c>
      <c r="I562">
        <v>0.4879</v>
      </c>
      <c r="J562">
        <v>0.63549999999999995</v>
      </c>
      <c r="K562">
        <v>0.77910000000000001</v>
      </c>
      <c r="L562">
        <v>0.89600000000000002</v>
      </c>
      <c r="M562">
        <v>1.0215000000000001</v>
      </c>
    </row>
    <row r="563" spans="2:13" x14ac:dyDescent="0.2">
      <c r="B563">
        <v>3.8100000000000002E-2</v>
      </c>
      <c r="C563">
        <v>8.09E-2</v>
      </c>
      <c r="D563">
        <v>0.1227</v>
      </c>
      <c r="E563">
        <v>0.1822</v>
      </c>
      <c r="F563">
        <v>0.2487</v>
      </c>
      <c r="G563">
        <v>0.30690000000000001</v>
      </c>
      <c r="H563">
        <v>0.40710000000000002</v>
      </c>
      <c r="I563">
        <v>0.4879</v>
      </c>
      <c r="J563">
        <v>0.63549999999999995</v>
      </c>
      <c r="K563">
        <v>0.77910000000000001</v>
      </c>
      <c r="L563">
        <v>0.89600000000000002</v>
      </c>
      <c r="M563">
        <v>1.0215000000000001</v>
      </c>
    </row>
    <row r="564" spans="2:13" x14ac:dyDescent="0.2">
      <c r="B564">
        <v>3.8100000000000002E-2</v>
      </c>
      <c r="C564">
        <v>8.09E-2</v>
      </c>
      <c r="D564">
        <v>0.1227</v>
      </c>
      <c r="E564">
        <v>0.1822</v>
      </c>
      <c r="F564">
        <v>0.2487</v>
      </c>
      <c r="G564">
        <v>0.30690000000000001</v>
      </c>
      <c r="H564">
        <v>0.40710000000000002</v>
      </c>
      <c r="I564">
        <v>0.4879</v>
      </c>
      <c r="J564">
        <v>0.63549999999999995</v>
      </c>
      <c r="K564">
        <v>0.77910000000000001</v>
      </c>
      <c r="L564">
        <v>0.89600000000000002</v>
      </c>
      <c r="M564">
        <v>1.0215000000000001</v>
      </c>
    </row>
    <row r="565" spans="2:13" x14ac:dyDescent="0.2">
      <c r="B565">
        <v>3.8100000000000002E-2</v>
      </c>
      <c r="C565">
        <v>8.09E-2</v>
      </c>
      <c r="D565">
        <v>0.1227</v>
      </c>
      <c r="E565">
        <v>0.1822</v>
      </c>
      <c r="F565">
        <v>0.2487</v>
      </c>
      <c r="G565">
        <v>0.30690000000000001</v>
      </c>
      <c r="H565">
        <v>0.40710000000000002</v>
      </c>
      <c r="I565">
        <v>0.4879</v>
      </c>
      <c r="J565">
        <v>0.63549999999999995</v>
      </c>
      <c r="K565">
        <v>0.77910000000000001</v>
      </c>
      <c r="L565">
        <v>0.89600000000000002</v>
      </c>
      <c r="M565">
        <v>1.0215000000000001</v>
      </c>
    </row>
    <row r="566" spans="2:13" x14ac:dyDescent="0.2">
      <c r="B566">
        <v>3.8100000000000002E-2</v>
      </c>
      <c r="C566">
        <v>8.09E-2</v>
      </c>
      <c r="D566">
        <v>0.1227</v>
      </c>
      <c r="E566">
        <v>0.1822</v>
      </c>
      <c r="F566">
        <v>0.2487</v>
      </c>
      <c r="G566">
        <v>0.30690000000000001</v>
      </c>
      <c r="H566">
        <v>0.40710000000000002</v>
      </c>
      <c r="I566">
        <v>0.4879</v>
      </c>
      <c r="J566">
        <v>0.63549999999999995</v>
      </c>
      <c r="K566">
        <v>0.77910000000000001</v>
      </c>
      <c r="L566">
        <v>0.89600000000000002</v>
      </c>
      <c r="M566">
        <v>1.0215000000000001</v>
      </c>
    </row>
    <row r="567" spans="2:13" x14ac:dyDescent="0.2">
      <c r="B567">
        <v>3.8100000000000002E-2</v>
      </c>
      <c r="C567">
        <v>8.09E-2</v>
      </c>
      <c r="D567">
        <v>0.1227</v>
      </c>
      <c r="E567">
        <v>0.1822</v>
      </c>
      <c r="F567">
        <v>0.2487</v>
      </c>
      <c r="G567">
        <v>0.30690000000000001</v>
      </c>
      <c r="H567">
        <v>0.40710000000000002</v>
      </c>
      <c r="I567">
        <v>0.4879</v>
      </c>
      <c r="J567">
        <v>0.63549999999999995</v>
      </c>
      <c r="K567">
        <v>0.77910000000000001</v>
      </c>
      <c r="L567">
        <v>0.89600000000000002</v>
      </c>
      <c r="M567">
        <v>1.0215000000000001</v>
      </c>
    </row>
    <row r="568" spans="2:13" x14ac:dyDescent="0.2">
      <c r="B568">
        <v>3.8100000000000002E-2</v>
      </c>
      <c r="C568">
        <v>8.09E-2</v>
      </c>
      <c r="D568">
        <v>0.1227</v>
      </c>
      <c r="E568">
        <v>0.1822</v>
      </c>
      <c r="F568">
        <v>0.2487</v>
      </c>
      <c r="G568">
        <v>0.30690000000000001</v>
      </c>
      <c r="H568">
        <v>0.40710000000000002</v>
      </c>
      <c r="I568">
        <v>0.4879</v>
      </c>
      <c r="J568">
        <v>0.63549999999999995</v>
      </c>
      <c r="K568">
        <v>0.77910000000000001</v>
      </c>
      <c r="L568">
        <v>0.89600000000000002</v>
      </c>
      <c r="M568">
        <v>1.0215000000000001</v>
      </c>
    </row>
    <row r="569" spans="2:13" x14ac:dyDescent="0.2">
      <c r="B569">
        <v>3.8100000000000002E-2</v>
      </c>
      <c r="C569">
        <v>8.09E-2</v>
      </c>
      <c r="D569">
        <v>0.1227</v>
      </c>
      <c r="E569">
        <v>0.1822</v>
      </c>
      <c r="F569">
        <v>0.2487</v>
      </c>
      <c r="G569">
        <v>0.30690000000000001</v>
      </c>
      <c r="H569">
        <v>0.40710000000000002</v>
      </c>
      <c r="I569">
        <v>0.4879</v>
      </c>
      <c r="J569">
        <v>0.63549999999999995</v>
      </c>
      <c r="K569">
        <v>0.77910000000000001</v>
      </c>
      <c r="L569">
        <v>0.89600000000000002</v>
      </c>
      <c r="M569">
        <v>1.0215000000000001</v>
      </c>
    </row>
    <row r="570" spans="2:13" x14ac:dyDescent="0.2">
      <c r="B570">
        <v>3.8100000000000002E-2</v>
      </c>
      <c r="C570">
        <v>8.09E-2</v>
      </c>
      <c r="D570">
        <v>0.1227</v>
      </c>
      <c r="E570">
        <v>0.1822</v>
      </c>
      <c r="F570">
        <v>0.2487</v>
      </c>
      <c r="G570">
        <v>0.30690000000000001</v>
      </c>
      <c r="H570">
        <v>0.40710000000000002</v>
      </c>
      <c r="I570">
        <v>0.4879</v>
      </c>
      <c r="J570">
        <v>0.63549999999999995</v>
      </c>
      <c r="K570">
        <v>0.77910000000000001</v>
      </c>
      <c r="L570">
        <v>0.89600000000000002</v>
      </c>
      <c r="M570">
        <v>1.0215000000000001</v>
      </c>
    </row>
    <row r="571" spans="2:13" x14ac:dyDescent="0.2">
      <c r="B571">
        <v>3.8100000000000002E-2</v>
      </c>
      <c r="C571">
        <v>8.09E-2</v>
      </c>
      <c r="D571">
        <v>0.1227</v>
      </c>
      <c r="E571">
        <v>0.1822</v>
      </c>
      <c r="F571">
        <v>0.2487</v>
      </c>
      <c r="G571">
        <v>0.30690000000000001</v>
      </c>
      <c r="H571">
        <v>0.40710000000000002</v>
      </c>
      <c r="I571">
        <v>0.4879</v>
      </c>
      <c r="J571">
        <v>0.63549999999999995</v>
      </c>
      <c r="K571">
        <v>0.77910000000000001</v>
      </c>
      <c r="L571">
        <v>0.89600000000000002</v>
      </c>
      <c r="M571">
        <v>1.0215000000000001</v>
      </c>
    </row>
    <row r="572" spans="2:13" x14ac:dyDescent="0.2">
      <c r="B572">
        <v>3.8100000000000002E-2</v>
      </c>
      <c r="C572">
        <v>8.09E-2</v>
      </c>
      <c r="D572">
        <v>0.1227</v>
      </c>
      <c r="E572">
        <v>0.1822</v>
      </c>
      <c r="F572">
        <v>0.2487</v>
      </c>
      <c r="G572">
        <v>0.30690000000000001</v>
      </c>
      <c r="H572">
        <v>0.40710000000000002</v>
      </c>
      <c r="I572">
        <v>0.4879</v>
      </c>
      <c r="J572">
        <v>0.63549999999999995</v>
      </c>
      <c r="K572">
        <v>0.77910000000000001</v>
      </c>
      <c r="L572">
        <v>0.89600000000000002</v>
      </c>
      <c r="M572">
        <v>1.0215000000000001</v>
      </c>
    </row>
    <row r="573" spans="2:13" x14ac:dyDescent="0.2">
      <c r="B573">
        <v>3.8100000000000002E-2</v>
      </c>
      <c r="C573">
        <v>8.09E-2</v>
      </c>
      <c r="D573">
        <v>0.1227</v>
      </c>
      <c r="E573">
        <v>0.1822</v>
      </c>
      <c r="F573">
        <v>0.2487</v>
      </c>
      <c r="G573">
        <v>0.30690000000000001</v>
      </c>
      <c r="H573">
        <v>0.40710000000000002</v>
      </c>
      <c r="I573">
        <v>0.4879</v>
      </c>
      <c r="J573">
        <v>0.63549999999999995</v>
      </c>
      <c r="K573">
        <v>0.77910000000000001</v>
      </c>
      <c r="L573">
        <v>0.89600000000000002</v>
      </c>
      <c r="M573">
        <v>1.0215000000000001</v>
      </c>
    </row>
    <row r="574" spans="2:13" x14ac:dyDescent="0.2">
      <c r="B574">
        <v>3.8100000000000002E-2</v>
      </c>
      <c r="C574">
        <v>8.09E-2</v>
      </c>
      <c r="D574">
        <v>0.1227</v>
      </c>
      <c r="E574">
        <v>0.1822</v>
      </c>
      <c r="F574">
        <v>0.2487</v>
      </c>
      <c r="G574">
        <v>0.30690000000000001</v>
      </c>
      <c r="H574">
        <v>0.40710000000000002</v>
      </c>
      <c r="I574">
        <v>0.4879</v>
      </c>
      <c r="J574">
        <v>0.63549999999999995</v>
      </c>
      <c r="K574">
        <v>0.77910000000000001</v>
      </c>
      <c r="L574">
        <v>0.89600000000000002</v>
      </c>
      <c r="M574">
        <v>1.0215000000000001</v>
      </c>
    </row>
    <row r="575" spans="2:13" x14ac:dyDescent="0.2">
      <c r="B575">
        <v>3.8100000000000002E-2</v>
      </c>
      <c r="C575">
        <v>8.09E-2</v>
      </c>
      <c r="D575">
        <v>0.1227</v>
      </c>
      <c r="E575">
        <v>0.1822</v>
      </c>
      <c r="F575">
        <v>0.2487</v>
      </c>
      <c r="G575">
        <v>0.30690000000000001</v>
      </c>
      <c r="H575">
        <v>0.40710000000000002</v>
      </c>
      <c r="I575">
        <v>0.4879</v>
      </c>
      <c r="J575">
        <v>0.63549999999999995</v>
      </c>
      <c r="K575">
        <v>0.77910000000000001</v>
      </c>
      <c r="L575">
        <v>0.89600000000000002</v>
      </c>
      <c r="M575">
        <v>1.0215000000000001</v>
      </c>
    </row>
    <row r="576" spans="2:13" x14ac:dyDescent="0.2">
      <c r="B576">
        <v>3.8100000000000002E-2</v>
      </c>
      <c r="C576">
        <v>8.09E-2</v>
      </c>
      <c r="D576">
        <v>0.1227</v>
      </c>
      <c r="E576">
        <v>0.1822</v>
      </c>
      <c r="F576">
        <v>0.2487</v>
      </c>
      <c r="G576">
        <v>0.30690000000000001</v>
      </c>
      <c r="H576">
        <v>0.40710000000000002</v>
      </c>
      <c r="I576">
        <v>0.4879</v>
      </c>
      <c r="J576">
        <v>0.63549999999999995</v>
      </c>
      <c r="K576">
        <v>0.77910000000000001</v>
      </c>
      <c r="L576">
        <v>0.89600000000000002</v>
      </c>
      <c r="M576">
        <v>1.0215000000000001</v>
      </c>
    </row>
    <row r="577" spans="2:13" x14ac:dyDescent="0.2">
      <c r="B577">
        <v>3.8100000000000002E-2</v>
      </c>
      <c r="C577">
        <v>8.09E-2</v>
      </c>
      <c r="D577">
        <v>0.1227</v>
      </c>
      <c r="E577">
        <v>0.1822</v>
      </c>
      <c r="F577">
        <v>0.2487</v>
      </c>
      <c r="G577">
        <v>0.30690000000000001</v>
      </c>
      <c r="H577">
        <v>0.40710000000000002</v>
      </c>
      <c r="I577">
        <v>0.4879</v>
      </c>
      <c r="J577">
        <v>0.63549999999999995</v>
      </c>
      <c r="K577">
        <v>0.77910000000000001</v>
      </c>
      <c r="L577">
        <v>0.89600000000000002</v>
      </c>
      <c r="M577">
        <v>1.0215000000000001</v>
      </c>
    </row>
    <row r="578" spans="2:13" x14ac:dyDescent="0.2">
      <c r="B578">
        <v>3.8100000000000002E-2</v>
      </c>
      <c r="C578">
        <v>8.09E-2</v>
      </c>
      <c r="D578">
        <v>0.1227</v>
      </c>
      <c r="E578">
        <v>0.1822</v>
      </c>
      <c r="F578">
        <v>0.2487</v>
      </c>
      <c r="G578">
        <v>0.30690000000000001</v>
      </c>
      <c r="H578">
        <v>0.40710000000000002</v>
      </c>
      <c r="I578">
        <v>0.4879</v>
      </c>
      <c r="J578">
        <v>0.63549999999999995</v>
      </c>
      <c r="K578">
        <v>0.77910000000000001</v>
      </c>
      <c r="L578">
        <v>0.89600000000000002</v>
      </c>
      <c r="M578">
        <v>1.0215000000000001</v>
      </c>
    </row>
    <row r="579" spans="2:13" x14ac:dyDescent="0.2">
      <c r="B579">
        <v>3.8100000000000002E-2</v>
      </c>
      <c r="C579">
        <v>8.09E-2</v>
      </c>
      <c r="D579">
        <v>0.1227</v>
      </c>
      <c r="E579">
        <v>0.1822</v>
      </c>
      <c r="F579">
        <v>0.2487</v>
      </c>
      <c r="G579">
        <v>0.30690000000000001</v>
      </c>
      <c r="H579">
        <v>0.40710000000000002</v>
      </c>
      <c r="I579">
        <v>0.4879</v>
      </c>
      <c r="J579">
        <v>0.63549999999999995</v>
      </c>
      <c r="K579">
        <v>0.77910000000000001</v>
      </c>
      <c r="L579">
        <v>0.89600000000000002</v>
      </c>
      <c r="M579">
        <v>1.0215000000000001</v>
      </c>
    </row>
    <row r="580" spans="2:13" x14ac:dyDescent="0.2">
      <c r="B580">
        <v>3.8100000000000002E-2</v>
      </c>
      <c r="C580">
        <v>8.09E-2</v>
      </c>
      <c r="D580">
        <v>0.1227</v>
      </c>
      <c r="E580">
        <v>0.1822</v>
      </c>
      <c r="F580">
        <v>0.2487</v>
      </c>
      <c r="G580">
        <v>0.30690000000000001</v>
      </c>
      <c r="H580">
        <v>0.40710000000000002</v>
      </c>
      <c r="I580">
        <v>0.4879</v>
      </c>
      <c r="J580">
        <v>0.63549999999999995</v>
      </c>
      <c r="K580">
        <v>0.77910000000000001</v>
      </c>
      <c r="L580">
        <v>0.89600000000000002</v>
      </c>
      <c r="M580">
        <v>1.0215000000000001</v>
      </c>
    </row>
    <row r="581" spans="2:13" x14ac:dyDescent="0.2">
      <c r="B581">
        <v>3.8100000000000002E-2</v>
      </c>
      <c r="C581">
        <v>8.09E-2</v>
      </c>
      <c r="D581">
        <v>0.1227</v>
      </c>
      <c r="E581">
        <v>0.1822</v>
      </c>
      <c r="F581">
        <v>0.2487</v>
      </c>
      <c r="G581">
        <v>0.30690000000000001</v>
      </c>
      <c r="H581">
        <v>0.40710000000000002</v>
      </c>
      <c r="I581">
        <v>0.4879</v>
      </c>
      <c r="J581">
        <v>0.63549999999999995</v>
      </c>
      <c r="K581">
        <v>0.77910000000000001</v>
      </c>
      <c r="L581">
        <v>0.89600000000000002</v>
      </c>
      <c r="M581">
        <v>1.0215000000000001</v>
      </c>
    </row>
    <row r="582" spans="2:13" x14ac:dyDescent="0.2">
      <c r="B582">
        <v>3.8100000000000002E-2</v>
      </c>
      <c r="C582">
        <v>8.09E-2</v>
      </c>
      <c r="D582">
        <v>0.1227</v>
      </c>
      <c r="E582">
        <v>0.1822</v>
      </c>
      <c r="F582">
        <v>0.2487</v>
      </c>
      <c r="G582">
        <v>0.30690000000000001</v>
      </c>
      <c r="H582">
        <v>0.40710000000000002</v>
      </c>
      <c r="I582">
        <v>0.4879</v>
      </c>
      <c r="J582">
        <v>0.63549999999999995</v>
      </c>
      <c r="K582">
        <v>0.77910000000000001</v>
      </c>
      <c r="L582">
        <v>0.89600000000000002</v>
      </c>
      <c r="M582">
        <v>1.0215000000000001</v>
      </c>
    </row>
    <row r="583" spans="2:13" x14ac:dyDescent="0.2">
      <c r="B583">
        <v>3.8100000000000002E-2</v>
      </c>
      <c r="C583">
        <v>8.09E-2</v>
      </c>
      <c r="D583">
        <v>0.1227</v>
      </c>
      <c r="E583">
        <v>0.1822</v>
      </c>
      <c r="F583">
        <v>0.2487</v>
      </c>
      <c r="G583">
        <v>0.30690000000000001</v>
      </c>
      <c r="H583">
        <v>0.40710000000000002</v>
      </c>
      <c r="I583">
        <v>0.4879</v>
      </c>
      <c r="J583">
        <v>0.63549999999999995</v>
      </c>
      <c r="K583">
        <v>0.77910000000000001</v>
      </c>
      <c r="L583">
        <v>0.89600000000000002</v>
      </c>
      <c r="M583">
        <v>1.0215000000000001</v>
      </c>
    </row>
    <row r="584" spans="2:13" x14ac:dyDescent="0.2">
      <c r="B584">
        <v>3.8100000000000002E-2</v>
      </c>
      <c r="C584">
        <v>8.09E-2</v>
      </c>
      <c r="D584">
        <v>0.1227</v>
      </c>
      <c r="E584">
        <v>0.1822</v>
      </c>
      <c r="F584">
        <v>0.2487</v>
      </c>
      <c r="G584">
        <v>0.30690000000000001</v>
      </c>
      <c r="H584">
        <v>0.40710000000000002</v>
      </c>
      <c r="I584">
        <v>0.4879</v>
      </c>
      <c r="J584">
        <v>0.63549999999999995</v>
      </c>
      <c r="K584">
        <v>0.77910000000000001</v>
      </c>
      <c r="L584">
        <v>0.89600000000000002</v>
      </c>
      <c r="M584">
        <v>1.0215000000000001</v>
      </c>
    </row>
    <row r="585" spans="2:13" x14ac:dyDescent="0.2">
      <c r="B585">
        <v>3.8100000000000002E-2</v>
      </c>
      <c r="C585">
        <v>8.09E-2</v>
      </c>
      <c r="D585">
        <v>0.1227</v>
      </c>
      <c r="E585">
        <v>0.1822</v>
      </c>
      <c r="F585">
        <v>0.2487</v>
      </c>
      <c r="G585">
        <v>0.30690000000000001</v>
      </c>
      <c r="H585">
        <v>0.40710000000000002</v>
      </c>
      <c r="I585">
        <v>0.4879</v>
      </c>
      <c r="J585">
        <v>0.63549999999999995</v>
      </c>
      <c r="K585">
        <v>0.77910000000000001</v>
      </c>
      <c r="L585">
        <v>0.89600000000000002</v>
      </c>
      <c r="M585">
        <v>1.0215000000000001</v>
      </c>
    </row>
    <row r="586" spans="2:13" x14ac:dyDescent="0.2">
      <c r="B586">
        <v>3.8100000000000002E-2</v>
      </c>
      <c r="C586">
        <v>8.09E-2</v>
      </c>
      <c r="D586">
        <v>0.1227</v>
      </c>
      <c r="E586">
        <v>0.1822</v>
      </c>
      <c r="F586">
        <v>0.2487</v>
      </c>
      <c r="G586">
        <v>0.30690000000000001</v>
      </c>
      <c r="H586">
        <v>0.40710000000000002</v>
      </c>
      <c r="I586">
        <v>0.4879</v>
      </c>
      <c r="J586">
        <v>0.63549999999999995</v>
      </c>
      <c r="K586">
        <v>0.77910000000000001</v>
      </c>
      <c r="L586">
        <v>0.89600000000000002</v>
      </c>
      <c r="M586">
        <v>1.0215000000000001</v>
      </c>
    </row>
    <row r="587" spans="2:13" x14ac:dyDescent="0.2">
      <c r="B587">
        <v>3.8100000000000002E-2</v>
      </c>
      <c r="C587">
        <v>8.09E-2</v>
      </c>
      <c r="D587">
        <v>0.1227</v>
      </c>
      <c r="E587">
        <v>0.1822</v>
      </c>
      <c r="F587">
        <v>0.2487</v>
      </c>
      <c r="G587">
        <v>0.30690000000000001</v>
      </c>
      <c r="H587">
        <v>0.40710000000000002</v>
      </c>
      <c r="I587">
        <v>0.4879</v>
      </c>
      <c r="J587">
        <v>0.63549999999999995</v>
      </c>
      <c r="K587">
        <v>0.77910000000000001</v>
      </c>
      <c r="L587">
        <v>0.89600000000000002</v>
      </c>
      <c r="M587">
        <v>1.0215000000000001</v>
      </c>
    </row>
    <row r="588" spans="2:13" x14ac:dyDescent="0.2">
      <c r="B588">
        <v>3.8100000000000002E-2</v>
      </c>
      <c r="C588">
        <v>8.09E-2</v>
      </c>
      <c r="D588">
        <v>0.1227</v>
      </c>
      <c r="E588">
        <v>0.1822</v>
      </c>
      <c r="F588">
        <v>0.2487</v>
      </c>
      <c r="G588">
        <v>0.30690000000000001</v>
      </c>
      <c r="H588">
        <v>0.40710000000000002</v>
      </c>
      <c r="I588">
        <v>0.4879</v>
      </c>
      <c r="J588">
        <v>0.63549999999999995</v>
      </c>
      <c r="K588">
        <v>0.77910000000000001</v>
      </c>
      <c r="L588">
        <v>0.89600000000000002</v>
      </c>
      <c r="M588">
        <v>1.0215000000000001</v>
      </c>
    </row>
    <row r="589" spans="2:13" x14ac:dyDescent="0.2">
      <c r="B589">
        <v>3.8100000000000002E-2</v>
      </c>
      <c r="C589">
        <v>8.09E-2</v>
      </c>
      <c r="D589">
        <v>0.1227</v>
      </c>
      <c r="E589">
        <v>0.1822</v>
      </c>
      <c r="F589">
        <v>0.2487</v>
      </c>
      <c r="G589">
        <v>0.30690000000000001</v>
      </c>
      <c r="H589">
        <v>0.40710000000000002</v>
      </c>
      <c r="I589">
        <v>0.4879</v>
      </c>
      <c r="J589">
        <v>0.63549999999999995</v>
      </c>
      <c r="K589">
        <v>0.77910000000000001</v>
      </c>
      <c r="L589">
        <v>0.89600000000000002</v>
      </c>
      <c r="M589">
        <v>1.0215000000000001</v>
      </c>
    </row>
    <row r="590" spans="2:13" x14ac:dyDescent="0.2">
      <c r="B590">
        <v>3.8100000000000002E-2</v>
      </c>
      <c r="C590">
        <v>8.09E-2</v>
      </c>
      <c r="D590">
        <v>0.1227</v>
      </c>
      <c r="E590">
        <v>0.1822</v>
      </c>
      <c r="F590">
        <v>0.2487</v>
      </c>
      <c r="G590">
        <v>0.30690000000000001</v>
      </c>
      <c r="H590">
        <v>0.40710000000000002</v>
      </c>
      <c r="I590">
        <v>0.4879</v>
      </c>
      <c r="J590">
        <v>0.63549999999999995</v>
      </c>
      <c r="K590">
        <v>0.77910000000000001</v>
      </c>
      <c r="L590">
        <v>0.89600000000000002</v>
      </c>
      <c r="M590">
        <v>1.0215000000000001</v>
      </c>
    </row>
    <row r="591" spans="2:13" x14ac:dyDescent="0.2">
      <c r="B591">
        <v>3.8100000000000002E-2</v>
      </c>
      <c r="C591">
        <v>8.09E-2</v>
      </c>
      <c r="D591">
        <v>0.1227</v>
      </c>
      <c r="E591">
        <v>0.1822</v>
      </c>
      <c r="F591">
        <v>0.2487</v>
      </c>
      <c r="G591">
        <v>0.30690000000000001</v>
      </c>
      <c r="H591">
        <v>0.40710000000000002</v>
      </c>
      <c r="I591">
        <v>0.4879</v>
      </c>
      <c r="J591">
        <v>0.63549999999999995</v>
      </c>
      <c r="K591">
        <v>0.77910000000000001</v>
      </c>
      <c r="L591">
        <v>0.89600000000000002</v>
      </c>
      <c r="M591">
        <v>1.0215000000000001</v>
      </c>
    </row>
    <row r="592" spans="2:13" x14ac:dyDescent="0.2">
      <c r="B592">
        <v>3.8100000000000002E-2</v>
      </c>
      <c r="C592">
        <v>8.09E-2</v>
      </c>
      <c r="D592">
        <v>0.1227</v>
      </c>
      <c r="E592">
        <v>0.1822</v>
      </c>
      <c r="F592">
        <v>0.2487</v>
      </c>
      <c r="G592">
        <v>0.30690000000000001</v>
      </c>
      <c r="H592">
        <v>0.40710000000000002</v>
      </c>
      <c r="I592">
        <v>0.4879</v>
      </c>
      <c r="J592">
        <v>0.63549999999999995</v>
      </c>
      <c r="K592">
        <v>0.77910000000000001</v>
      </c>
      <c r="L592">
        <v>0.89600000000000002</v>
      </c>
      <c r="M592">
        <v>1.0215000000000001</v>
      </c>
    </row>
    <row r="593" spans="2:13" x14ac:dyDescent="0.2">
      <c r="B593">
        <v>3.8100000000000002E-2</v>
      </c>
      <c r="C593">
        <v>8.09E-2</v>
      </c>
      <c r="D593">
        <v>0.1227</v>
      </c>
      <c r="E593">
        <v>0.1822</v>
      </c>
      <c r="F593">
        <v>0.2487</v>
      </c>
      <c r="G593">
        <v>0.30690000000000001</v>
      </c>
      <c r="H593">
        <v>0.40710000000000002</v>
      </c>
      <c r="I593">
        <v>0.4879</v>
      </c>
      <c r="J593">
        <v>0.63549999999999995</v>
      </c>
      <c r="K593">
        <v>0.77910000000000001</v>
      </c>
      <c r="L593">
        <v>0.89600000000000002</v>
      </c>
      <c r="M593">
        <v>1.0215000000000001</v>
      </c>
    </row>
    <row r="594" spans="2:13" x14ac:dyDescent="0.2">
      <c r="B594">
        <v>3.8100000000000002E-2</v>
      </c>
      <c r="C594">
        <v>8.09E-2</v>
      </c>
      <c r="D594">
        <v>0.1227</v>
      </c>
      <c r="E594">
        <v>0.1822</v>
      </c>
      <c r="F594">
        <v>0.2487</v>
      </c>
      <c r="G594">
        <v>0.30690000000000001</v>
      </c>
      <c r="H594">
        <v>0.40710000000000002</v>
      </c>
      <c r="I594">
        <v>0.4879</v>
      </c>
      <c r="J594">
        <v>0.63549999999999995</v>
      </c>
      <c r="K594">
        <v>0.77910000000000001</v>
      </c>
      <c r="L594">
        <v>0.89600000000000002</v>
      </c>
      <c r="M594">
        <v>1.0215000000000001</v>
      </c>
    </row>
    <row r="595" spans="2:13" x14ac:dyDescent="0.2">
      <c r="B595">
        <v>3.8100000000000002E-2</v>
      </c>
      <c r="C595">
        <v>8.09E-2</v>
      </c>
      <c r="D595">
        <v>0.1227</v>
      </c>
      <c r="E595">
        <v>0.1822</v>
      </c>
      <c r="F595">
        <v>0.2487</v>
      </c>
      <c r="G595">
        <v>0.30690000000000001</v>
      </c>
      <c r="H595">
        <v>0.40710000000000002</v>
      </c>
      <c r="I595">
        <v>0.4879</v>
      </c>
      <c r="J595">
        <v>0.63549999999999995</v>
      </c>
      <c r="K595">
        <v>0.77910000000000001</v>
      </c>
      <c r="L595">
        <v>0.89600000000000002</v>
      </c>
      <c r="M595">
        <v>1.0215000000000001</v>
      </c>
    </row>
    <row r="596" spans="2:13" x14ac:dyDescent="0.2">
      <c r="B596">
        <v>3.8100000000000002E-2</v>
      </c>
      <c r="C596">
        <v>8.09E-2</v>
      </c>
      <c r="D596">
        <v>0.1227</v>
      </c>
      <c r="E596">
        <v>0.1822</v>
      </c>
      <c r="F596">
        <v>0.2487</v>
      </c>
      <c r="G596">
        <v>0.30690000000000001</v>
      </c>
      <c r="H596">
        <v>0.40710000000000002</v>
      </c>
      <c r="I596">
        <v>0.4879</v>
      </c>
      <c r="J596">
        <v>0.63549999999999995</v>
      </c>
      <c r="K596">
        <v>0.77910000000000001</v>
      </c>
      <c r="L596">
        <v>0.89600000000000002</v>
      </c>
      <c r="M596">
        <v>1.0215000000000001</v>
      </c>
    </row>
    <row r="597" spans="2:13" x14ac:dyDescent="0.2">
      <c r="B597">
        <v>3.8600000000000002E-2</v>
      </c>
      <c r="C597">
        <v>9.2299999999999993E-2</v>
      </c>
      <c r="D597">
        <v>0.13980000000000001</v>
      </c>
      <c r="E597">
        <v>0.18240000000000001</v>
      </c>
      <c r="F597">
        <v>0.23569999999999999</v>
      </c>
      <c r="G597">
        <v>0.30690000000000001</v>
      </c>
      <c r="H597">
        <v>0.40710000000000002</v>
      </c>
      <c r="I597">
        <v>0.4879</v>
      </c>
      <c r="J597">
        <v>0.63549999999999995</v>
      </c>
      <c r="K597">
        <v>0.77910000000000001</v>
      </c>
      <c r="L597">
        <v>0.89600000000000002</v>
      </c>
      <c r="M597">
        <v>1.0215000000000001</v>
      </c>
    </row>
    <row r="598" spans="2:13" x14ac:dyDescent="0.2">
      <c r="B598">
        <v>5.7200000000000001E-2</v>
      </c>
      <c r="C598">
        <v>0.10539999999999999</v>
      </c>
      <c r="D598">
        <v>0.15179999999999999</v>
      </c>
      <c r="E598">
        <v>0.20599999999999999</v>
      </c>
      <c r="F598">
        <v>0.22550000000000001</v>
      </c>
      <c r="G598">
        <v>0.30940000000000001</v>
      </c>
      <c r="H598">
        <v>0.36170000000000002</v>
      </c>
      <c r="I598">
        <v>0.4879</v>
      </c>
      <c r="J598">
        <v>0.63549999999999995</v>
      </c>
      <c r="K598">
        <v>0.77910000000000001</v>
      </c>
      <c r="L598">
        <v>0.89600000000000002</v>
      </c>
      <c r="M598">
        <v>1.0215000000000001</v>
      </c>
    </row>
    <row r="599" spans="2:13" x14ac:dyDescent="0.2">
      <c r="B599">
        <v>5.0599999999999999E-2</v>
      </c>
      <c r="C599">
        <v>6.9900000000000004E-2</v>
      </c>
      <c r="D599">
        <v>7.5200000000000003E-2</v>
      </c>
      <c r="E599">
        <v>9.9000000000000005E-2</v>
      </c>
      <c r="F599">
        <v>0.2399</v>
      </c>
      <c r="G599">
        <v>0.27950000000000003</v>
      </c>
      <c r="H599">
        <v>0.40749999999999997</v>
      </c>
      <c r="I599">
        <v>0.4879</v>
      </c>
      <c r="J599">
        <v>0.63549999999999995</v>
      </c>
      <c r="K599">
        <v>0.77910000000000001</v>
      </c>
      <c r="L599">
        <v>0.89600000000000002</v>
      </c>
      <c r="M599">
        <v>1.0215000000000001</v>
      </c>
    </row>
    <row r="600" spans="2:13" x14ac:dyDescent="0.2">
      <c r="B600">
        <v>3.8100000000000002E-2</v>
      </c>
      <c r="C600">
        <v>0.1057</v>
      </c>
      <c r="D600">
        <v>0.14460000000000001</v>
      </c>
      <c r="E600">
        <v>0.2026</v>
      </c>
      <c r="F600">
        <v>0.28129999999999999</v>
      </c>
      <c r="G600">
        <v>0.3201</v>
      </c>
      <c r="H600">
        <v>0.45300000000000001</v>
      </c>
      <c r="I600">
        <v>0.4879</v>
      </c>
      <c r="J600">
        <v>0.63549999999999995</v>
      </c>
      <c r="K600">
        <v>0.77910000000000001</v>
      </c>
      <c r="L600">
        <v>0.89600000000000002</v>
      </c>
      <c r="M600">
        <v>1.0215000000000001</v>
      </c>
    </row>
    <row r="601" spans="2:13" x14ac:dyDescent="0.2">
      <c r="B601">
        <v>3.8100000000000002E-2</v>
      </c>
      <c r="C601">
        <v>4.8000000000000001E-2</v>
      </c>
      <c r="D601">
        <v>0.1426</v>
      </c>
      <c r="E601">
        <v>0.17299999999999999</v>
      </c>
      <c r="F601">
        <v>0.2356</v>
      </c>
      <c r="G601">
        <v>0.28539999999999999</v>
      </c>
      <c r="H601">
        <v>0.39539999999999997</v>
      </c>
      <c r="I601">
        <v>0.4879</v>
      </c>
      <c r="J601">
        <v>0.63549999999999995</v>
      </c>
      <c r="K601">
        <v>0.77910000000000001</v>
      </c>
      <c r="L601">
        <v>0.89600000000000002</v>
      </c>
      <c r="M601">
        <v>1.0215000000000001</v>
      </c>
    </row>
    <row r="602" spans="2:13" x14ac:dyDescent="0.2">
      <c r="B602">
        <v>3.8100000000000002E-2</v>
      </c>
      <c r="C602">
        <v>7.4700000000000003E-2</v>
      </c>
      <c r="D602">
        <v>0.1101</v>
      </c>
      <c r="E602">
        <v>0.17960000000000001</v>
      </c>
      <c r="F602">
        <v>0.224</v>
      </c>
      <c r="G602">
        <v>0.30099999999999999</v>
      </c>
      <c r="H602">
        <v>0.33779999999999999</v>
      </c>
      <c r="I602">
        <v>0.4879</v>
      </c>
      <c r="J602">
        <v>0.63549999999999995</v>
      </c>
      <c r="K602">
        <v>0.77910000000000001</v>
      </c>
      <c r="L602">
        <v>0.89600000000000002</v>
      </c>
      <c r="M602">
        <v>1.0215000000000001</v>
      </c>
    </row>
    <row r="603" spans="2:13" x14ac:dyDescent="0.2">
      <c r="B603">
        <v>6.0000000000000001E-3</v>
      </c>
      <c r="C603">
        <v>7.0000000000000007E-2</v>
      </c>
      <c r="D603">
        <v>9.5000000000000001E-2</v>
      </c>
      <c r="E603">
        <v>0.23300000000000001</v>
      </c>
      <c r="F603">
        <v>0.29899999999999999</v>
      </c>
      <c r="G603">
        <v>0.34599999999999997</v>
      </c>
      <c r="H603">
        <v>0.48699999999999999</v>
      </c>
      <c r="I603">
        <v>0.4879</v>
      </c>
      <c r="J603">
        <v>0.63549999999999995</v>
      </c>
      <c r="K603">
        <v>0.77910000000000001</v>
      </c>
      <c r="L603">
        <v>0.89600000000000002</v>
      </c>
      <c r="M603">
        <v>1.0215000000000001</v>
      </c>
    </row>
    <row r="604" spans="2:13" x14ac:dyDescent="0.2">
      <c r="B604">
        <v>2.1190000000000001E-2</v>
      </c>
      <c r="C604">
        <v>2.8129999999999999E-2</v>
      </c>
      <c r="D604">
        <v>0.13370000000000001</v>
      </c>
      <c r="E604">
        <v>0.20194999999999999</v>
      </c>
      <c r="F604">
        <v>0.30216999999999999</v>
      </c>
      <c r="G604">
        <v>0.42804999999999999</v>
      </c>
      <c r="H604">
        <v>0.51715</v>
      </c>
      <c r="I604">
        <v>0.56596999999999997</v>
      </c>
      <c r="J604">
        <v>0.63551000000000002</v>
      </c>
      <c r="K604">
        <v>0.77912000000000003</v>
      </c>
      <c r="L604">
        <v>0.89600999999999997</v>
      </c>
      <c r="M604">
        <v>1.0215099999999999</v>
      </c>
    </row>
    <row r="605" spans="2:13" x14ac:dyDescent="0.2">
      <c r="B605">
        <v>3.1948570000000003E-2</v>
      </c>
      <c r="C605">
        <v>4.4623450000000002E-2</v>
      </c>
      <c r="D605">
        <v>0.103794</v>
      </c>
      <c r="E605">
        <v>0.16698460000000001</v>
      </c>
      <c r="F605">
        <v>0.33186169999999998</v>
      </c>
      <c r="G605">
        <v>0.63015880000000002</v>
      </c>
      <c r="H605">
        <v>0.63230120000000001</v>
      </c>
      <c r="I605">
        <v>0.48787639999999999</v>
      </c>
      <c r="J605">
        <v>0.63550930000000005</v>
      </c>
      <c r="K605">
        <v>0.77912320000000002</v>
      </c>
      <c r="L605">
        <v>0.89601220000000004</v>
      </c>
      <c r="M605">
        <v>1.021506</v>
      </c>
    </row>
    <row r="606" spans="2:13" x14ac:dyDescent="0.2">
      <c r="B606">
        <v>1.9869100000000001E-2</v>
      </c>
      <c r="C606">
        <v>3.9942039999999998E-2</v>
      </c>
      <c r="D606">
        <v>0.13656879999999999</v>
      </c>
      <c r="E606">
        <v>0.17590900000000001</v>
      </c>
      <c r="F606">
        <v>0.33091019999999999</v>
      </c>
      <c r="G606">
        <v>0.45465529999999998</v>
      </c>
      <c r="H606">
        <v>0.58032439999999996</v>
      </c>
      <c r="I606">
        <v>0.48787639999999999</v>
      </c>
      <c r="J606">
        <v>0.63550930000000005</v>
      </c>
      <c r="K606">
        <v>0.77912320000000002</v>
      </c>
      <c r="L606">
        <v>0.89601220000000004</v>
      </c>
      <c r="M606">
        <v>1.021506</v>
      </c>
    </row>
    <row r="607" spans="2:13" x14ac:dyDescent="0.2">
      <c r="B607">
        <v>3.9E-2</v>
      </c>
      <c r="C607">
        <v>6.6000000000000003E-2</v>
      </c>
      <c r="D607">
        <v>0.153</v>
      </c>
      <c r="E607">
        <v>0.20599999999999999</v>
      </c>
      <c r="F607">
        <v>0.28299999999999997</v>
      </c>
      <c r="G607">
        <v>0.313</v>
      </c>
      <c r="H607">
        <v>0.62</v>
      </c>
      <c r="I607">
        <v>0.65</v>
      </c>
      <c r="J607">
        <v>0.77600000000000002</v>
      </c>
      <c r="K607">
        <v>0.77912320000000002</v>
      </c>
      <c r="L607">
        <v>0.74199999999999999</v>
      </c>
      <c r="M607">
        <v>1.021506</v>
      </c>
    </row>
    <row r="608" spans="2:13" x14ac:dyDescent="0.2">
      <c r="B608">
        <v>2.5052871000000001E-2</v>
      </c>
      <c r="C608">
        <v>3.4207298999999997E-2</v>
      </c>
      <c r="D608">
        <v>0.13434321699999999</v>
      </c>
      <c r="E608">
        <v>0.18242541000000001</v>
      </c>
      <c r="F608">
        <v>0.28376795999999999</v>
      </c>
      <c r="G608">
        <v>0.29036241200000001</v>
      </c>
      <c r="H608">
        <v>0.60610557300000001</v>
      </c>
      <c r="I608">
        <v>0.65</v>
      </c>
      <c r="J608">
        <v>0.90505737500000005</v>
      </c>
      <c r="K608">
        <v>0.77912320000000002</v>
      </c>
      <c r="L608">
        <v>0.74199999999999999</v>
      </c>
      <c r="M608">
        <v>1.021506</v>
      </c>
    </row>
    <row r="609" spans="2:13" x14ac:dyDescent="0.2">
      <c r="B609">
        <v>5.1999999999999998E-2</v>
      </c>
      <c r="C609">
        <v>9.2999999999999999E-2</v>
      </c>
      <c r="D609">
        <v>0.13100000000000001</v>
      </c>
      <c r="E609">
        <v>0.17799999999999999</v>
      </c>
      <c r="F609">
        <v>0.26200000000000001</v>
      </c>
      <c r="G609">
        <v>0.29399999999999998</v>
      </c>
      <c r="H609">
        <v>0.34</v>
      </c>
      <c r="I609">
        <v>0.39600000000000002</v>
      </c>
      <c r="J609">
        <v>0.54900000000000004</v>
      </c>
      <c r="K609">
        <v>0.73799999999999999</v>
      </c>
      <c r="L609">
        <v>0.98399999999999999</v>
      </c>
      <c r="M609">
        <v>1.093</v>
      </c>
    </row>
    <row r="610" spans="2:13" x14ac:dyDescent="0.2">
      <c r="B610">
        <v>5.1999999999999998E-2</v>
      </c>
      <c r="C610">
        <v>9.2999999999999999E-2</v>
      </c>
      <c r="D610">
        <v>0.13100000000000001</v>
      </c>
      <c r="E610">
        <v>0.17799999999999999</v>
      </c>
      <c r="F610">
        <v>0.26200000000000001</v>
      </c>
      <c r="G610">
        <v>0.29399999999999998</v>
      </c>
      <c r="H610">
        <v>0.34</v>
      </c>
      <c r="I610">
        <v>0.39600000000000002</v>
      </c>
      <c r="J610">
        <v>0.54900000000000004</v>
      </c>
      <c r="K610">
        <v>0.73799999999999999</v>
      </c>
      <c r="L610">
        <v>0.98399999999999999</v>
      </c>
      <c r="M610">
        <v>1.093</v>
      </c>
    </row>
    <row r="611" spans="2:13" x14ac:dyDescent="0.2">
      <c r="B611">
        <v>5.1999999999999998E-2</v>
      </c>
      <c r="C611">
        <v>9.2999999999999999E-2</v>
      </c>
      <c r="D611">
        <v>0.13100000000000001</v>
      </c>
      <c r="E611">
        <v>0.17799999999999999</v>
      </c>
      <c r="F611">
        <v>0.26200000000000001</v>
      </c>
      <c r="G611">
        <v>0.29399999999999998</v>
      </c>
      <c r="H611">
        <v>0.34</v>
      </c>
      <c r="I611">
        <v>0.39600000000000002</v>
      </c>
      <c r="J611">
        <v>0.54900000000000004</v>
      </c>
      <c r="K611">
        <v>0.73799999999999999</v>
      </c>
      <c r="L611">
        <v>0.98399999999999999</v>
      </c>
      <c r="M611">
        <v>1.093</v>
      </c>
    </row>
    <row r="612" spans="2:13" x14ac:dyDescent="0.2">
      <c r="B612">
        <v>5.1999999999999998E-2</v>
      </c>
      <c r="C612">
        <v>9.2999999999999999E-2</v>
      </c>
      <c r="D612">
        <v>0.13100000000000001</v>
      </c>
      <c r="E612">
        <v>0.17799999999999999</v>
      </c>
      <c r="F612">
        <v>0.26200000000000001</v>
      </c>
      <c r="G612">
        <v>0.29399999999999998</v>
      </c>
      <c r="H612">
        <v>0.34</v>
      </c>
      <c r="I612">
        <v>0.39600000000000002</v>
      </c>
      <c r="J612">
        <v>0.54900000000000004</v>
      </c>
      <c r="K612">
        <v>0.73799999999999999</v>
      </c>
      <c r="L612">
        <v>0.98399999999999999</v>
      </c>
      <c r="M612">
        <v>1.093</v>
      </c>
    </row>
    <row r="613" spans="2:13" x14ac:dyDescent="0.2">
      <c r="B613">
        <v>5.1999999999999998E-2</v>
      </c>
      <c r="C613">
        <v>9.2999999999999999E-2</v>
      </c>
      <c r="D613">
        <v>0.13100000000000001</v>
      </c>
      <c r="E613">
        <v>0.17799999999999999</v>
      </c>
      <c r="F613">
        <v>0.26200000000000001</v>
      </c>
      <c r="G613">
        <v>0.29399999999999998</v>
      </c>
      <c r="H613">
        <v>0.34</v>
      </c>
      <c r="I613">
        <v>0.39600000000000002</v>
      </c>
      <c r="J613">
        <v>0.54900000000000004</v>
      </c>
      <c r="K613">
        <v>0.73799999999999999</v>
      </c>
      <c r="L613">
        <v>0.98399999999999999</v>
      </c>
      <c r="M613">
        <v>1.093</v>
      </c>
    </row>
    <row r="614" spans="2:13" x14ac:dyDescent="0.2">
      <c r="B614">
        <v>5.1999999999999998E-2</v>
      </c>
      <c r="C614">
        <v>9.2999999999999999E-2</v>
      </c>
      <c r="D614">
        <v>0.13100000000000001</v>
      </c>
      <c r="E614">
        <v>0.17799999999999999</v>
      </c>
      <c r="F614">
        <v>0.26200000000000001</v>
      </c>
      <c r="G614">
        <v>0.29399999999999998</v>
      </c>
      <c r="H614">
        <v>0.34</v>
      </c>
      <c r="I614">
        <v>0.39600000000000002</v>
      </c>
      <c r="J614">
        <v>0.54900000000000004</v>
      </c>
      <c r="K614">
        <v>0.73799999999999999</v>
      </c>
      <c r="L614">
        <v>0.98399999999999999</v>
      </c>
      <c r="M614">
        <v>1.093</v>
      </c>
    </row>
    <row r="615" spans="2:13" x14ac:dyDescent="0.2">
      <c r="B615">
        <v>5.1999999999999998E-2</v>
      </c>
      <c r="C615">
        <v>7.8E-2</v>
      </c>
      <c r="D615">
        <v>0.155</v>
      </c>
      <c r="E615">
        <v>0.214</v>
      </c>
      <c r="F615">
        <v>0.27500000000000002</v>
      </c>
      <c r="G615">
        <v>0.33600000000000002</v>
      </c>
      <c r="H615">
        <v>0.39400000000000002</v>
      </c>
      <c r="I615">
        <v>0.47199999999999998</v>
      </c>
      <c r="J615">
        <v>0.63200000000000001</v>
      </c>
      <c r="K615">
        <v>0.71399999999999997</v>
      </c>
      <c r="L615">
        <v>0.89800000000000002</v>
      </c>
      <c r="M615">
        <v>1.538</v>
      </c>
    </row>
    <row r="616" spans="2:13" x14ac:dyDescent="0.2">
      <c r="B616">
        <v>5.5E-2</v>
      </c>
      <c r="C616">
        <v>9.1999999999999998E-2</v>
      </c>
      <c r="D616">
        <v>0.109</v>
      </c>
      <c r="E616">
        <v>0.23599999999999999</v>
      </c>
      <c r="F616">
        <v>0.27500000000000002</v>
      </c>
      <c r="G616">
        <v>0.314</v>
      </c>
      <c r="H616">
        <v>0.375</v>
      </c>
      <c r="I616">
        <v>0.45600000000000002</v>
      </c>
      <c r="J616">
        <v>0.52100000000000002</v>
      </c>
      <c r="K616">
        <v>0.73199999999999998</v>
      </c>
      <c r="L616">
        <v>0.65100000000000002</v>
      </c>
      <c r="M616">
        <v>1.137</v>
      </c>
    </row>
    <row r="617" spans="2:13" x14ac:dyDescent="0.2">
      <c r="B617">
        <v>5.1999999999999998E-2</v>
      </c>
      <c r="C617">
        <v>8.4000000000000005E-2</v>
      </c>
      <c r="D617">
        <v>0.104</v>
      </c>
      <c r="E617">
        <v>0.14699999999999999</v>
      </c>
      <c r="F617">
        <v>0.21099999999999999</v>
      </c>
      <c r="G617">
        <v>0.32700000000000001</v>
      </c>
      <c r="H617">
        <v>0.39400000000000002</v>
      </c>
      <c r="I617">
        <v>0.44900000000000001</v>
      </c>
      <c r="J617">
        <v>0.51400000000000001</v>
      </c>
      <c r="K617">
        <v>0.58299999999999996</v>
      </c>
      <c r="L617">
        <v>0.63100000000000001</v>
      </c>
      <c r="M617">
        <v>1.538</v>
      </c>
    </row>
    <row r="618" spans="2:13" x14ac:dyDescent="0.2">
      <c r="B618">
        <v>5.1999999999999998E-2</v>
      </c>
      <c r="C618">
        <v>0.108</v>
      </c>
      <c r="D618">
        <v>0.16</v>
      </c>
      <c r="E618">
        <v>0.19900000000000001</v>
      </c>
      <c r="F618">
        <v>0.24099999999999999</v>
      </c>
      <c r="G618">
        <v>0.30099999999999999</v>
      </c>
      <c r="H618">
        <v>0.38800000000000001</v>
      </c>
      <c r="I618">
        <v>0.46600000000000003</v>
      </c>
      <c r="J618">
        <v>0.58799999999999997</v>
      </c>
      <c r="K618">
        <v>0.871</v>
      </c>
      <c r="L618">
        <v>1.2649999999999999</v>
      </c>
      <c r="M618">
        <v>1.972</v>
      </c>
    </row>
    <row r="619" spans="2:13" x14ac:dyDescent="0.2">
      <c r="B619">
        <v>2.5999999999999999E-2</v>
      </c>
      <c r="C619">
        <v>0.06</v>
      </c>
      <c r="D619">
        <v>0.13200000000000001</v>
      </c>
      <c r="E619">
        <v>0.23100000000000001</v>
      </c>
      <c r="F619">
        <v>0.27200000000000002</v>
      </c>
      <c r="G619">
        <v>0.35</v>
      </c>
      <c r="H619">
        <v>0.44700000000000001</v>
      </c>
      <c r="I619">
        <v>0.51900000000000002</v>
      </c>
      <c r="J619">
        <v>0.71599999999999997</v>
      </c>
      <c r="K619">
        <v>0.82</v>
      </c>
      <c r="L619">
        <v>1.073</v>
      </c>
      <c r="M619">
        <v>1.8540000000000001</v>
      </c>
    </row>
    <row r="620" spans="2:13" x14ac:dyDescent="0.2">
      <c r="B620">
        <v>5.1999999999999998E-2</v>
      </c>
      <c r="C620">
        <v>9.5000000000000001E-2</v>
      </c>
      <c r="D620">
        <v>0.14899999999999999</v>
      </c>
      <c r="E620">
        <v>0.24199999999999999</v>
      </c>
      <c r="F620">
        <v>0.29399999999999998</v>
      </c>
      <c r="G620">
        <v>0.34</v>
      </c>
      <c r="H620">
        <v>0.40699999999999997</v>
      </c>
      <c r="I620">
        <v>0.503</v>
      </c>
      <c r="J620">
        <v>0.63700000000000001</v>
      </c>
      <c r="K620">
        <v>0.76500000000000001</v>
      </c>
      <c r="L620">
        <v>1.1839999999999999</v>
      </c>
      <c r="M620">
        <v>1.9</v>
      </c>
    </row>
    <row r="621" spans="2:13" x14ac:dyDescent="0.2">
      <c r="B621">
        <v>5.5E-2</v>
      </c>
      <c r="C621">
        <v>8.5000000000000006E-2</v>
      </c>
      <c r="D621">
        <v>0.16600000000000001</v>
      </c>
      <c r="E621">
        <v>0.20699999999999999</v>
      </c>
      <c r="F621">
        <v>0.26900000000000002</v>
      </c>
      <c r="G621">
        <v>0.32300000000000001</v>
      </c>
      <c r="H621">
        <v>0.378</v>
      </c>
      <c r="I621">
        <v>0.47199999999999998</v>
      </c>
      <c r="J621">
        <v>0.53600000000000003</v>
      </c>
      <c r="K621">
        <v>0.64400000000000002</v>
      </c>
      <c r="L621">
        <v>0.98699999999999999</v>
      </c>
      <c r="M621">
        <v>1.1850000000000001</v>
      </c>
    </row>
    <row r="622" spans="2:13" x14ac:dyDescent="0.2">
      <c r="B622">
        <v>7.0000000000000007E-2</v>
      </c>
      <c r="C622">
        <v>9.9000000000000005E-2</v>
      </c>
      <c r="D622">
        <v>0.122</v>
      </c>
      <c r="E622">
        <v>0.23</v>
      </c>
      <c r="F622">
        <v>0.27300000000000002</v>
      </c>
      <c r="G622">
        <v>0.32</v>
      </c>
      <c r="H622">
        <v>0.374</v>
      </c>
      <c r="I622">
        <v>0.46100000000000002</v>
      </c>
      <c r="J622">
        <v>0.59599999999999997</v>
      </c>
      <c r="K622">
        <v>0.70899999999999996</v>
      </c>
      <c r="L622">
        <v>1.196</v>
      </c>
      <c r="M622">
        <v>1.7689999999999999</v>
      </c>
    </row>
    <row r="623" spans="2:13" x14ac:dyDescent="0.2">
      <c r="B623">
        <v>3.5000000000000003E-2</v>
      </c>
      <c r="C623">
        <v>0.13500000000000001</v>
      </c>
      <c r="D623">
        <v>0.154</v>
      </c>
      <c r="E623">
        <v>0.185</v>
      </c>
      <c r="F623">
        <v>0.26600000000000001</v>
      </c>
      <c r="G623">
        <v>0.33</v>
      </c>
      <c r="H623">
        <v>0.38300000000000001</v>
      </c>
      <c r="I623">
        <v>0.44900000000000001</v>
      </c>
      <c r="J623">
        <v>0.57699999999999996</v>
      </c>
      <c r="K623">
        <v>0.68500000000000005</v>
      </c>
      <c r="L623">
        <v>1.012</v>
      </c>
      <c r="M623">
        <v>1.8460000000000001</v>
      </c>
    </row>
    <row r="624" spans="2:13" x14ac:dyDescent="0.2">
      <c r="B624">
        <v>5.8000000000000003E-2</v>
      </c>
      <c r="C624">
        <v>0.14799999999999999</v>
      </c>
      <c r="D624">
        <v>0.18099999999999999</v>
      </c>
      <c r="E624">
        <v>0.223</v>
      </c>
      <c r="F624">
        <v>0.27</v>
      </c>
      <c r="G624">
        <v>0.33900000000000002</v>
      </c>
      <c r="H624">
        <v>0.39800000000000002</v>
      </c>
      <c r="I624">
        <v>0.47299999999999998</v>
      </c>
      <c r="J624">
        <v>0.57299999999999995</v>
      </c>
      <c r="K624">
        <v>0.79600000000000004</v>
      </c>
      <c r="L624">
        <v>1.3759999999999999</v>
      </c>
      <c r="M624">
        <v>1.647</v>
      </c>
    </row>
    <row r="625" spans="2:13" x14ac:dyDescent="0.2">
      <c r="B625">
        <v>7.2999999999999995E-2</v>
      </c>
      <c r="C625">
        <v>7.4999999999999997E-2</v>
      </c>
      <c r="D625">
        <v>0.17199999999999999</v>
      </c>
      <c r="E625">
        <v>0.247</v>
      </c>
      <c r="F625">
        <v>0.28599999999999998</v>
      </c>
      <c r="G625">
        <v>0.34599999999999997</v>
      </c>
      <c r="H625">
        <v>0.42699999999999999</v>
      </c>
      <c r="I625">
        <v>0.51800000000000002</v>
      </c>
      <c r="J625">
        <v>0.64</v>
      </c>
      <c r="K625">
        <v>0.84399999999999997</v>
      </c>
      <c r="L625">
        <v>1.351</v>
      </c>
      <c r="M625">
        <v>2.11</v>
      </c>
    </row>
    <row r="626" spans="2:13" x14ac:dyDescent="0.2">
      <c r="B626">
        <v>7.5999999999999998E-2</v>
      </c>
      <c r="C626">
        <v>0.11700000000000001</v>
      </c>
      <c r="D626">
        <v>0.14000000000000001</v>
      </c>
      <c r="E626">
        <v>0.191</v>
      </c>
      <c r="F626">
        <v>0.27</v>
      </c>
      <c r="G626">
        <v>0.35699999999999998</v>
      </c>
      <c r="H626">
        <v>0.434</v>
      </c>
      <c r="I626">
        <v>0.503</v>
      </c>
      <c r="J626">
        <v>0.57699999999999996</v>
      </c>
      <c r="K626">
        <v>0.68899999999999995</v>
      </c>
      <c r="L626">
        <v>1.089</v>
      </c>
      <c r="M626">
        <v>1.9790000000000001</v>
      </c>
    </row>
    <row r="627" spans="2:13" x14ac:dyDescent="0.2">
      <c r="B627">
        <v>0.1</v>
      </c>
      <c r="C627">
        <v>0.124</v>
      </c>
      <c r="D627">
        <v>0.159</v>
      </c>
      <c r="E627">
        <v>0.19700000000000001</v>
      </c>
      <c r="F627">
        <v>0.23300000000000001</v>
      </c>
      <c r="G627">
        <v>0.34200000000000003</v>
      </c>
      <c r="H627">
        <v>0.44400000000000001</v>
      </c>
      <c r="I627">
        <v>0.51200000000000001</v>
      </c>
      <c r="J627">
        <v>0.58799999999999997</v>
      </c>
      <c r="K627">
        <v>0.75</v>
      </c>
      <c r="L627">
        <v>1.012</v>
      </c>
      <c r="M627">
        <v>1.3720000000000001</v>
      </c>
    </row>
    <row r="628" spans="2:13" x14ac:dyDescent="0.2">
      <c r="B628">
        <v>5.1999999999999998E-2</v>
      </c>
      <c r="C628">
        <v>0.10299999999999999</v>
      </c>
      <c r="D628">
        <v>0.22</v>
      </c>
      <c r="E628">
        <v>0.24099999999999999</v>
      </c>
      <c r="F628">
        <v>0.27800000000000002</v>
      </c>
      <c r="G628">
        <v>0.33900000000000002</v>
      </c>
      <c r="H628">
        <v>0.46700000000000003</v>
      </c>
      <c r="I628">
        <v>0.58499999999999996</v>
      </c>
      <c r="J628">
        <v>0.70199999999999996</v>
      </c>
      <c r="K628">
        <v>0.77900000000000003</v>
      </c>
      <c r="L628">
        <v>0.88</v>
      </c>
      <c r="M628">
        <v>1.538</v>
      </c>
    </row>
    <row r="629" spans="2:13" x14ac:dyDescent="0.2">
      <c r="B629">
        <v>6.4000000000000001E-2</v>
      </c>
      <c r="C629">
        <v>9.0999999999999998E-2</v>
      </c>
      <c r="D629">
        <v>0.153</v>
      </c>
      <c r="E629">
        <v>0.26400000000000001</v>
      </c>
      <c r="F629">
        <v>0.309</v>
      </c>
      <c r="G629">
        <v>0.373</v>
      </c>
      <c r="H629">
        <v>0.46100000000000002</v>
      </c>
      <c r="I629">
        <v>0.58199999999999996</v>
      </c>
      <c r="J629">
        <v>0.69399999999999995</v>
      </c>
      <c r="K629">
        <v>0.83499999999999996</v>
      </c>
      <c r="L629">
        <v>0.97</v>
      </c>
      <c r="M629">
        <v>1.5980000000000001</v>
      </c>
    </row>
    <row r="630" spans="2:13" x14ac:dyDescent="0.2">
      <c r="B630">
        <v>3.6999999999999998E-2</v>
      </c>
      <c r="C630">
        <v>0.106</v>
      </c>
      <c r="D630">
        <v>0.13200000000000001</v>
      </c>
      <c r="E630">
        <v>0.186</v>
      </c>
      <c r="F630">
        <v>0.27100000000000002</v>
      </c>
      <c r="G630">
        <v>0.38100000000000001</v>
      </c>
      <c r="H630">
        <v>0.45100000000000001</v>
      </c>
      <c r="I630">
        <v>0.54200000000000004</v>
      </c>
      <c r="J630">
        <v>0.66700000000000004</v>
      </c>
      <c r="K630">
        <v>0.78700000000000003</v>
      </c>
      <c r="L630">
        <v>0.90100000000000002</v>
      </c>
      <c r="M630">
        <v>1.0529999999999999</v>
      </c>
    </row>
    <row r="631" spans="2:13" x14ac:dyDescent="0.2">
      <c r="B631">
        <v>6.3E-2</v>
      </c>
      <c r="C631">
        <v>8.3000000000000004E-2</v>
      </c>
      <c r="D631">
        <v>0.11799999999999999</v>
      </c>
      <c r="E631">
        <v>0.17699999999999999</v>
      </c>
      <c r="F631">
        <v>0.23899999999999999</v>
      </c>
      <c r="G631">
        <v>0.27500000000000002</v>
      </c>
      <c r="H631">
        <v>0.40899999999999997</v>
      </c>
      <c r="I631">
        <v>0.52400000000000002</v>
      </c>
      <c r="J631">
        <v>0.59399999999999997</v>
      </c>
      <c r="K631">
        <v>0.70899999999999996</v>
      </c>
      <c r="L631">
        <v>0.85099999999999998</v>
      </c>
      <c r="M631">
        <v>1.046</v>
      </c>
    </row>
    <row r="632" spans="2:13" x14ac:dyDescent="0.2">
      <c r="B632">
        <v>1.0999999999999999E-2</v>
      </c>
      <c r="C632">
        <v>8.8999999999999996E-2</v>
      </c>
      <c r="D632">
        <v>0.121</v>
      </c>
      <c r="E632">
        <v>0.18099999999999999</v>
      </c>
      <c r="F632">
        <v>0.246</v>
      </c>
      <c r="G632">
        <v>0.32</v>
      </c>
      <c r="H632">
        <v>0.40799999999999997</v>
      </c>
      <c r="I632">
        <v>0.57899999999999996</v>
      </c>
      <c r="J632">
        <v>0.71899999999999997</v>
      </c>
      <c r="K632">
        <v>0.85299999999999998</v>
      </c>
      <c r="L632">
        <v>0.96499999999999997</v>
      </c>
      <c r="M632">
        <v>1.1739999999999999</v>
      </c>
    </row>
    <row r="633" spans="2:13" x14ac:dyDescent="0.2">
      <c r="B633">
        <v>4.1000000000000002E-2</v>
      </c>
      <c r="C633">
        <v>8.4000000000000005E-2</v>
      </c>
      <c r="D633">
        <v>0.112</v>
      </c>
      <c r="E633">
        <v>0.224</v>
      </c>
      <c r="F633">
        <v>0.27</v>
      </c>
      <c r="G633">
        <v>0.33600000000000002</v>
      </c>
      <c r="H633">
        <v>0.46200000000000002</v>
      </c>
      <c r="I633">
        <v>0.64300000000000002</v>
      </c>
      <c r="J633">
        <v>0.80800000000000005</v>
      </c>
      <c r="K633">
        <v>0.86799999999999999</v>
      </c>
      <c r="L633">
        <v>1.0580000000000001</v>
      </c>
      <c r="M633">
        <v>1.421</v>
      </c>
    </row>
    <row r="634" spans="2:13" x14ac:dyDescent="0.2">
      <c r="B634">
        <v>7.0000000000000007E-2</v>
      </c>
      <c r="C634">
        <v>9.8000000000000004E-2</v>
      </c>
      <c r="D634">
        <v>0.14499999999999999</v>
      </c>
      <c r="E634">
        <v>0.192</v>
      </c>
      <c r="F634">
        <v>0.27</v>
      </c>
      <c r="G634">
        <v>0.34</v>
      </c>
      <c r="H634">
        <v>0.42899999999999999</v>
      </c>
      <c r="I634">
        <v>0.57699999999999996</v>
      </c>
      <c r="J634">
        <v>0.80700000000000005</v>
      </c>
      <c r="K634">
        <v>0.96499999999999997</v>
      </c>
      <c r="L634">
        <v>1.115</v>
      </c>
      <c r="M634">
        <v>1.367</v>
      </c>
    </row>
    <row r="635" spans="2:13" x14ac:dyDescent="0.2">
      <c r="B635">
        <v>6.0999999999999999E-2</v>
      </c>
      <c r="C635">
        <v>9.1999999999999998E-2</v>
      </c>
      <c r="D635">
        <v>0.151</v>
      </c>
      <c r="E635">
        <v>0.191</v>
      </c>
      <c r="F635">
        <v>0.28000000000000003</v>
      </c>
      <c r="G635">
        <v>0.35199999999999998</v>
      </c>
      <c r="H635">
        <v>0.52400000000000002</v>
      </c>
      <c r="I635">
        <v>0.68300000000000005</v>
      </c>
      <c r="J635">
        <v>0.94499999999999995</v>
      </c>
      <c r="K635">
        <v>1.216</v>
      </c>
      <c r="L635">
        <v>1.4259999999999999</v>
      </c>
      <c r="M635">
        <v>1.4770000000000001</v>
      </c>
    </row>
    <row r="636" spans="2:13" x14ac:dyDescent="0.2">
      <c r="B636">
        <v>0.104</v>
      </c>
      <c r="C636">
        <v>0.106</v>
      </c>
      <c r="D636">
        <v>0.14599999999999999</v>
      </c>
      <c r="E636">
        <v>0.20100000000000001</v>
      </c>
      <c r="F636">
        <v>0.26</v>
      </c>
      <c r="G636">
        <v>0.35499999999999998</v>
      </c>
      <c r="H636">
        <v>0.495</v>
      </c>
      <c r="I636">
        <v>0.68300000000000005</v>
      </c>
      <c r="J636">
        <v>0.88400000000000001</v>
      </c>
      <c r="K636">
        <v>1.0880000000000001</v>
      </c>
      <c r="L636">
        <v>1.4670000000000001</v>
      </c>
      <c r="M636">
        <v>1.647</v>
      </c>
    </row>
    <row r="637" spans="2:13" x14ac:dyDescent="0.2">
      <c r="B637">
        <v>8.4000000000000005E-2</v>
      </c>
      <c r="C637">
        <v>0.128</v>
      </c>
      <c r="D637">
        <v>0.13800000000000001</v>
      </c>
      <c r="E637">
        <v>0.17799999999999999</v>
      </c>
      <c r="F637">
        <v>0.248</v>
      </c>
      <c r="G637">
        <v>0.34</v>
      </c>
      <c r="H637">
        <v>0.54500000000000004</v>
      </c>
      <c r="I637">
        <v>0.80600000000000005</v>
      </c>
      <c r="J637">
        <v>1.0349999999999999</v>
      </c>
      <c r="K637">
        <v>1.246</v>
      </c>
      <c r="L637">
        <v>1.4119999999999999</v>
      </c>
      <c r="M637">
        <v>1.655</v>
      </c>
    </row>
    <row r="638" spans="2:13" x14ac:dyDescent="0.2">
      <c r="B638">
        <v>0.09</v>
      </c>
      <c r="C638">
        <v>0.109</v>
      </c>
      <c r="D638">
        <v>0.13400000000000001</v>
      </c>
      <c r="E638">
        <v>0.17399999999999999</v>
      </c>
      <c r="F638">
        <v>0.25</v>
      </c>
      <c r="G638">
        <v>0.33100000000000002</v>
      </c>
      <c r="H638">
        <v>0.46500000000000002</v>
      </c>
      <c r="I638">
        <v>0.74199999999999999</v>
      </c>
      <c r="J638">
        <v>1.0209999999999999</v>
      </c>
      <c r="K638">
        <v>1.258</v>
      </c>
      <c r="L638">
        <v>1.3759999999999999</v>
      </c>
      <c r="M638">
        <v>1.776</v>
      </c>
    </row>
    <row r="639" spans="2:13" x14ac:dyDescent="0.2">
      <c r="B639">
        <v>4.2999999999999997E-2</v>
      </c>
      <c r="C639">
        <v>6.4000000000000001E-2</v>
      </c>
      <c r="D639">
        <v>0.16300000000000001</v>
      </c>
      <c r="E639">
        <v>0.19600000000000001</v>
      </c>
      <c r="F639">
        <v>0.255</v>
      </c>
      <c r="G639">
        <v>0.34599999999999997</v>
      </c>
      <c r="H639">
        <v>0.46600000000000003</v>
      </c>
      <c r="I639">
        <v>0.75600000000000001</v>
      </c>
      <c r="J639">
        <v>0.999</v>
      </c>
      <c r="K639">
        <v>1.141</v>
      </c>
      <c r="L639">
        <v>1.228</v>
      </c>
      <c r="M639">
        <v>1.5629999999999999</v>
      </c>
    </row>
    <row r="640" spans="2:13" x14ac:dyDescent="0.2">
      <c r="B640">
        <v>6.6000000000000003E-2</v>
      </c>
      <c r="C640">
        <v>9.8000000000000004E-2</v>
      </c>
      <c r="D640">
        <v>0.122</v>
      </c>
      <c r="E640">
        <v>0.17899999999999999</v>
      </c>
      <c r="F640">
        <v>0.25800000000000001</v>
      </c>
      <c r="G640">
        <v>0.32500000000000001</v>
      </c>
      <c r="H640">
        <v>0.46100000000000002</v>
      </c>
      <c r="I640">
        <v>0.61399999999999999</v>
      </c>
      <c r="J640">
        <v>0.82799999999999996</v>
      </c>
      <c r="K640">
        <v>1.0740000000000001</v>
      </c>
      <c r="L640">
        <v>1.36</v>
      </c>
      <c r="M640">
        <v>1.671</v>
      </c>
    </row>
    <row r="641" spans="2:13" x14ac:dyDescent="0.2">
      <c r="B641">
        <v>3.1E-2</v>
      </c>
      <c r="C641">
        <v>7.3999999999999996E-2</v>
      </c>
      <c r="D641">
        <v>0.13</v>
      </c>
      <c r="E641">
        <v>0.2</v>
      </c>
      <c r="F641">
        <v>0.25700000000000001</v>
      </c>
      <c r="G641">
        <v>0.32900000000000001</v>
      </c>
      <c r="H641">
        <v>0.44500000000000001</v>
      </c>
      <c r="I641">
        <v>0.64500000000000002</v>
      </c>
      <c r="J641">
        <v>0.88300000000000001</v>
      </c>
      <c r="K641">
        <v>1.1020000000000001</v>
      </c>
      <c r="L641">
        <v>1.321</v>
      </c>
      <c r="M641">
        <v>1.649</v>
      </c>
    </row>
    <row r="642" spans="2:13" x14ac:dyDescent="0.2">
      <c r="B642">
        <v>3.5999999999999997E-2</v>
      </c>
      <c r="C642">
        <v>8.5999999999999993E-2</v>
      </c>
      <c r="D642">
        <v>0.11700000000000001</v>
      </c>
      <c r="E642">
        <v>0.186</v>
      </c>
      <c r="F642">
        <v>0.245</v>
      </c>
      <c r="G642">
        <v>0.307</v>
      </c>
      <c r="H642">
        <v>0.4</v>
      </c>
      <c r="I642">
        <v>0.56399999999999995</v>
      </c>
      <c r="J642">
        <v>0.76800000000000002</v>
      </c>
      <c r="K642">
        <v>1.0049999999999999</v>
      </c>
      <c r="L642">
        <v>1.2090000000000001</v>
      </c>
      <c r="M642">
        <v>1.5369999999999999</v>
      </c>
    </row>
    <row r="643" spans="2:13" x14ac:dyDescent="0.2">
      <c r="B643">
        <v>3.4000000000000002E-2</v>
      </c>
      <c r="C643">
        <v>0.08</v>
      </c>
      <c r="D643">
        <v>0.158</v>
      </c>
      <c r="E643">
        <v>0.193</v>
      </c>
      <c r="F643">
        <v>0.247</v>
      </c>
      <c r="G643">
        <v>0.307</v>
      </c>
      <c r="H643">
        <v>0.38700000000000001</v>
      </c>
      <c r="I643">
        <v>0.52800000000000002</v>
      </c>
      <c r="J643">
        <v>0.7</v>
      </c>
      <c r="K643">
        <v>0.89700000000000002</v>
      </c>
      <c r="L643">
        <v>1.087</v>
      </c>
      <c r="M643">
        <v>1.5409999999999999</v>
      </c>
    </row>
    <row r="644" spans="2:13" x14ac:dyDescent="0.2">
      <c r="B644">
        <v>2.9000000000000001E-2</v>
      </c>
      <c r="C644">
        <v>7.4999999999999997E-2</v>
      </c>
      <c r="D644">
        <v>0.113</v>
      </c>
      <c r="E644">
        <v>0.19600000000000001</v>
      </c>
      <c r="F644">
        <v>0.25900000000000001</v>
      </c>
      <c r="G644">
        <v>0.318</v>
      </c>
      <c r="H644">
        <v>0.39900000000000002</v>
      </c>
      <c r="I644">
        <v>0.51700000000000002</v>
      </c>
      <c r="J644">
        <v>0.64100000000000001</v>
      </c>
      <c r="K644">
        <v>0.76700000000000002</v>
      </c>
      <c r="L644">
        <v>0.91800000000000004</v>
      </c>
      <c r="M644">
        <v>1.296</v>
      </c>
    </row>
    <row r="645" spans="2:13" x14ac:dyDescent="0.2">
      <c r="B645">
        <v>3.3000000000000002E-2</v>
      </c>
      <c r="C645">
        <v>7.5999999999999998E-2</v>
      </c>
      <c r="D645">
        <v>0.11600000000000001</v>
      </c>
      <c r="E645">
        <v>0.14099999999999999</v>
      </c>
      <c r="F645">
        <v>0.26100000000000001</v>
      </c>
      <c r="G645">
        <v>0.35</v>
      </c>
      <c r="H645">
        <v>0.41899999999999998</v>
      </c>
      <c r="I645">
        <v>0.51600000000000001</v>
      </c>
      <c r="J645">
        <v>0.63100000000000001</v>
      </c>
      <c r="K645">
        <v>0.752</v>
      </c>
      <c r="L645">
        <v>0.92400000000000004</v>
      </c>
      <c r="M645">
        <v>1.2629999999999999</v>
      </c>
    </row>
    <row r="646" spans="2:13" x14ac:dyDescent="0.2">
      <c r="B646">
        <v>8.5999999999999993E-2</v>
      </c>
      <c r="C646">
        <v>7.3999999999999996E-2</v>
      </c>
      <c r="D646">
        <v>0.121</v>
      </c>
      <c r="E646">
        <v>0.17199999999999999</v>
      </c>
      <c r="F646">
        <v>0.22600000000000001</v>
      </c>
      <c r="G646">
        <v>0.33100000000000002</v>
      </c>
      <c r="H646">
        <v>0.43099999999999999</v>
      </c>
      <c r="I646">
        <v>0.51</v>
      </c>
      <c r="J646">
        <v>0.621</v>
      </c>
      <c r="K646">
        <v>0.75600000000000001</v>
      </c>
      <c r="L646">
        <v>0.90300000000000002</v>
      </c>
      <c r="M646">
        <v>1.177</v>
      </c>
    </row>
    <row r="647" spans="2:13" x14ac:dyDescent="0.2">
      <c r="B647">
        <v>3.5999999999999997E-2</v>
      </c>
      <c r="C647">
        <v>4.8000000000000001E-2</v>
      </c>
      <c r="D647">
        <v>6.9000000000000006E-2</v>
      </c>
      <c r="E647">
        <v>0.186</v>
      </c>
      <c r="F647">
        <v>0.254</v>
      </c>
      <c r="G647">
        <v>0.312</v>
      </c>
      <c r="H647">
        <v>0.41599999999999998</v>
      </c>
      <c r="I647">
        <v>0.51500000000000001</v>
      </c>
      <c r="J647">
        <v>0.60499999999999998</v>
      </c>
      <c r="K647">
        <v>0.71899999999999997</v>
      </c>
      <c r="L647">
        <v>0.86099999999999999</v>
      </c>
      <c r="M647">
        <v>1.1479999999999999</v>
      </c>
    </row>
    <row r="648" spans="2:13" x14ac:dyDescent="0.2">
      <c r="B648">
        <v>1.4E-2</v>
      </c>
      <c r="C648">
        <v>4.4999999999999998E-2</v>
      </c>
      <c r="D648">
        <v>0.109</v>
      </c>
      <c r="E648">
        <v>0.14199999999999999</v>
      </c>
      <c r="F648">
        <v>0.253</v>
      </c>
      <c r="G648">
        <v>0.33</v>
      </c>
      <c r="H648">
        <v>0.41099999999999998</v>
      </c>
      <c r="I648">
        <v>0.53200000000000003</v>
      </c>
      <c r="J648">
        <v>0.625</v>
      </c>
      <c r="K648">
        <v>0.76400000000000001</v>
      </c>
      <c r="L648">
        <v>0.88600000000000001</v>
      </c>
      <c r="M648">
        <v>1.1439999999999999</v>
      </c>
    </row>
    <row r="649" spans="2:13" x14ac:dyDescent="0.2">
      <c r="B649">
        <v>1.4E-2</v>
      </c>
      <c r="C649">
        <v>5.1999999999999998E-2</v>
      </c>
      <c r="D649">
        <v>0.10100000000000001</v>
      </c>
      <c r="E649">
        <v>0.17499999999999999</v>
      </c>
      <c r="F649">
        <v>0.23699999999999999</v>
      </c>
      <c r="G649">
        <v>0.313</v>
      </c>
      <c r="H649">
        <v>0.41499999999999998</v>
      </c>
      <c r="I649">
        <v>0.53900000000000003</v>
      </c>
      <c r="J649">
        <v>0.64900000000000002</v>
      </c>
      <c r="K649">
        <v>0.78700000000000003</v>
      </c>
      <c r="L649">
        <v>0.96399999999999997</v>
      </c>
      <c r="M649">
        <v>1.4730000000000001</v>
      </c>
    </row>
    <row r="650" spans="2:13" x14ac:dyDescent="0.2">
      <c r="B650">
        <v>1.9E-2</v>
      </c>
      <c r="C650">
        <v>6.7000000000000004E-2</v>
      </c>
      <c r="D650">
        <v>0.10100000000000001</v>
      </c>
      <c r="E650">
        <v>0.19</v>
      </c>
      <c r="F650">
        <v>0.28699999999999998</v>
      </c>
      <c r="G650">
        <v>0.35299999999999998</v>
      </c>
      <c r="H650">
        <v>0.46600000000000003</v>
      </c>
      <c r="I650">
        <v>0.61299999999999999</v>
      </c>
      <c r="J650">
        <v>0.77400000000000002</v>
      </c>
      <c r="K650">
        <v>0.92300000000000004</v>
      </c>
      <c r="L650">
        <v>1.173</v>
      </c>
      <c r="M650">
        <v>1.514</v>
      </c>
    </row>
    <row r="651" spans="2:13" x14ac:dyDescent="0.2">
      <c r="B651">
        <v>7.0000000000000001E-3</v>
      </c>
      <c r="C651">
        <v>1.4E-2</v>
      </c>
      <c r="D651">
        <v>8.2000000000000003E-2</v>
      </c>
      <c r="E651">
        <v>0.20200000000000001</v>
      </c>
      <c r="F651">
        <v>0.26400000000000001</v>
      </c>
      <c r="G651">
        <v>0.35299999999999998</v>
      </c>
      <c r="H651">
        <v>0.47599999999999998</v>
      </c>
      <c r="I651">
        <v>0.55800000000000005</v>
      </c>
      <c r="J651">
        <v>0.71099999999999997</v>
      </c>
      <c r="K651">
        <v>0.91200000000000003</v>
      </c>
      <c r="L651">
        <v>1.1459999999999999</v>
      </c>
      <c r="M651">
        <v>1.6</v>
      </c>
    </row>
    <row r="652" spans="2:13" x14ac:dyDescent="0.2">
      <c r="B652">
        <v>5.3999999999999999E-2</v>
      </c>
      <c r="C652">
        <v>0.158</v>
      </c>
      <c r="D652">
        <v>0.251</v>
      </c>
      <c r="E652">
        <v>0.26</v>
      </c>
      <c r="F652">
        <v>0.318</v>
      </c>
      <c r="G652">
        <v>0.38500000000000001</v>
      </c>
      <c r="H652">
        <v>0.45</v>
      </c>
      <c r="I652">
        <v>0.55300000000000005</v>
      </c>
      <c r="J652">
        <v>0.70499999999999996</v>
      </c>
      <c r="K652">
        <v>0.82899999999999996</v>
      </c>
      <c r="L652">
        <v>1.117</v>
      </c>
      <c r="M652">
        <v>1.9770000000000001</v>
      </c>
    </row>
    <row r="653" spans="2:13" x14ac:dyDescent="0.2">
      <c r="B653">
        <v>5.1999999999999998E-2</v>
      </c>
      <c r="C653">
        <v>9.2999999999999999E-2</v>
      </c>
      <c r="D653">
        <v>0.18162449999999999</v>
      </c>
      <c r="E653">
        <v>0.2471216</v>
      </c>
      <c r="F653">
        <v>0.3748244</v>
      </c>
      <c r="G653">
        <v>0.4846821</v>
      </c>
      <c r="H653">
        <v>0.53434590000000004</v>
      </c>
      <c r="I653">
        <v>0.68240809999999996</v>
      </c>
      <c r="J653">
        <v>1.0936980000000001</v>
      </c>
      <c r="K653">
        <v>1.2805359999999999</v>
      </c>
      <c r="L653">
        <v>1.302017</v>
      </c>
      <c r="M653">
        <v>1.656231</v>
      </c>
    </row>
    <row r="654" spans="2:13" x14ac:dyDescent="0.2">
      <c r="B654">
        <v>5.0312669999999997E-2</v>
      </c>
      <c r="C654">
        <v>0.3396692</v>
      </c>
      <c r="D654">
        <v>0.35805940000000003</v>
      </c>
      <c r="E654">
        <v>0.39275919999999998</v>
      </c>
      <c r="F654">
        <v>0.4876277</v>
      </c>
      <c r="G654">
        <v>0.71322600000000003</v>
      </c>
      <c r="H654">
        <v>0.9281047</v>
      </c>
      <c r="I654">
        <v>1.3336349999999999</v>
      </c>
      <c r="J654">
        <v>1.0408809999999999</v>
      </c>
      <c r="K654">
        <v>1.49648</v>
      </c>
      <c r="L654">
        <v>1.131205</v>
      </c>
      <c r="M654">
        <v>1.2651790000000001</v>
      </c>
    </row>
    <row r="655" spans="2:13" x14ac:dyDescent="0.2">
      <c r="B655">
        <v>5.0312669999999997E-2</v>
      </c>
      <c r="C655">
        <v>0.131401558</v>
      </c>
      <c r="D655">
        <v>0.20023823499999999</v>
      </c>
      <c r="E655">
        <v>0.26526688100000001</v>
      </c>
      <c r="F655">
        <v>0.31572281000000002</v>
      </c>
      <c r="G655">
        <v>0.372390041</v>
      </c>
      <c r="H655">
        <v>0.47455409300000001</v>
      </c>
      <c r="I655">
        <v>0.57196369400000002</v>
      </c>
      <c r="J655">
        <v>0.77672086699999998</v>
      </c>
      <c r="K655">
        <v>0.85845132999999996</v>
      </c>
      <c r="L655">
        <v>1.1100268659999999</v>
      </c>
      <c r="M655">
        <v>1.237064655</v>
      </c>
    </row>
    <row r="656" spans="2:13" x14ac:dyDescent="0.2">
      <c r="B656">
        <v>5.0312669999999997E-2</v>
      </c>
      <c r="C656">
        <v>0.131401558</v>
      </c>
      <c r="D656">
        <v>0.158566927</v>
      </c>
      <c r="E656">
        <v>0.234271584</v>
      </c>
      <c r="F656">
        <v>0.31054490400000001</v>
      </c>
      <c r="G656">
        <v>0.36745639899999999</v>
      </c>
      <c r="H656">
        <v>0.47776406900000001</v>
      </c>
      <c r="I656">
        <v>0.63462709100000003</v>
      </c>
      <c r="J656">
        <v>0.91298878299999997</v>
      </c>
      <c r="K656">
        <v>1.1775888910000001</v>
      </c>
      <c r="L656">
        <v>1.2538054409999999</v>
      </c>
      <c r="M656">
        <v>1.54649985</v>
      </c>
    </row>
    <row r="657" spans="2:13" x14ac:dyDescent="0.2">
      <c r="B657">
        <v>5.1999999999999998E-2</v>
      </c>
      <c r="C657">
        <v>9.2999999999999999E-2</v>
      </c>
      <c r="D657">
        <v>0.13100000000000001</v>
      </c>
      <c r="E657">
        <v>0.17799999999999999</v>
      </c>
      <c r="F657">
        <v>0.26200000000000001</v>
      </c>
      <c r="G657">
        <v>0.29399999999999998</v>
      </c>
      <c r="H657">
        <v>0.34</v>
      </c>
      <c r="I657">
        <v>0.39600000000000002</v>
      </c>
      <c r="J657">
        <v>0.54900000000000004</v>
      </c>
      <c r="K657">
        <v>0.73799999999999999</v>
      </c>
      <c r="L657">
        <v>0.98399999999999999</v>
      </c>
      <c r="M657">
        <v>1.093</v>
      </c>
    </row>
    <row r="658" spans="2:13" x14ac:dyDescent="0.2">
      <c r="B658">
        <v>5.1999999999999998E-2</v>
      </c>
      <c r="C658">
        <v>9.2999999999999999E-2</v>
      </c>
      <c r="D658">
        <v>0.13100000000000001</v>
      </c>
      <c r="E658">
        <v>0.17799999999999999</v>
      </c>
      <c r="F658">
        <v>0.26200000000000001</v>
      </c>
      <c r="G658">
        <v>0.29399999999999998</v>
      </c>
      <c r="H658">
        <v>0.34</v>
      </c>
      <c r="I658">
        <v>0.39600000000000002</v>
      </c>
      <c r="J658">
        <v>0.54900000000000004</v>
      </c>
      <c r="K658">
        <v>0.73799999999999999</v>
      </c>
      <c r="L658">
        <v>0.98399999999999999</v>
      </c>
      <c r="M658">
        <v>1.093</v>
      </c>
    </row>
    <row r="659" spans="2:13" x14ac:dyDescent="0.2">
      <c r="B659">
        <v>5.1999999999999998E-2</v>
      </c>
      <c r="C659">
        <v>9.2999999999999999E-2</v>
      </c>
      <c r="D659">
        <v>0.13100000000000001</v>
      </c>
      <c r="E659">
        <v>0.17799999999999999</v>
      </c>
      <c r="F659">
        <v>0.26200000000000001</v>
      </c>
      <c r="G659">
        <v>0.29399999999999998</v>
      </c>
      <c r="H659">
        <v>0.34</v>
      </c>
      <c r="I659">
        <v>0.39600000000000002</v>
      </c>
      <c r="J659">
        <v>0.54900000000000004</v>
      </c>
      <c r="K659">
        <v>0.73799999999999999</v>
      </c>
      <c r="L659">
        <v>0.98399999999999999</v>
      </c>
      <c r="M659">
        <v>1.093</v>
      </c>
    </row>
    <row r="660" spans="2:13" x14ac:dyDescent="0.2">
      <c r="B660">
        <v>5.1999999999999998E-2</v>
      </c>
      <c r="C660">
        <v>9.2999999999999999E-2</v>
      </c>
      <c r="D660">
        <v>0.13100000000000001</v>
      </c>
      <c r="E660">
        <v>0.17799999999999999</v>
      </c>
      <c r="F660">
        <v>0.26200000000000001</v>
      </c>
      <c r="G660">
        <v>0.29399999999999998</v>
      </c>
      <c r="H660">
        <v>0.34</v>
      </c>
      <c r="I660">
        <v>0.39600000000000002</v>
      </c>
      <c r="J660">
        <v>0.54900000000000004</v>
      </c>
      <c r="K660">
        <v>0.73799999999999999</v>
      </c>
      <c r="L660">
        <v>0.98399999999999999</v>
      </c>
      <c r="M660">
        <v>1.093</v>
      </c>
    </row>
    <row r="661" spans="2:13" x14ac:dyDescent="0.2">
      <c r="B661">
        <v>5.1999999999999998E-2</v>
      </c>
      <c r="C661">
        <v>9.2999999999999999E-2</v>
      </c>
      <c r="D661">
        <v>0.13100000000000001</v>
      </c>
      <c r="E661">
        <v>0.17799999999999999</v>
      </c>
      <c r="F661">
        <v>0.26200000000000001</v>
      </c>
      <c r="G661">
        <v>0.29399999999999998</v>
      </c>
      <c r="H661">
        <v>0.34</v>
      </c>
      <c r="I661">
        <v>0.39600000000000002</v>
      </c>
      <c r="J661">
        <v>0.54900000000000004</v>
      </c>
      <c r="K661">
        <v>0.73799999999999999</v>
      </c>
      <c r="L661">
        <v>0.98399999999999999</v>
      </c>
      <c r="M661">
        <v>1.093</v>
      </c>
    </row>
    <row r="662" spans="2:13" x14ac:dyDescent="0.2">
      <c r="B662">
        <v>5.1999999999999998E-2</v>
      </c>
      <c r="C662">
        <v>9.2999999999999999E-2</v>
      </c>
      <c r="D662">
        <v>0.13100000000000001</v>
      </c>
      <c r="E662">
        <v>0.17799999999999999</v>
      </c>
      <c r="F662">
        <v>0.26200000000000001</v>
      </c>
      <c r="G662">
        <v>0.29399999999999998</v>
      </c>
      <c r="H662">
        <v>0.34</v>
      </c>
      <c r="I662">
        <v>0.39600000000000002</v>
      </c>
      <c r="J662">
        <v>0.54900000000000004</v>
      </c>
      <c r="K662">
        <v>0.73799999999999999</v>
      </c>
      <c r="L662">
        <v>0.98399999999999999</v>
      </c>
      <c r="M662">
        <v>1.093</v>
      </c>
    </row>
    <row r="663" spans="2:13" x14ac:dyDescent="0.2">
      <c r="B663">
        <v>5.1999999999999998E-2</v>
      </c>
      <c r="C663">
        <v>7.8E-2</v>
      </c>
      <c r="D663">
        <v>0.155</v>
      </c>
      <c r="E663">
        <v>0.214</v>
      </c>
      <c r="F663">
        <v>0.27500000000000002</v>
      </c>
      <c r="G663">
        <v>0.33600000000000002</v>
      </c>
      <c r="H663">
        <v>0.39400000000000002</v>
      </c>
      <c r="I663">
        <v>0.47199999999999998</v>
      </c>
      <c r="J663">
        <v>0.63200000000000001</v>
      </c>
      <c r="K663">
        <v>0.71399999999999997</v>
      </c>
      <c r="L663">
        <v>0.89800000000000002</v>
      </c>
      <c r="M663">
        <v>1.538</v>
      </c>
    </row>
    <row r="664" spans="2:13" x14ac:dyDescent="0.2">
      <c r="B664">
        <v>5.4699999999999999E-2</v>
      </c>
      <c r="C664">
        <v>9.1999999999999998E-2</v>
      </c>
      <c r="D664">
        <v>0.109</v>
      </c>
      <c r="E664">
        <v>0.23599999999999999</v>
      </c>
      <c r="F664">
        <v>0.27500000000000002</v>
      </c>
      <c r="G664">
        <v>0.314</v>
      </c>
      <c r="H664">
        <v>0.375</v>
      </c>
      <c r="I664">
        <v>0.45600000000000002</v>
      </c>
      <c r="J664">
        <v>0.52100000000000002</v>
      </c>
      <c r="K664">
        <v>0.73199999999999998</v>
      </c>
      <c r="L664">
        <v>0.65100000000000002</v>
      </c>
      <c r="M664">
        <v>1.137</v>
      </c>
    </row>
    <row r="665" spans="2:13" x14ac:dyDescent="0.2">
      <c r="B665">
        <v>5.1999999999999998E-2</v>
      </c>
      <c r="C665">
        <v>8.4000000000000005E-2</v>
      </c>
      <c r="D665">
        <v>0.104</v>
      </c>
      <c r="E665">
        <v>0.14699999999999999</v>
      </c>
      <c r="F665">
        <v>0.21099999999999999</v>
      </c>
      <c r="G665">
        <v>0.32700000000000001</v>
      </c>
      <c r="H665">
        <v>0.39400000000000002</v>
      </c>
      <c r="I665">
        <v>0.44900000000000001</v>
      </c>
      <c r="J665">
        <v>0.51400000000000001</v>
      </c>
      <c r="K665">
        <v>0.58299999999999996</v>
      </c>
      <c r="L665">
        <v>0.63100000000000001</v>
      </c>
      <c r="M665">
        <v>1.538</v>
      </c>
    </row>
    <row r="666" spans="2:13" x14ac:dyDescent="0.2">
      <c r="B666">
        <v>5.1999999999999998E-2</v>
      </c>
      <c r="C666">
        <v>0.108</v>
      </c>
      <c r="D666">
        <v>0.16</v>
      </c>
      <c r="E666">
        <v>0.19900000000000001</v>
      </c>
      <c r="F666">
        <v>0.24099999999999999</v>
      </c>
      <c r="G666">
        <v>0.30099999999999999</v>
      </c>
      <c r="H666">
        <v>0.38800000000000001</v>
      </c>
      <c r="I666">
        <v>0.46600000000000003</v>
      </c>
      <c r="J666">
        <v>0.58799999999999997</v>
      </c>
      <c r="K666">
        <v>0.871</v>
      </c>
      <c r="L666">
        <v>1.2649999999999999</v>
      </c>
      <c r="M666">
        <v>1.972</v>
      </c>
    </row>
    <row r="667" spans="2:13" x14ac:dyDescent="0.2">
      <c r="B667">
        <v>2.5700000000000001E-2</v>
      </c>
      <c r="C667">
        <v>0.06</v>
      </c>
      <c r="D667">
        <v>0.13200000000000001</v>
      </c>
      <c r="E667">
        <v>0.23100000000000001</v>
      </c>
      <c r="F667">
        <v>0.27200000000000002</v>
      </c>
      <c r="G667">
        <v>0.35</v>
      </c>
      <c r="H667">
        <v>0.44700000000000001</v>
      </c>
      <c r="I667">
        <v>0.51900000000000002</v>
      </c>
      <c r="J667">
        <v>0.71599999999999997</v>
      </c>
      <c r="K667">
        <v>0.82</v>
      </c>
      <c r="L667">
        <v>1.073</v>
      </c>
      <c r="M667">
        <v>1.8540000000000001</v>
      </c>
    </row>
    <row r="668" spans="2:13" x14ac:dyDescent="0.2">
      <c r="B668">
        <v>5.1999999999999998E-2</v>
      </c>
      <c r="C668">
        <v>9.5000000000000001E-2</v>
      </c>
      <c r="D668">
        <v>0.14899999999999999</v>
      </c>
      <c r="E668">
        <v>0.24199999999999999</v>
      </c>
      <c r="F668">
        <v>0.29399999999999998</v>
      </c>
      <c r="G668">
        <v>0.34</v>
      </c>
      <c r="H668">
        <v>0.40699999999999997</v>
      </c>
      <c r="I668">
        <v>0.503</v>
      </c>
      <c r="J668">
        <v>0.63700000000000001</v>
      </c>
      <c r="K668">
        <v>0.76500000000000001</v>
      </c>
      <c r="L668">
        <v>1.1839999999999999</v>
      </c>
      <c r="M668">
        <v>1.9</v>
      </c>
    </row>
    <row r="669" spans="2:13" x14ac:dyDescent="0.2">
      <c r="B669">
        <v>5.5199999999999999E-2</v>
      </c>
      <c r="C669">
        <v>8.5000000000000006E-2</v>
      </c>
      <c r="D669">
        <v>0.16600000000000001</v>
      </c>
      <c r="E669">
        <v>0.20699999999999999</v>
      </c>
      <c r="F669">
        <v>0.26900000000000002</v>
      </c>
      <c r="G669">
        <v>0.32300000000000001</v>
      </c>
      <c r="H669">
        <v>0.378</v>
      </c>
      <c r="I669">
        <v>0.47199999999999998</v>
      </c>
      <c r="J669">
        <v>0.53600000000000003</v>
      </c>
      <c r="K669">
        <v>0.64400000000000002</v>
      </c>
      <c r="L669">
        <v>0.98699999999999999</v>
      </c>
      <c r="M669">
        <v>1.1850000000000001</v>
      </c>
    </row>
    <row r="670" spans="2:13" x14ac:dyDescent="0.2">
      <c r="B670">
        <v>7.0400000000000004E-2</v>
      </c>
      <c r="C670">
        <v>9.9000000000000005E-2</v>
      </c>
      <c r="D670">
        <v>0.122</v>
      </c>
      <c r="E670">
        <v>0.23</v>
      </c>
      <c r="F670">
        <v>0.27300000000000002</v>
      </c>
      <c r="G670">
        <v>0.32</v>
      </c>
      <c r="H670">
        <v>0.374</v>
      </c>
      <c r="I670">
        <v>0.46100000000000002</v>
      </c>
      <c r="J670">
        <v>0.59599999999999997</v>
      </c>
      <c r="K670">
        <v>0.70899999999999996</v>
      </c>
      <c r="L670">
        <v>1.196</v>
      </c>
      <c r="M670">
        <v>1.7689999999999999</v>
      </c>
    </row>
    <row r="671" spans="2:13" x14ac:dyDescent="0.2">
      <c r="B671">
        <v>3.4599999999999999E-2</v>
      </c>
      <c r="C671">
        <v>0.13500000000000001</v>
      </c>
      <c r="D671">
        <v>0.154</v>
      </c>
      <c r="E671">
        <v>0.185</v>
      </c>
      <c r="F671">
        <v>0.26600000000000001</v>
      </c>
      <c r="G671">
        <v>0.33</v>
      </c>
      <c r="H671">
        <v>0.38300000000000001</v>
      </c>
      <c r="I671">
        <v>0.44900000000000001</v>
      </c>
      <c r="J671">
        <v>0.57699999999999996</v>
      </c>
      <c r="K671">
        <v>0.68500000000000005</v>
      </c>
      <c r="L671">
        <v>1.012</v>
      </c>
      <c r="M671">
        <v>1.8460000000000001</v>
      </c>
    </row>
    <row r="672" spans="2:13" x14ac:dyDescent="0.2">
      <c r="B672">
        <v>5.7500000000000002E-2</v>
      </c>
      <c r="C672">
        <v>0.14799999999999999</v>
      </c>
      <c r="D672">
        <v>0.18099999999999999</v>
      </c>
      <c r="E672">
        <v>0.223</v>
      </c>
      <c r="F672">
        <v>0.27</v>
      </c>
      <c r="G672">
        <v>0.33900000000000002</v>
      </c>
      <c r="H672">
        <v>0.39800000000000002</v>
      </c>
      <c r="I672">
        <v>0.47299999999999998</v>
      </c>
      <c r="J672">
        <v>0.57299999999999995</v>
      </c>
      <c r="K672">
        <v>0.79600000000000004</v>
      </c>
      <c r="L672">
        <v>1.3759999999999999</v>
      </c>
      <c r="M672">
        <v>1.647</v>
      </c>
    </row>
    <row r="673" spans="2:13" x14ac:dyDescent="0.2">
      <c r="B673">
        <v>7.2700000000000001E-2</v>
      </c>
      <c r="C673">
        <v>7.4999999999999997E-2</v>
      </c>
      <c r="D673">
        <v>0.17199999999999999</v>
      </c>
      <c r="E673">
        <v>0.247</v>
      </c>
      <c r="F673">
        <v>0.28599999999999998</v>
      </c>
      <c r="G673">
        <v>0.34599999999999997</v>
      </c>
      <c r="H673">
        <v>0.42699999999999999</v>
      </c>
      <c r="I673">
        <v>0.51800000000000002</v>
      </c>
      <c r="J673">
        <v>0.64</v>
      </c>
      <c r="K673">
        <v>0.84399999999999997</v>
      </c>
      <c r="L673">
        <v>1.351</v>
      </c>
      <c r="M673">
        <v>2.11</v>
      </c>
    </row>
    <row r="674" spans="2:13" x14ac:dyDescent="0.2">
      <c r="B674">
        <v>7.5999999999999998E-2</v>
      </c>
      <c r="C674">
        <v>0.11700000000000001</v>
      </c>
      <c r="D674">
        <v>0.14000000000000001</v>
      </c>
      <c r="E674">
        <v>0.191</v>
      </c>
      <c r="F674">
        <v>0.27</v>
      </c>
      <c r="G674">
        <v>0.35699999999999998</v>
      </c>
      <c r="H674">
        <v>0.434</v>
      </c>
      <c r="I674">
        <v>0.503</v>
      </c>
      <c r="J674">
        <v>0.57699999999999996</v>
      </c>
      <c r="K674">
        <v>0.68899999999999995</v>
      </c>
      <c r="L674">
        <v>1.089</v>
      </c>
      <c r="M674">
        <v>1.9790000000000001</v>
      </c>
    </row>
    <row r="675" spans="2:13" x14ac:dyDescent="0.2">
      <c r="B675">
        <v>0.1003</v>
      </c>
      <c r="C675">
        <v>0.124</v>
      </c>
      <c r="D675">
        <v>0.159</v>
      </c>
      <c r="E675">
        <v>0.19700000000000001</v>
      </c>
      <c r="F675">
        <v>0.23300000000000001</v>
      </c>
      <c r="G675">
        <v>0.34200000000000003</v>
      </c>
      <c r="H675">
        <v>0.44400000000000001</v>
      </c>
      <c r="I675">
        <v>0.51200000000000001</v>
      </c>
      <c r="J675">
        <v>0.58799999999999997</v>
      </c>
      <c r="K675">
        <v>0.75</v>
      </c>
      <c r="L675">
        <v>1.012</v>
      </c>
      <c r="M675">
        <v>1.3720000000000001</v>
      </c>
    </row>
    <row r="676" spans="2:13" x14ac:dyDescent="0.2">
      <c r="B676">
        <v>5.1999999999999998E-2</v>
      </c>
      <c r="C676">
        <v>0.10299999999999999</v>
      </c>
      <c r="D676">
        <v>0.22</v>
      </c>
      <c r="E676">
        <v>0.24099999999999999</v>
      </c>
      <c r="F676">
        <v>0.27800000000000002</v>
      </c>
      <c r="G676">
        <v>0.33900000000000002</v>
      </c>
      <c r="H676">
        <v>0.46700000000000003</v>
      </c>
      <c r="I676">
        <v>0.58499999999999996</v>
      </c>
      <c r="J676">
        <v>0.70199999999999996</v>
      </c>
      <c r="K676">
        <v>0.77900000000000003</v>
      </c>
      <c r="L676">
        <v>0.88</v>
      </c>
      <c r="M676">
        <v>1.538</v>
      </c>
    </row>
    <row r="677" spans="2:13" x14ac:dyDescent="0.2">
      <c r="B677">
        <v>6.4399999999999999E-2</v>
      </c>
      <c r="C677">
        <v>9.0999999999999998E-2</v>
      </c>
      <c r="D677">
        <v>0.153</v>
      </c>
      <c r="E677">
        <v>0.26400000000000001</v>
      </c>
      <c r="F677">
        <v>0.309</v>
      </c>
      <c r="G677">
        <v>0.373</v>
      </c>
      <c r="H677">
        <v>0.46100000000000002</v>
      </c>
      <c r="I677">
        <v>0.58199999999999996</v>
      </c>
      <c r="J677">
        <v>0.69399999999999995</v>
      </c>
      <c r="K677">
        <v>0.83499999999999996</v>
      </c>
      <c r="L677">
        <v>0.97</v>
      </c>
      <c r="M677">
        <v>1.5980000000000001</v>
      </c>
    </row>
    <row r="678" spans="2:13" x14ac:dyDescent="0.2">
      <c r="B678">
        <v>3.7199999999999997E-2</v>
      </c>
      <c r="C678">
        <v>0.106</v>
      </c>
      <c r="D678">
        <v>0.13200000000000001</v>
      </c>
      <c r="E678">
        <v>0.186</v>
      </c>
      <c r="F678">
        <v>0.27100000000000002</v>
      </c>
      <c r="G678">
        <v>0.38100000000000001</v>
      </c>
      <c r="H678">
        <v>0.45100000000000001</v>
      </c>
      <c r="I678">
        <v>0.54200000000000004</v>
      </c>
      <c r="J678">
        <v>0.66700000000000004</v>
      </c>
      <c r="K678">
        <v>0.78700000000000003</v>
      </c>
      <c r="L678">
        <v>0.90100000000000002</v>
      </c>
      <c r="M678">
        <v>1.0529999999999999</v>
      </c>
    </row>
    <row r="679" spans="2:13" x14ac:dyDescent="0.2">
      <c r="B679">
        <v>6.2600000000000003E-2</v>
      </c>
      <c r="C679">
        <v>8.3000000000000004E-2</v>
      </c>
      <c r="D679">
        <v>0.11799999999999999</v>
      </c>
      <c r="E679">
        <v>0.17699999999999999</v>
      </c>
      <c r="F679">
        <v>0.23899999999999999</v>
      </c>
      <c r="G679">
        <v>0.27500000000000002</v>
      </c>
      <c r="H679">
        <v>0.40899999999999997</v>
      </c>
      <c r="I679">
        <v>0.52400000000000002</v>
      </c>
      <c r="J679">
        <v>0.59399999999999997</v>
      </c>
      <c r="K679">
        <v>0.70899999999999996</v>
      </c>
      <c r="L679">
        <v>0.85099999999999998</v>
      </c>
      <c r="M679">
        <v>1.046</v>
      </c>
    </row>
    <row r="680" spans="2:13" x14ac:dyDescent="0.2">
      <c r="B680">
        <v>1.0999999999999999E-2</v>
      </c>
      <c r="C680">
        <v>8.8999999999999996E-2</v>
      </c>
      <c r="D680">
        <v>0.121</v>
      </c>
      <c r="E680">
        <v>0.18099999999999999</v>
      </c>
      <c r="F680">
        <v>0.246</v>
      </c>
      <c r="G680">
        <v>0.32</v>
      </c>
      <c r="H680">
        <v>0.40799999999999997</v>
      </c>
      <c r="I680">
        <v>0.57899999999999996</v>
      </c>
      <c r="J680">
        <v>0.71899999999999997</v>
      </c>
      <c r="K680">
        <v>0.85299999999999998</v>
      </c>
      <c r="L680">
        <v>0.96499999999999997</v>
      </c>
      <c r="M680">
        <v>1.1739999999999999</v>
      </c>
    </row>
    <row r="681" spans="2:13" x14ac:dyDescent="0.2">
      <c r="B681">
        <v>4.1200000000000001E-2</v>
      </c>
      <c r="C681">
        <v>8.4000000000000005E-2</v>
      </c>
      <c r="D681">
        <v>0.112</v>
      </c>
      <c r="E681">
        <v>0.224</v>
      </c>
      <c r="F681">
        <v>0.27</v>
      </c>
      <c r="G681">
        <v>0.33600000000000002</v>
      </c>
      <c r="H681">
        <v>0.46200000000000002</v>
      </c>
      <c r="I681">
        <v>0.64300000000000002</v>
      </c>
      <c r="J681">
        <v>0.80800000000000005</v>
      </c>
      <c r="K681">
        <v>0.86799999999999999</v>
      </c>
      <c r="L681">
        <v>1.0580000000000001</v>
      </c>
      <c r="M681">
        <v>1.421</v>
      </c>
    </row>
    <row r="682" spans="2:13" x14ac:dyDescent="0.2">
      <c r="B682">
        <v>7.0000000000000007E-2</v>
      </c>
      <c r="C682">
        <v>9.8000000000000004E-2</v>
      </c>
      <c r="D682">
        <v>0.14499999999999999</v>
      </c>
      <c r="E682">
        <v>0.192</v>
      </c>
      <c r="F682">
        <v>0.27</v>
      </c>
      <c r="G682">
        <v>0.34</v>
      </c>
      <c r="H682">
        <v>0.42899999999999999</v>
      </c>
      <c r="I682">
        <v>0.57699999999999996</v>
      </c>
      <c r="J682">
        <v>0.80700000000000005</v>
      </c>
      <c r="K682">
        <v>0.96499999999999997</v>
      </c>
      <c r="L682">
        <v>1.115</v>
      </c>
      <c r="M682">
        <v>1.367</v>
      </c>
    </row>
    <row r="683" spans="2:13" x14ac:dyDescent="0.2">
      <c r="B683">
        <v>6.1199999999999997E-2</v>
      </c>
      <c r="C683">
        <v>9.1999999999999998E-2</v>
      </c>
      <c r="D683">
        <v>0.151</v>
      </c>
      <c r="E683">
        <v>0.191</v>
      </c>
      <c r="F683">
        <v>0.28000000000000003</v>
      </c>
      <c r="G683">
        <v>0.35199999999999998</v>
      </c>
      <c r="H683">
        <v>0.52400000000000002</v>
      </c>
      <c r="I683">
        <v>0.68300000000000005</v>
      </c>
      <c r="J683">
        <v>0.94499999999999995</v>
      </c>
      <c r="K683">
        <v>1.216</v>
      </c>
      <c r="L683">
        <v>1.4259999999999999</v>
      </c>
      <c r="M683">
        <v>1.4770000000000001</v>
      </c>
    </row>
    <row r="684" spans="2:13" x14ac:dyDescent="0.2">
      <c r="B684">
        <v>0.10440000000000001</v>
      </c>
      <c r="C684">
        <v>0.106</v>
      </c>
      <c r="D684">
        <v>0.14599999999999999</v>
      </c>
      <c r="E684">
        <v>0.20100000000000001</v>
      </c>
      <c r="F684">
        <v>0.26</v>
      </c>
      <c r="G684">
        <v>0.35499999999999998</v>
      </c>
      <c r="H684">
        <v>0.495</v>
      </c>
      <c r="I684">
        <v>0.68300000000000005</v>
      </c>
      <c r="J684">
        <v>0.88400000000000001</v>
      </c>
      <c r="K684">
        <v>1.0880000000000001</v>
      </c>
      <c r="L684">
        <v>1.4670000000000001</v>
      </c>
      <c r="M684">
        <v>1.647</v>
      </c>
    </row>
    <row r="685" spans="2:13" x14ac:dyDescent="0.2">
      <c r="B685">
        <v>8.4099999999999994E-2</v>
      </c>
      <c r="C685">
        <v>0.128</v>
      </c>
      <c r="D685">
        <v>0.13800000000000001</v>
      </c>
      <c r="E685">
        <v>0.17799999999999999</v>
      </c>
      <c r="F685">
        <v>0.248</v>
      </c>
      <c r="G685">
        <v>0.34</v>
      </c>
      <c r="H685">
        <v>0.54500000000000004</v>
      </c>
      <c r="I685">
        <v>0.80600000000000005</v>
      </c>
      <c r="J685">
        <v>1.0349999999999999</v>
      </c>
      <c r="K685">
        <v>1.246</v>
      </c>
      <c r="L685">
        <v>1.4119999999999999</v>
      </c>
      <c r="M685">
        <v>1.655</v>
      </c>
    </row>
    <row r="686" spans="2:13" x14ac:dyDescent="0.2">
      <c r="B686">
        <v>8.9499999999999996E-2</v>
      </c>
      <c r="C686">
        <v>0.109</v>
      </c>
      <c r="D686">
        <v>0.13400000000000001</v>
      </c>
      <c r="E686">
        <v>0.17399999999999999</v>
      </c>
      <c r="F686">
        <v>0.25</v>
      </c>
      <c r="G686">
        <v>0.33100000000000002</v>
      </c>
      <c r="H686">
        <v>0.46500000000000002</v>
      </c>
      <c r="I686">
        <v>0.74199999999999999</v>
      </c>
      <c r="J686">
        <v>1.0209999999999999</v>
      </c>
      <c r="K686">
        <v>1.258</v>
      </c>
      <c r="L686">
        <v>1.3759999999999999</v>
      </c>
      <c r="M686">
        <v>1.776</v>
      </c>
    </row>
    <row r="687" spans="2:13" x14ac:dyDescent="0.2">
      <c r="B687">
        <v>4.2599999999999999E-2</v>
      </c>
      <c r="C687">
        <v>6.4000000000000001E-2</v>
      </c>
      <c r="D687">
        <v>0.16300000000000001</v>
      </c>
      <c r="E687">
        <v>0.19600000000000001</v>
      </c>
      <c r="F687">
        <v>0.255</v>
      </c>
      <c r="G687">
        <v>0.34599999999999997</v>
      </c>
      <c r="H687">
        <v>0.46600000000000003</v>
      </c>
      <c r="I687">
        <v>0.75600000000000001</v>
      </c>
      <c r="J687">
        <v>0.999</v>
      </c>
      <c r="K687">
        <v>1.141</v>
      </c>
      <c r="L687">
        <v>1.228</v>
      </c>
      <c r="M687">
        <v>1.5629999999999999</v>
      </c>
    </row>
    <row r="688" spans="2:13" x14ac:dyDescent="0.2">
      <c r="B688">
        <v>6.5600000000000006E-2</v>
      </c>
      <c r="C688">
        <v>9.8000000000000004E-2</v>
      </c>
      <c r="D688">
        <v>0.122</v>
      </c>
      <c r="E688">
        <v>0.17899999999999999</v>
      </c>
      <c r="F688">
        <v>0.25800000000000001</v>
      </c>
      <c r="G688">
        <v>0.32500000000000001</v>
      </c>
      <c r="H688">
        <v>0.46100000000000002</v>
      </c>
      <c r="I688">
        <v>0.61399999999999999</v>
      </c>
      <c r="J688">
        <v>0.82799999999999996</v>
      </c>
      <c r="K688">
        <v>1.0740000000000001</v>
      </c>
      <c r="L688">
        <v>1.36</v>
      </c>
      <c r="M688">
        <v>1.671</v>
      </c>
    </row>
    <row r="689" spans="2:13" x14ac:dyDescent="0.2">
      <c r="B689">
        <v>3.09E-2</v>
      </c>
      <c r="C689">
        <v>7.3999999999999996E-2</v>
      </c>
      <c r="D689">
        <v>0.13</v>
      </c>
      <c r="E689">
        <v>0.2</v>
      </c>
      <c r="F689">
        <v>0.25700000000000001</v>
      </c>
      <c r="G689">
        <v>0.32900000000000001</v>
      </c>
      <c r="H689">
        <v>0.44500000000000001</v>
      </c>
      <c r="I689">
        <v>0.64500000000000002</v>
      </c>
      <c r="J689">
        <v>0.88300000000000001</v>
      </c>
      <c r="K689">
        <v>1.1020000000000001</v>
      </c>
      <c r="L689">
        <v>1.321</v>
      </c>
      <c r="M689">
        <v>1.649</v>
      </c>
    </row>
    <row r="690" spans="2:13" x14ac:dyDescent="0.2">
      <c r="B690">
        <v>3.5799999999999998E-2</v>
      </c>
      <c r="C690">
        <v>8.5999999999999993E-2</v>
      </c>
      <c r="D690">
        <v>0.11700000000000001</v>
      </c>
      <c r="E690">
        <v>0.186</v>
      </c>
      <c r="F690">
        <v>0.245</v>
      </c>
      <c r="G690">
        <v>0.307</v>
      </c>
      <c r="H690">
        <v>0.4</v>
      </c>
      <c r="I690">
        <v>0.56399999999999995</v>
      </c>
      <c r="J690">
        <v>0.76800000000000002</v>
      </c>
      <c r="K690">
        <v>1.0049999999999999</v>
      </c>
      <c r="L690">
        <v>1.2090000000000001</v>
      </c>
      <c r="M690">
        <v>1.5369999999999999</v>
      </c>
    </row>
    <row r="691" spans="2:13" x14ac:dyDescent="0.2">
      <c r="B691">
        <v>3.4099999999999998E-2</v>
      </c>
      <c r="C691">
        <v>0.08</v>
      </c>
      <c r="D691">
        <v>0.158</v>
      </c>
      <c r="E691">
        <v>0.193</v>
      </c>
      <c r="F691">
        <v>0.247</v>
      </c>
      <c r="G691">
        <v>0.307</v>
      </c>
      <c r="H691">
        <v>0.38700000000000001</v>
      </c>
      <c r="I691">
        <v>0.52800000000000002</v>
      </c>
      <c r="J691">
        <v>0.7</v>
      </c>
      <c r="K691">
        <v>0.89700000000000002</v>
      </c>
      <c r="L691">
        <v>1.087</v>
      </c>
      <c r="M691">
        <v>1.5409999999999999</v>
      </c>
    </row>
    <row r="692" spans="2:13" x14ac:dyDescent="0.2">
      <c r="B692">
        <v>2.9100000000000001E-2</v>
      </c>
      <c r="C692">
        <v>7.4999999999999997E-2</v>
      </c>
      <c r="D692">
        <v>0.113</v>
      </c>
      <c r="E692">
        <v>0.19600000000000001</v>
      </c>
      <c r="F692">
        <v>0.25900000000000001</v>
      </c>
      <c r="G692">
        <v>0.318</v>
      </c>
      <c r="H692">
        <v>0.39900000000000002</v>
      </c>
      <c r="I692">
        <v>0.51700000000000002</v>
      </c>
      <c r="J692">
        <v>0.64100000000000001</v>
      </c>
      <c r="K692">
        <v>0.76700000000000002</v>
      </c>
      <c r="L692">
        <v>0.91800000000000004</v>
      </c>
      <c r="M692">
        <v>1.296</v>
      </c>
    </row>
    <row r="693" spans="2:13" x14ac:dyDescent="0.2">
      <c r="B693">
        <v>3.2800000000000003E-2</v>
      </c>
      <c r="C693">
        <v>7.5999999999999998E-2</v>
      </c>
      <c r="D693">
        <v>0.11600000000000001</v>
      </c>
      <c r="E693">
        <v>0.14099999999999999</v>
      </c>
      <c r="F693">
        <v>0.26100000000000001</v>
      </c>
      <c r="G693">
        <v>0.35</v>
      </c>
      <c r="H693">
        <v>0.41899999999999998</v>
      </c>
      <c r="I693">
        <v>0.51600000000000001</v>
      </c>
      <c r="J693">
        <v>0.63100000000000001</v>
      </c>
      <c r="K693">
        <v>0.752</v>
      </c>
      <c r="L693">
        <v>0.92400000000000004</v>
      </c>
      <c r="M693">
        <v>1.2629999999999999</v>
      </c>
    </row>
    <row r="694" spans="2:13" x14ac:dyDescent="0.2">
      <c r="B694">
        <v>8.6300000000000002E-2</v>
      </c>
      <c r="C694">
        <v>7.3999999999999996E-2</v>
      </c>
      <c r="D694">
        <v>0.121</v>
      </c>
      <c r="E694">
        <v>0.17199999999999999</v>
      </c>
      <c r="F694">
        <v>0.22600000000000001</v>
      </c>
      <c r="G694">
        <v>0.33100000000000002</v>
      </c>
      <c r="H694">
        <v>0.43099999999999999</v>
      </c>
      <c r="I694">
        <v>0.51</v>
      </c>
      <c r="J694">
        <v>0.621</v>
      </c>
      <c r="K694">
        <v>0.75600000000000001</v>
      </c>
      <c r="L694">
        <v>0.90300000000000002</v>
      </c>
      <c r="M694">
        <v>1.177</v>
      </c>
    </row>
    <row r="695" spans="2:13" x14ac:dyDescent="0.2">
      <c r="B695">
        <v>3.5799999999999998E-2</v>
      </c>
      <c r="C695">
        <v>4.8300000000000003E-2</v>
      </c>
      <c r="D695">
        <v>6.88E-2</v>
      </c>
      <c r="E695">
        <v>0.18579999999999999</v>
      </c>
      <c r="F695">
        <v>0.25380000000000003</v>
      </c>
      <c r="G695">
        <v>0.31240000000000001</v>
      </c>
      <c r="H695">
        <v>0.41560000000000002</v>
      </c>
      <c r="I695">
        <v>0.51519999999999999</v>
      </c>
      <c r="J695">
        <v>0.60529999999999995</v>
      </c>
      <c r="K695">
        <v>0.71919999999999995</v>
      </c>
      <c r="L695">
        <v>0.86129999999999995</v>
      </c>
      <c r="M695">
        <v>1.1479999999999999</v>
      </c>
    </row>
    <row r="696" spans="2:13" x14ac:dyDescent="0.2">
      <c r="B696">
        <v>1.38E-2</v>
      </c>
      <c r="C696">
        <v>4.53E-2</v>
      </c>
      <c r="D696">
        <v>0.109</v>
      </c>
      <c r="E696">
        <v>0.14230000000000001</v>
      </c>
      <c r="F696">
        <v>0.253</v>
      </c>
      <c r="G696">
        <v>0.32990000000000003</v>
      </c>
      <c r="H696">
        <v>0.41120000000000001</v>
      </c>
      <c r="I696">
        <v>0.53159999999999996</v>
      </c>
      <c r="J696">
        <v>0.625</v>
      </c>
      <c r="K696">
        <v>0.76429999999999998</v>
      </c>
      <c r="L696">
        <v>0.88600000000000001</v>
      </c>
      <c r="M696">
        <v>1.1439999999999999</v>
      </c>
    </row>
    <row r="697" spans="2:13" x14ac:dyDescent="0.2">
      <c r="B697">
        <v>1.38E-2</v>
      </c>
      <c r="C697">
        <v>5.21E-2</v>
      </c>
      <c r="D697">
        <v>0.1013</v>
      </c>
      <c r="E697">
        <v>0.17469999999999999</v>
      </c>
      <c r="F697">
        <v>0.23649999999999999</v>
      </c>
      <c r="G697">
        <v>0.31330000000000002</v>
      </c>
      <c r="H697">
        <v>0.41489999999999999</v>
      </c>
      <c r="I697">
        <v>0.53859999999999997</v>
      </c>
      <c r="J697">
        <v>0.64880000000000004</v>
      </c>
      <c r="K697">
        <v>0.7873</v>
      </c>
      <c r="L697">
        <v>0.96350000000000002</v>
      </c>
      <c r="M697">
        <v>1.4730000000000001</v>
      </c>
    </row>
    <row r="698" spans="2:13" x14ac:dyDescent="0.2">
      <c r="B698">
        <v>1.9300000000000001E-2</v>
      </c>
      <c r="C698">
        <v>6.6699999999999995E-2</v>
      </c>
      <c r="D698">
        <v>0.10059999999999999</v>
      </c>
      <c r="E698">
        <v>0.19009999999999999</v>
      </c>
      <c r="F698">
        <v>0.28720000000000001</v>
      </c>
      <c r="G698">
        <v>0.35320000000000001</v>
      </c>
      <c r="H698">
        <v>0.46639999999999998</v>
      </c>
      <c r="I698">
        <v>0.61299999999999999</v>
      </c>
      <c r="J698">
        <v>0.77349999999999997</v>
      </c>
      <c r="K698">
        <v>0.92259999999999998</v>
      </c>
      <c r="L698">
        <v>1.1733</v>
      </c>
      <c r="M698">
        <v>1.514</v>
      </c>
    </row>
    <row r="699" spans="2:13" x14ac:dyDescent="0.2">
      <c r="B699">
        <v>7.3000000000000001E-3</v>
      </c>
      <c r="C699">
        <v>1.4E-2</v>
      </c>
      <c r="D699">
        <v>8.1500000000000003E-2</v>
      </c>
      <c r="E699">
        <v>0.20180000000000001</v>
      </c>
      <c r="F699">
        <v>0.26350000000000001</v>
      </c>
      <c r="G699">
        <v>0.3528</v>
      </c>
      <c r="H699">
        <v>0.4758</v>
      </c>
      <c r="I699">
        <v>0.55789999999999995</v>
      </c>
      <c r="J699">
        <v>0.71050000000000002</v>
      </c>
      <c r="K699">
        <v>0.91169999999999995</v>
      </c>
      <c r="L699">
        <v>1.1462000000000001</v>
      </c>
      <c r="M699">
        <v>1.6</v>
      </c>
    </row>
    <row r="700" spans="2:13" x14ac:dyDescent="0.2">
      <c r="B700">
        <v>5.1999999999999998E-2</v>
      </c>
      <c r="C700">
        <v>0.1254033</v>
      </c>
      <c r="D700">
        <v>0.2681982</v>
      </c>
      <c r="E700">
        <v>0.26314120000000002</v>
      </c>
      <c r="F700">
        <v>0.30995919999999999</v>
      </c>
      <c r="G700">
        <v>0.36198249999999998</v>
      </c>
      <c r="H700">
        <v>0.43108370000000001</v>
      </c>
      <c r="I700">
        <v>0.50682559999999999</v>
      </c>
      <c r="J700">
        <v>0.67831799999999998</v>
      </c>
      <c r="K700">
        <v>0.72566419999999998</v>
      </c>
      <c r="L700">
        <v>0.93555549999999998</v>
      </c>
      <c r="M700">
        <v>1.142647</v>
      </c>
    </row>
    <row r="701" spans="2:13" x14ac:dyDescent="0.2">
      <c r="B701">
        <v>5.1999999999999998E-2</v>
      </c>
      <c r="C701">
        <v>9.2999999999999999E-2</v>
      </c>
      <c r="D701">
        <v>0.13100000000000001</v>
      </c>
      <c r="E701">
        <v>0.17799999999999999</v>
      </c>
      <c r="F701">
        <v>0.26200000000000001</v>
      </c>
      <c r="G701">
        <v>0.29399999999999998</v>
      </c>
      <c r="H701">
        <v>0.34</v>
      </c>
      <c r="I701">
        <v>0.39600000000000002</v>
      </c>
      <c r="J701">
        <v>0.54900000000000004</v>
      </c>
      <c r="K701">
        <v>0.73799999999999999</v>
      </c>
      <c r="L701">
        <v>0.98399999999999999</v>
      </c>
      <c r="M701">
        <v>1.093</v>
      </c>
    </row>
    <row r="702" spans="2:13" x14ac:dyDescent="0.2">
      <c r="B702">
        <v>5.1999999999999998E-2</v>
      </c>
      <c r="C702">
        <v>9.2999999999999999E-2</v>
      </c>
      <c r="D702">
        <v>0.13100000000000001</v>
      </c>
      <c r="E702">
        <v>0.17799999999999999</v>
      </c>
      <c r="F702">
        <v>0.26200000000000001</v>
      </c>
      <c r="G702">
        <v>0.29399999999999998</v>
      </c>
      <c r="H702">
        <v>0.34</v>
      </c>
      <c r="I702">
        <v>0.39600000000000002</v>
      </c>
      <c r="J702">
        <v>0.54900000000000004</v>
      </c>
      <c r="K702">
        <v>0.73799999999999999</v>
      </c>
      <c r="L702">
        <v>0.98399999999999999</v>
      </c>
      <c r="M702">
        <v>1.093</v>
      </c>
    </row>
    <row r="703" spans="2:13" x14ac:dyDescent="0.2">
      <c r="B703">
        <v>5.1999999999999998E-2</v>
      </c>
      <c r="C703">
        <v>9.2999999999999999E-2</v>
      </c>
      <c r="D703">
        <v>0.13100000000000001</v>
      </c>
      <c r="E703">
        <v>0.17799999999999999</v>
      </c>
      <c r="F703">
        <v>0.26200000000000001</v>
      </c>
      <c r="G703">
        <v>0.29399999999999998</v>
      </c>
      <c r="H703">
        <v>0.34</v>
      </c>
      <c r="I703">
        <v>0.39600000000000002</v>
      </c>
      <c r="J703">
        <v>0.54900000000000004</v>
      </c>
      <c r="K703">
        <v>0.73799999999999999</v>
      </c>
      <c r="L703">
        <v>0.98399999999999999</v>
      </c>
      <c r="M703">
        <v>1.093</v>
      </c>
    </row>
    <row r="704" spans="2:13" x14ac:dyDescent="0.2">
      <c r="B704">
        <v>5.1999999999999998E-2</v>
      </c>
      <c r="C704">
        <v>9.2999999999999999E-2</v>
      </c>
      <c r="D704">
        <v>0.13100000000000001</v>
      </c>
      <c r="E704">
        <v>0.17799999999999999</v>
      </c>
      <c r="F704">
        <v>0.26200000000000001</v>
      </c>
      <c r="G704">
        <v>0.29399999999999998</v>
      </c>
      <c r="H704">
        <v>0.34</v>
      </c>
      <c r="I704">
        <v>0.39600000000000002</v>
      </c>
      <c r="J704">
        <v>0.54900000000000004</v>
      </c>
      <c r="K704">
        <v>0.73799999999999999</v>
      </c>
      <c r="L704">
        <v>0.98399999999999999</v>
      </c>
      <c r="M704">
        <v>1.093</v>
      </c>
    </row>
    <row r="705" spans="2:13" x14ac:dyDescent="0.2">
      <c r="B705">
        <v>4.4695039999999998E-2</v>
      </c>
      <c r="C705">
        <v>0.17123920000000001</v>
      </c>
      <c r="D705">
        <v>0.3769613</v>
      </c>
      <c r="E705">
        <v>0.64225460000000001</v>
      </c>
      <c r="F705">
        <v>0.94486420000000004</v>
      </c>
      <c r="G705">
        <v>1.2650330000000001</v>
      </c>
      <c r="H705">
        <v>1.587172</v>
      </c>
      <c r="I705">
        <v>1.899961</v>
      </c>
      <c r="J705">
        <v>1.899961</v>
      </c>
      <c r="K705">
        <v>1.899961</v>
      </c>
      <c r="L705">
        <v>1.899961</v>
      </c>
      <c r="M705">
        <v>1.899961</v>
      </c>
    </row>
    <row r="706" spans="2:13" x14ac:dyDescent="0.2">
      <c r="B706">
        <v>4.4719689999999999E-2</v>
      </c>
      <c r="C706">
        <v>0.17135</v>
      </c>
      <c r="D706">
        <v>0.37722620000000001</v>
      </c>
      <c r="E706">
        <v>0.64273029999999998</v>
      </c>
      <c r="F706">
        <v>0.94559000000000004</v>
      </c>
      <c r="G706">
        <v>1.2660309999999999</v>
      </c>
      <c r="H706">
        <v>1.5884499999999999</v>
      </c>
      <c r="I706">
        <v>1.9015150000000001</v>
      </c>
      <c r="J706">
        <v>1.9015150000000001</v>
      </c>
      <c r="K706">
        <v>1.9015150000000001</v>
      </c>
      <c r="L706">
        <v>1.9015150000000001</v>
      </c>
      <c r="M706">
        <v>1.9015150000000001</v>
      </c>
    </row>
    <row r="707" spans="2:13" x14ac:dyDescent="0.2">
      <c r="B707">
        <v>2.9912850000000001E-2</v>
      </c>
      <c r="C707">
        <v>0.12951199999999999</v>
      </c>
      <c r="D707">
        <v>0.30633939999999998</v>
      </c>
      <c r="E707">
        <v>0.54787459999999999</v>
      </c>
      <c r="F707">
        <v>0.83484829999999999</v>
      </c>
      <c r="G707">
        <v>1.147831</v>
      </c>
      <c r="H707">
        <v>1.4701770000000001</v>
      </c>
      <c r="I707">
        <v>1.7889679999999999</v>
      </c>
      <c r="J707">
        <v>1.7889679999999999</v>
      </c>
      <c r="K707">
        <v>1.7889679999999999</v>
      </c>
      <c r="L707">
        <v>1.7889679999999999</v>
      </c>
      <c r="M707">
        <v>1.7889679999999999</v>
      </c>
    </row>
    <row r="708" spans="2:13" x14ac:dyDescent="0.2">
      <c r="B708">
        <v>3.7401860000000002E-2</v>
      </c>
      <c r="C708">
        <v>0.1473255</v>
      </c>
      <c r="D708">
        <v>0.32964389999999999</v>
      </c>
      <c r="E708">
        <v>0.56784809999999997</v>
      </c>
      <c r="F708">
        <v>0.84208340000000004</v>
      </c>
      <c r="G708">
        <v>1.1342369999999999</v>
      </c>
      <c r="H708">
        <v>1.4297470000000001</v>
      </c>
      <c r="I708">
        <v>1.7178789999999999</v>
      </c>
      <c r="J708">
        <v>1.7178789999999999</v>
      </c>
      <c r="K708">
        <v>1.7178789999999999</v>
      </c>
      <c r="L708">
        <v>1.7178789999999999</v>
      </c>
      <c r="M708">
        <v>1.7178789999999999</v>
      </c>
    </row>
    <row r="709" spans="2:13" x14ac:dyDescent="0.2">
      <c r="B709">
        <v>3.7744560000000003E-2</v>
      </c>
      <c r="C709">
        <v>0.1467195</v>
      </c>
      <c r="D709">
        <v>0.32574370000000002</v>
      </c>
      <c r="E709">
        <v>0.55818920000000005</v>
      </c>
      <c r="F709">
        <v>0.82461519999999999</v>
      </c>
      <c r="G709">
        <v>1.1075170000000001</v>
      </c>
      <c r="H709">
        <v>1.3929469999999999</v>
      </c>
      <c r="I709">
        <v>1.670696</v>
      </c>
      <c r="J709">
        <v>1.670696</v>
      </c>
      <c r="K709">
        <v>1.670696</v>
      </c>
      <c r="L709">
        <v>1.670696</v>
      </c>
      <c r="M709">
        <v>1.670696</v>
      </c>
    </row>
    <row r="710" spans="2:13" x14ac:dyDescent="0.2">
      <c r="B710">
        <v>3.3520040000000001E-2</v>
      </c>
      <c r="C710">
        <v>0.13604479999999999</v>
      </c>
      <c r="D710">
        <v>0.30980029999999997</v>
      </c>
      <c r="E710">
        <v>0.54003630000000002</v>
      </c>
      <c r="F710">
        <v>0.80775600000000003</v>
      </c>
      <c r="G710">
        <v>1.095094</v>
      </c>
      <c r="H710">
        <v>1.387399</v>
      </c>
      <c r="I710">
        <v>1.6736880000000001</v>
      </c>
      <c r="J710">
        <v>1.6736880000000001</v>
      </c>
      <c r="K710">
        <v>1.6736880000000001</v>
      </c>
      <c r="L710">
        <v>1.6736880000000001</v>
      </c>
      <c r="M710">
        <v>1.6736880000000001</v>
      </c>
    </row>
    <row r="711" spans="2:13" x14ac:dyDescent="0.2">
      <c r="B711">
        <v>4.4002489999999998E-2</v>
      </c>
      <c r="C711">
        <v>0.1596138</v>
      </c>
      <c r="D711">
        <v>0.34026010000000001</v>
      </c>
      <c r="E711">
        <v>0.56728279999999998</v>
      </c>
      <c r="F711">
        <v>0.82155279999999997</v>
      </c>
      <c r="G711">
        <v>1.086946</v>
      </c>
      <c r="H711">
        <v>1.3511979999999999</v>
      </c>
      <c r="I711">
        <v>1.6056790000000001</v>
      </c>
      <c r="J711">
        <v>1.6056790000000001</v>
      </c>
      <c r="K711">
        <v>1.6056790000000001</v>
      </c>
      <c r="L711">
        <v>1.6056790000000001</v>
      </c>
      <c r="M711">
        <v>1.6056790000000001</v>
      </c>
    </row>
    <row r="712" spans="2:13" x14ac:dyDescent="0.2">
      <c r="B712">
        <v>3.2350299999999999E-2</v>
      </c>
      <c r="C712">
        <v>0.1298356</v>
      </c>
      <c r="D712">
        <v>0.2937227</v>
      </c>
      <c r="E712">
        <v>0.50974149999999996</v>
      </c>
      <c r="F712">
        <v>0.75999340000000004</v>
      </c>
      <c r="G712">
        <v>1.027838</v>
      </c>
      <c r="H712">
        <v>1.2997320000000001</v>
      </c>
      <c r="I712">
        <v>1.5655809999999999</v>
      </c>
      <c r="J712">
        <v>1.5655809999999999</v>
      </c>
      <c r="K712">
        <v>1.5655809999999999</v>
      </c>
      <c r="L712">
        <v>1.5655809999999999</v>
      </c>
      <c r="M712">
        <v>1.5655809999999999</v>
      </c>
    </row>
    <row r="713" spans="2:13" x14ac:dyDescent="0.2">
      <c r="B713">
        <v>3.1656030000000002E-2</v>
      </c>
      <c r="C713">
        <v>0.1292838</v>
      </c>
      <c r="D713">
        <v>0.29548550000000001</v>
      </c>
      <c r="E713">
        <v>0.51635989999999998</v>
      </c>
      <c r="F713">
        <v>0.77372870000000005</v>
      </c>
      <c r="G713">
        <v>1.0503849999999999</v>
      </c>
      <c r="H713">
        <v>1.33216</v>
      </c>
      <c r="I713">
        <v>1.6083940000000001</v>
      </c>
      <c r="J713">
        <v>1.6083940000000001</v>
      </c>
      <c r="K713">
        <v>1.6083940000000001</v>
      </c>
      <c r="L713">
        <v>1.6083940000000001</v>
      </c>
      <c r="M713">
        <v>1.6083940000000001</v>
      </c>
    </row>
    <row r="714" spans="2:13" x14ac:dyDescent="0.2">
      <c r="B714">
        <v>3.6144229999999999E-2</v>
      </c>
      <c r="C714">
        <v>0.13832700000000001</v>
      </c>
      <c r="D714">
        <v>0.30431330000000001</v>
      </c>
      <c r="E714">
        <v>0.51825399999999999</v>
      </c>
      <c r="F714">
        <v>0.76219859999999995</v>
      </c>
      <c r="G714">
        <v>1.0202279999999999</v>
      </c>
      <c r="H714">
        <v>1.2797909999999999</v>
      </c>
      <c r="I714">
        <v>1.5317780000000001</v>
      </c>
      <c r="J714">
        <v>1.5317780000000001</v>
      </c>
      <c r="K714">
        <v>1.5317780000000001</v>
      </c>
      <c r="L714">
        <v>1.5317780000000001</v>
      </c>
      <c r="M714">
        <v>1.5317780000000001</v>
      </c>
    </row>
    <row r="715" spans="2:13" x14ac:dyDescent="0.2">
      <c r="B715">
        <v>3.5620949999999998E-2</v>
      </c>
      <c r="C715">
        <v>0.13567650000000001</v>
      </c>
      <c r="D715">
        <v>0.29764819999999997</v>
      </c>
      <c r="E715">
        <v>0.50594609999999995</v>
      </c>
      <c r="F715">
        <v>0.74307909999999999</v>
      </c>
      <c r="G715">
        <v>0.99360740000000003</v>
      </c>
      <c r="H715">
        <v>1.245395</v>
      </c>
      <c r="I715">
        <v>1.4896590000000001</v>
      </c>
      <c r="J715">
        <v>1.4896590000000001</v>
      </c>
      <c r="K715">
        <v>1.4896590000000001</v>
      </c>
      <c r="L715">
        <v>1.4896590000000001</v>
      </c>
      <c r="M715">
        <v>1.4896590000000001</v>
      </c>
    </row>
    <row r="716" spans="2:13" x14ac:dyDescent="0.2">
      <c r="B716">
        <v>4.074171E-2</v>
      </c>
      <c r="C716">
        <v>0.14758869999999999</v>
      </c>
      <c r="D716">
        <v>0.31437890000000002</v>
      </c>
      <c r="E716">
        <v>0.5238564</v>
      </c>
      <c r="F716">
        <v>0.75837069999999995</v>
      </c>
      <c r="G716">
        <v>1.003063</v>
      </c>
      <c r="H716">
        <v>1.2466410000000001</v>
      </c>
      <c r="I716">
        <v>1.481166</v>
      </c>
      <c r="J716">
        <v>1.481166</v>
      </c>
      <c r="K716">
        <v>1.481166</v>
      </c>
      <c r="L716">
        <v>1.481166</v>
      </c>
      <c r="M716">
        <v>1.481166</v>
      </c>
    </row>
    <row r="717" spans="2:13" x14ac:dyDescent="0.2">
      <c r="B717">
        <v>3.904316E-2</v>
      </c>
      <c r="C717">
        <v>0.143841</v>
      </c>
      <c r="D717">
        <v>0.30944650000000001</v>
      </c>
      <c r="E717">
        <v>0.51909839999999996</v>
      </c>
      <c r="F717">
        <v>0.75513399999999997</v>
      </c>
      <c r="G717">
        <v>1.002448</v>
      </c>
      <c r="H717">
        <v>1.24943</v>
      </c>
      <c r="I717">
        <v>1.4878359999999999</v>
      </c>
      <c r="J717">
        <v>1.4878359999999999</v>
      </c>
      <c r="K717">
        <v>1.4878359999999999</v>
      </c>
      <c r="L717">
        <v>1.4878359999999999</v>
      </c>
      <c r="M717">
        <v>1.4878359999999999</v>
      </c>
    </row>
    <row r="718" spans="2:13" x14ac:dyDescent="0.2">
      <c r="B718">
        <v>4.1605780000000002E-2</v>
      </c>
      <c r="C718">
        <v>0.1383665</v>
      </c>
      <c r="D718">
        <v>0.28029470000000001</v>
      </c>
      <c r="E718">
        <v>0.45148339999999998</v>
      </c>
      <c r="F718">
        <v>0.63773100000000005</v>
      </c>
      <c r="G718">
        <v>0.82797330000000002</v>
      </c>
      <c r="H718">
        <v>1.014278</v>
      </c>
      <c r="I718">
        <v>1.1913689999999999</v>
      </c>
      <c r="J718">
        <v>1.1913689999999999</v>
      </c>
      <c r="K718">
        <v>1.1913689999999999</v>
      </c>
      <c r="L718">
        <v>1.1913689999999999</v>
      </c>
      <c r="M718">
        <v>1.1913689999999999</v>
      </c>
    </row>
    <row r="719" spans="2:13" x14ac:dyDescent="0.2">
      <c r="B719">
        <v>4.4185250000000002E-2</v>
      </c>
      <c r="C719">
        <v>0.15620629999999999</v>
      </c>
      <c r="D719">
        <v>0.3280016</v>
      </c>
      <c r="E719">
        <v>0.54129329999999998</v>
      </c>
      <c r="F719">
        <v>0.77813960000000004</v>
      </c>
      <c r="G719">
        <v>1.0237719999999999</v>
      </c>
      <c r="H719">
        <v>1.267147</v>
      </c>
      <c r="I719">
        <v>1.5006200000000001</v>
      </c>
      <c r="J719">
        <v>1.5006200000000001</v>
      </c>
      <c r="K719">
        <v>1.5006200000000001</v>
      </c>
      <c r="L719">
        <v>1.5006200000000001</v>
      </c>
      <c r="M719">
        <v>1.5006200000000001</v>
      </c>
    </row>
    <row r="720" spans="2:13" x14ac:dyDescent="0.2">
      <c r="B720">
        <v>4.0340519999999998E-2</v>
      </c>
      <c r="C720">
        <v>0.14933750000000001</v>
      </c>
      <c r="D720">
        <v>0.32218049999999998</v>
      </c>
      <c r="E720">
        <v>0.54149230000000004</v>
      </c>
      <c r="F720">
        <v>0.78880059999999996</v>
      </c>
      <c r="G720">
        <v>1.0482359999999999</v>
      </c>
      <c r="H720">
        <v>1.307561</v>
      </c>
      <c r="I720">
        <v>1.558063</v>
      </c>
      <c r="J720">
        <v>1.558063</v>
      </c>
      <c r="K720">
        <v>1.558063</v>
      </c>
      <c r="L720">
        <v>1.558063</v>
      </c>
      <c r="M720">
        <v>1.558063</v>
      </c>
    </row>
    <row r="721" spans="2:13" x14ac:dyDescent="0.2">
      <c r="B721">
        <v>4.1701780000000001E-2</v>
      </c>
      <c r="C721">
        <v>0.1514557</v>
      </c>
      <c r="D721">
        <v>0.323104</v>
      </c>
      <c r="E721">
        <v>0.5389448</v>
      </c>
      <c r="F721">
        <v>0.78079089999999995</v>
      </c>
      <c r="G721">
        <v>1.0332950000000001</v>
      </c>
      <c r="H721">
        <v>1.2847710000000001</v>
      </c>
      <c r="I721">
        <v>1.526996</v>
      </c>
      <c r="J721">
        <v>1.526996</v>
      </c>
      <c r="K721">
        <v>1.526996</v>
      </c>
      <c r="L721">
        <v>1.526996</v>
      </c>
      <c r="M721">
        <v>1.526996</v>
      </c>
    </row>
    <row r="722" spans="2:13" x14ac:dyDescent="0.2">
      <c r="B722">
        <v>3.3810449999999999E-2</v>
      </c>
      <c r="C722">
        <v>0.13191620000000001</v>
      </c>
      <c r="D722">
        <v>0.29351769999999999</v>
      </c>
      <c r="E722">
        <v>0.50370930000000003</v>
      </c>
      <c r="F722">
        <v>0.74492689999999995</v>
      </c>
      <c r="G722">
        <v>1.001298</v>
      </c>
      <c r="H722">
        <v>1.2601439999999999</v>
      </c>
      <c r="I722">
        <v>1.512165</v>
      </c>
      <c r="J722">
        <v>1.512165</v>
      </c>
      <c r="K722">
        <v>1.512165</v>
      </c>
      <c r="L722">
        <v>1.512165</v>
      </c>
      <c r="M722">
        <v>1.512165</v>
      </c>
    </row>
    <row r="723" spans="2:13" x14ac:dyDescent="0.2">
      <c r="B723">
        <v>3.848356E-2</v>
      </c>
      <c r="C723">
        <v>0.1447618</v>
      </c>
      <c r="D723">
        <v>0.31525950000000003</v>
      </c>
      <c r="E723">
        <v>0.53323529999999997</v>
      </c>
      <c r="F723">
        <v>0.7803542</v>
      </c>
      <c r="G723">
        <v>1.040624</v>
      </c>
      <c r="H723">
        <v>1.301579</v>
      </c>
      <c r="I723">
        <v>1.554263</v>
      </c>
      <c r="J723">
        <v>1.554263</v>
      </c>
      <c r="K723">
        <v>1.554263</v>
      </c>
      <c r="L723">
        <v>1.554263</v>
      </c>
      <c r="M723">
        <v>1.554263</v>
      </c>
    </row>
    <row r="724" spans="2:13" x14ac:dyDescent="0.2">
      <c r="B724">
        <v>4.3679179999999998E-2</v>
      </c>
      <c r="C724">
        <v>0.15813189999999999</v>
      </c>
      <c r="D724">
        <v>0.33671440000000002</v>
      </c>
      <c r="E724">
        <v>0.56093669999999995</v>
      </c>
      <c r="F724">
        <v>0.81190620000000002</v>
      </c>
      <c r="G724">
        <v>1.073728</v>
      </c>
      <c r="H724">
        <v>1.334325</v>
      </c>
      <c r="I724">
        <v>1.585215</v>
      </c>
      <c r="J724">
        <v>1.585215</v>
      </c>
      <c r="K724">
        <v>1.585215</v>
      </c>
      <c r="L724">
        <v>1.585215</v>
      </c>
      <c r="M724">
        <v>1.585215</v>
      </c>
    </row>
    <row r="725" spans="2:13" x14ac:dyDescent="0.2">
      <c r="B725">
        <v>4.1691150000000003E-2</v>
      </c>
      <c r="C725">
        <v>0.15044640000000001</v>
      </c>
      <c r="D725">
        <v>0.31974059999999999</v>
      </c>
      <c r="E725">
        <v>0.53197570000000005</v>
      </c>
      <c r="F725">
        <v>0.76927129999999999</v>
      </c>
      <c r="G725">
        <v>1.0166280000000001</v>
      </c>
      <c r="H725">
        <v>1.262677</v>
      </c>
      <c r="I725">
        <v>1.4994430000000001</v>
      </c>
      <c r="J725">
        <v>1.4994430000000001</v>
      </c>
      <c r="K725">
        <v>1.4994430000000001</v>
      </c>
      <c r="L725">
        <v>1.4994430000000001</v>
      </c>
      <c r="M725">
        <v>1.4994430000000001</v>
      </c>
    </row>
    <row r="726" spans="2:13" x14ac:dyDescent="0.2">
      <c r="B726">
        <v>3.8679360000000003E-2</v>
      </c>
      <c r="C726">
        <v>0.14203299999999999</v>
      </c>
      <c r="D726">
        <v>0.30496760000000001</v>
      </c>
      <c r="E726">
        <v>0.51091839999999999</v>
      </c>
      <c r="F726">
        <v>0.74253259999999999</v>
      </c>
      <c r="G726">
        <v>0.98501620000000001</v>
      </c>
      <c r="H726">
        <v>1.2270209999999999</v>
      </c>
      <c r="I726">
        <v>1.4605090000000001</v>
      </c>
      <c r="J726">
        <v>1.4605090000000001</v>
      </c>
      <c r="K726">
        <v>1.4605090000000001</v>
      </c>
      <c r="L726">
        <v>1.4605090000000001</v>
      </c>
      <c r="M726">
        <v>1.4605090000000001</v>
      </c>
    </row>
    <row r="727" spans="2:13" x14ac:dyDescent="0.2">
      <c r="B727">
        <v>3.9995839999999998E-2</v>
      </c>
      <c r="C727">
        <v>0.1475967</v>
      </c>
      <c r="D727">
        <v>0.31783729999999999</v>
      </c>
      <c r="E727">
        <v>0.53352690000000003</v>
      </c>
      <c r="F727">
        <v>0.77649520000000005</v>
      </c>
      <c r="G727">
        <v>1.0311790000000001</v>
      </c>
      <c r="H727">
        <v>1.285601</v>
      </c>
      <c r="I727">
        <v>1.5312509999999999</v>
      </c>
      <c r="J727">
        <v>1.5312509999999999</v>
      </c>
      <c r="K727">
        <v>1.5312509999999999</v>
      </c>
      <c r="L727">
        <v>1.5312509999999999</v>
      </c>
      <c r="M727">
        <v>1.5312509999999999</v>
      </c>
    </row>
    <row r="728" spans="2:13" x14ac:dyDescent="0.2">
      <c r="B728">
        <v>3.8540039999999998E-2</v>
      </c>
      <c r="C728">
        <v>0.14705399999999999</v>
      </c>
      <c r="D728">
        <v>0.32294240000000002</v>
      </c>
      <c r="E728">
        <v>0.54932550000000002</v>
      </c>
      <c r="F728">
        <v>0.80719890000000005</v>
      </c>
      <c r="G728">
        <v>1.0797589999999999</v>
      </c>
      <c r="H728">
        <v>1.35378</v>
      </c>
      <c r="I728">
        <v>1.619685</v>
      </c>
      <c r="J728">
        <v>1.619685</v>
      </c>
      <c r="K728">
        <v>1.619685</v>
      </c>
      <c r="L728">
        <v>1.619685</v>
      </c>
      <c r="M728">
        <v>1.619685</v>
      </c>
    </row>
    <row r="729" spans="2:13" x14ac:dyDescent="0.2">
      <c r="B729">
        <v>3.616084E-2</v>
      </c>
      <c r="C729">
        <v>0.1469867</v>
      </c>
      <c r="D729">
        <v>0.33501690000000001</v>
      </c>
      <c r="E729">
        <v>0.58434660000000005</v>
      </c>
      <c r="F729">
        <v>0.87441590000000002</v>
      </c>
      <c r="G729">
        <v>1.185859</v>
      </c>
      <c r="H729">
        <v>1.5027779999999999</v>
      </c>
      <c r="I729">
        <v>1.8132459999999999</v>
      </c>
      <c r="J729">
        <v>1.8132459999999999</v>
      </c>
      <c r="K729">
        <v>1.8132459999999999</v>
      </c>
      <c r="L729">
        <v>1.8132459999999999</v>
      </c>
      <c r="M729">
        <v>1.8132459999999999</v>
      </c>
    </row>
    <row r="730" spans="2:13" x14ac:dyDescent="0.2">
      <c r="B730">
        <v>3.8463740000000003E-2</v>
      </c>
      <c r="C730">
        <v>0.1456693</v>
      </c>
      <c r="D730">
        <v>0.31849899999999998</v>
      </c>
      <c r="E730">
        <v>0.54016229999999998</v>
      </c>
      <c r="F730">
        <v>0.79202969999999995</v>
      </c>
      <c r="G730">
        <v>1.057747</v>
      </c>
      <c r="H730">
        <v>1.3245089999999999</v>
      </c>
      <c r="I730">
        <v>1.583078</v>
      </c>
      <c r="J730">
        <v>1.583078</v>
      </c>
      <c r="K730">
        <v>1.583078</v>
      </c>
      <c r="L730">
        <v>1.583078</v>
      </c>
      <c r="M730">
        <v>1.583078</v>
      </c>
    </row>
    <row r="731" spans="2:13" x14ac:dyDescent="0.2">
      <c r="B731">
        <v>3.8131680000000001E-2</v>
      </c>
      <c r="C731">
        <v>0.14463200000000001</v>
      </c>
      <c r="D731">
        <v>0.31651439999999997</v>
      </c>
      <c r="E731">
        <v>0.53712110000000002</v>
      </c>
      <c r="F731">
        <v>0.7879157</v>
      </c>
      <c r="G731">
        <v>1.0526009999999999</v>
      </c>
      <c r="H731">
        <v>1.318405</v>
      </c>
      <c r="I731">
        <v>1.5761039999999999</v>
      </c>
      <c r="J731">
        <v>1.5761039999999999</v>
      </c>
      <c r="K731">
        <v>1.5761039999999999</v>
      </c>
      <c r="L731">
        <v>1.5761039999999999</v>
      </c>
      <c r="M731">
        <v>1.5761039999999999</v>
      </c>
    </row>
    <row r="732" spans="2:13" x14ac:dyDescent="0.2">
      <c r="B732">
        <v>4.4609360000000001E-2</v>
      </c>
      <c r="C732">
        <v>0.15177950000000001</v>
      </c>
      <c r="D732">
        <v>0.31161539999999999</v>
      </c>
      <c r="E732">
        <v>0.50649719999999998</v>
      </c>
      <c r="F732">
        <v>0.72014679999999998</v>
      </c>
      <c r="G732">
        <v>0.93962129999999999</v>
      </c>
      <c r="H732">
        <v>1.1554930000000001</v>
      </c>
      <c r="I732">
        <v>1.3613930000000001</v>
      </c>
      <c r="J732">
        <v>1.3613930000000001</v>
      </c>
      <c r="K732">
        <v>1.3613930000000001</v>
      </c>
      <c r="L732">
        <v>1.3613930000000001</v>
      </c>
      <c r="M732">
        <v>1.3613930000000001</v>
      </c>
    </row>
    <row r="733" spans="2:13" x14ac:dyDescent="0.2">
      <c r="B733">
        <v>4.0004440000000002E-2</v>
      </c>
      <c r="C733">
        <v>0.14044580000000001</v>
      </c>
      <c r="D733">
        <v>0.2937053</v>
      </c>
      <c r="E733">
        <v>0.4833595</v>
      </c>
      <c r="F733">
        <v>0.6934688</v>
      </c>
      <c r="G733">
        <v>0.91099549999999996</v>
      </c>
      <c r="H733">
        <v>1.1262369999999999</v>
      </c>
      <c r="I733">
        <v>1.332506</v>
      </c>
      <c r="J733">
        <v>1.332506</v>
      </c>
      <c r="K733">
        <v>1.332506</v>
      </c>
      <c r="L733">
        <v>1.332506</v>
      </c>
      <c r="M733">
        <v>1.332506</v>
      </c>
    </row>
    <row r="734" spans="2:13" x14ac:dyDescent="0.2">
      <c r="B734">
        <v>3.7266760000000003E-2</v>
      </c>
      <c r="C734">
        <v>0.14559549999999999</v>
      </c>
      <c r="D734">
        <v>0.32420870000000002</v>
      </c>
      <c r="E734">
        <v>0.55667290000000003</v>
      </c>
      <c r="F734">
        <v>0.82356949999999995</v>
      </c>
      <c r="G734">
        <v>1.107326</v>
      </c>
      <c r="H734">
        <v>1.393896</v>
      </c>
      <c r="I734">
        <v>1.672965</v>
      </c>
      <c r="J734">
        <v>1.672965</v>
      </c>
      <c r="K734">
        <v>1.672965</v>
      </c>
      <c r="L734">
        <v>1.672965</v>
      </c>
      <c r="M734">
        <v>1.672965</v>
      </c>
    </row>
    <row r="735" spans="2:13" x14ac:dyDescent="0.2">
      <c r="B735">
        <v>3.4755050000000003E-2</v>
      </c>
      <c r="C735">
        <v>0.14507809999999999</v>
      </c>
      <c r="D735">
        <v>0.33587099999999998</v>
      </c>
      <c r="E735">
        <v>0.59204659999999998</v>
      </c>
      <c r="F735">
        <v>0.89273279999999999</v>
      </c>
      <c r="G735">
        <v>1.2177119999999999</v>
      </c>
      <c r="H735">
        <v>1.550087</v>
      </c>
      <c r="I735">
        <v>1.8769979999999999</v>
      </c>
      <c r="J735">
        <v>1.8769979999999999</v>
      </c>
      <c r="K735">
        <v>1.8769979999999999</v>
      </c>
      <c r="L735">
        <v>1.8769979999999999</v>
      </c>
      <c r="M735">
        <v>1.8769979999999999</v>
      </c>
    </row>
    <row r="736" spans="2:13" x14ac:dyDescent="0.2">
      <c r="B736">
        <v>3.3171730000000003E-2</v>
      </c>
      <c r="C736">
        <v>0.13931569999999999</v>
      </c>
      <c r="D736">
        <v>0.32368789999999997</v>
      </c>
      <c r="E736">
        <v>0.57195320000000005</v>
      </c>
      <c r="F736">
        <v>0.86394720000000003</v>
      </c>
      <c r="G736">
        <v>1.18001</v>
      </c>
      <c r="H736">
        <v>1.5036419999999999</v>
      </c>
      <c r="I736">
        <v>1.8222449999999999</v>
      </c>
      <c r="J736">
        <v>1.8222449999999999</v>
      </c>
      <c r="K736">
        <v>1.8222449999999999</v>
      </c>
      <c r="L736">
        <v>1.8222449999999999</v>
      </c>
      <c r="M736">
        <v>1.8222449999999999</v>
      </c>
    </row>
    <row r="737" spans="2:13" x14ac:dyDescent="0.2">
      <c r="B737">
        <v>3.5754380000000002E-2</v>
      </c>
      <c r="C737">
        <v>0.14505090000000001</v>
      </c>
      <c r="D737">
        <v>0.33022570000000001</v>
      </c>
      <c r="E737">
        <v>0.57554360000000004</v>
      </c>
      <c r="F737">
        <v>0.86075979999999996</v>
      </c>
      <c r="G737">
        <v>1.166844</v>
      </c>
      <c r="H737">
        <v>1.478194</v>
      </c>
      <c r="I737">
        <v>1.783115</v>
      </c>
      <c r="J737">
        <v>1.783115</v>
      </c>
      <c r="K737">
        <v>1.783115</v>
      </c>
      <c r="L737">
        <v>1.783115</v>
      </c>
      <c r="M737">
        <v>1.783115</v>
      </c>
    </row>
    <row r="738" spans="2:13" x14ac:dyDescent="0.2">
      <c r="B738">
        <v>3.9690019999999999E-2</v>
      </c>
      <c r="C738">
        <v>0.1538561</v>
      </c>
      <c r="D738">
        <v>0.34103430000000001</v>
      </c>
      <c r="E738">
        <v>0.58375089999999996</v>
      </c>
      <c r="F738">
        <v>0.86169300000000004</v>
      </c>
      <c r="G738">
        <v>1.15662</v>
      </c>
      <c r="H738">
        <v>1.454027</v>
      </c>
      <c r="I738">
        <v>1.7433099999999999</v>
      </c>
      <c r="J738">
        <v>1.7433099999999999</v>
      </c>
      <c r="K738">
        <v>1.7433099999999999</v>
      </c>
      <c r="L738">
        <v>1.7433099999999999</v>
      </c>
      <c r="M738">
        <v>1.7433099999999999</v>
      </c>
    </row>
    <row r="739" spans="2:13" x14ac:dyDescent="0.2">
      <c r="B739">
        <v>3.7627649999999999E-2</v>
      </c>
      <c r="C739">
        <v>0.14856130000000001</v>
      </c>
      <c r="D739">
        <v>0.33286520000000003</v>
      </c>
      <c r="E739">
        <v>0.5739282</v>
      </c>
      <c r="F739">
        <v>0.85167110000000001</v>
      </c>
      <c r="G739">
        <v>1.147732</v>
      </c>
      <c r="H739">
        <v>1.44733</v>
      </c>
      <c r="I739">
        <v>1.7395480000000001</v>
      </c>
      <c r="J739">
        <v>1.7395480000000001</v>
      </c>
      <c r="K739">
        <v>1.7395480000000001</v>
      </c>
      <c r="L739">
        <v>1.7395480000000001</v>
      </c>
      <c r="M739">
        <v>1.7395480000000001</v>
      </c>
    </row>
    <row r="740" spans="2:13" x14ac:dyDescent="0.2">
      <c r="B740">
        <v>3.6986720000000001E-2</v>
      </c>
      <c r="C740">
        <v>0.14998610000000001</v>
      </c>
      <c r="D740">
        <v>0.34137519999999999</v>
      </c>
      <c r="E740">
        <v>0.59487460000000003</v>
      </c>
      <c r="F740">
        <v>0.88956080000000004</v>
      </c>
      <c r="G740">
        <v>1.2057739999999999</v>
      </c>
      <c r="H740">
        <v>1.527401</v>
      </c>
      <c r="I740">
        <v>1.842368</v>
      </c>
      <c r="J740">
        <v>1.842368</v>
      </c>
      <c r="K740">
        <v>1.842368</v>
      </c>
      <c r="L740">
        <v>1.842368</v>
      </c>
      <c r="M740">
        <v>1.842368</v>
      </c>
    </row>
    <row r="741" spans="2:13" x14ac:dyDescent="0.2">
      <c r="B741">
        <v>3.750013E-2</v>
      </c>
      <c r="C741">
        <v>0.1524306</v>
      </c>
      <c r="D741">
        <v>0.34742489999999998</v>
      </c>
      <c r="E741">
        <v>0.60598909999999995</v>
      </c>
      <c r="F741">
        <v>0.90680170000000004</v>
      </c>
      <c r="G741">
        <v>1.2297800000000001</v>
      </c>
      <c r="H741">
        <v>1.5584370000000001</v>
      </c>
      <c r="I741">
        <v>1.880403</v>
      </c>
      <c r="J741">
        <v>1.880403</v>
      </c>
      <c r="K741">
        <v>1.880403</v>
      </c>
      <c r="L741">
        <v>1.880403</v>
      </c>
      <c r="M741">
        <v>1.880403</v>
      </c>
    </row>
    <row r="742" spans="2:13" x14ac:dyDescent="0.2">
      <c r="B742">
        <v>3.7671759999999999E-2</v>
      </c>
      <c r="C742">
        <v>0.14935319999999999</v>
      </c>
      <c r="D742">
        <v>0.33545520000000001</v>
      </c>
      <c r="E742">
        <v>0.57934569999999996</v>
      </c>
      <c r="F742">
        <v>0.86073489999999997</v>
      </c>
      <c r="G742">
        <v>1.160992</v>
      </c>
      <c r="H742">
        <v>1.465076</v>
      </c>
      <c r="I742">
        <v>1.7618549999999999</v>
      </c>
      <c r="J742">
        <v>1.7618549999999999</v>
      </c>
      <c r="K742">
        <v>1.7618549999999999</v>
      </c>
      <c r="L742">
        <v>1.7618549999999999</v>
      </c>
      <c r="M742">
        <v>1.7618549999999999</v>
      </c>
    </row>
    <row r="743" spans="2:13" x14ac:dyDescent="0.2">
      <c r="B743">
        <v>3.5735349999999999E-2</v>
      </c>
      <c r="C743">
        <v>0.14615259999999999</v>
      </c>
      <c r="D743">
        <v>0.33432050000000002</v>
      </c>
      <c r="E743">
        <v>0.58455520000000005</v>
      </c>
      <c r="F743">
        <v>0.87627440000000001</v>
      </c>
      <c r="G743">
        <v>1.189967</v>
      </c>
      <c r="H743">
        <v>1.5095499999999999</v>
      </c>
      <c r="I743">
        <v>1.822916</v>
      </c>
      <c r="J743">
        <v>1.822916</v>
      </c>
      <c r="K743">
        <v>1.822916</v>
      </c>
      <c r="L743">
        <v>1.822916</v>
      </c>
      <c r="M743">
        <v>1.822916</v>
      </c>
    </row>
    <row r="744" spans="2:13" x14ac:dyDescent="0.2">
      <c r="B744">
        <v>3.763818E-2</v>
      </c>
      <c r="C744">
        <v>0.14959729999999999</v>
      </c>
      <c r="D744">
        <v>0.33650219999999997</v>
      </c>
      <c r="E744">
        <v>0.58173620000000004</v>
      </c>
      <c r="F744">
        <v>0.86491390000000001</v>
      </c>
      <c r="G744">
        <v>1.1672689999999999</v>
      </c>
      <c r="H744">
        <v>1.473625</v>
      </c>
      <c r="I744">
        <v>1.7727349999999999</v>
      </c>
      <c r="J744">
        <v>1.7727349999999999</v>
      </c>
      <c r="K744">
        <v>1.7727349999999999</v>
      </c>
      <c r="L744">
        <v>1.7727349999999999</v>
      </c>
      <c r="M744">
        <v>1.7727349999999999</v>
      </c>
    </row>
    <row r="745" spans="2:13" x14ac:dyDescent="0.2">
      <c r="B745">
        <v>3.8719419999999997E-2</v>
      </c>
      <c r="C745">
        <v>0.14978649999999999</v>
      </c>
      <c r="D745">
        <v>0.33161429999999997</v>
      </c>
      <c r="E745">
        <v>0.56716549999999999</v>
      </c>
      <c r="F745">
        <v>0.83671810000000002</v>
      </c>
      <c r="G745">
        <v>1.122598</v>
      </c>
      <c r="H745">
        <v>1.410768</v>
      </c>
      <c r="I745">
        <v>1.6909810000000001</v>
      </c>
      <c r="J745">
        <v>1.6909810000000001</v>
      </c>
      <c r="K745">
        <v>1.6909810000000001</v>
      </c>
      <c r="L745">
        <v>1.6909810000000001</v>
      </c>
      <c r="M745">
        <v>1.6909810000000001</v>
      </c>
    </row>
    <row r="746" spans="2:13" x14ac:dyDescent="0.2">
      <c r="B746">
        <v>3.0920030000000001E-2</v>
      </c>
      <c r="C746">
        <v>0.1428604</v>
      </c>
      <c r="D746">
        <v>0.35106100000000001</v>
      </c>
      <c r="E746">
        <v>0.64425180000000004</v>
      </c>
      <c r="F746">
        <v>1.0002139999999999</v>
      </c>
      <c r="G746">
        <v>1.3947430000000001</v>
      </c>
      <c r="H746">
        <v>1.806141</v>
      </c>
      <c r="I746">
        <v>2.21699</v>
      </c>
      <c r="J746">
        <v>2.21699</v>
      </c>
      <c r="K746">
        <v>2.21699</v>
      </c>
      <c r="L746">
        <v>2.21699</v>
      </c>
      <c r="M746">
        <v>2.21699</v>
      </c>
    </row>
    <row r="747" spans="2:13" x14ac:dyDescent="0.2"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2:13" x14ac:dyDescent="0.2"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2:13" x14ac:dyDescent="0.2"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2:13" x14ac:dyDescent="0.2"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2:13" x14ac:dyDescent="0.2"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2:13" x14ac:dyDescent="0.2"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2:13" x14ac:dyDescent="0.2">
      <c r="B753">
        <v>4.4695039999999998E-2</v>
      </c>
      <c r="C753">
        <v>0.17123920000000001</v>
      </c>
      <c r="D753">
        <v>0.3769613</v>
      </c>
      <c r="E753">
        <v>0.64225460000000001</v>
      </c>
      <c r="F753">
        <v>0.94486420000000004</v>
      </c>
      <c r="G753">
        <v>1.2650330000000001</v>
      </c>
      <c r="H753">
        <v>1.587172</v>
      </c>
      <c r="I753">
        <v>1.899961</v>
      </c>
      <c r="J753">
        <v>1.899961</v>
      </c>
      <c r="K753">
        <v>1.899961</v>
      </c>
      <c r="L753">
        <v>1.899961</v>
      </c>
      <c r="M753">
        <v>1.899961</v>
      </c>
    </row>
    <row r="754" spans="2:13" x14ac:dyDescent="0.2">
      <c r="B754">
        <v>4.4719689999999999E-2</v>
      </c>
      <c r="C754">
        <v>0.17135</v>
      </c>
      <c r="D754">
        <v>0.37722620000000001</v>
      </c>
      <c r="E754">
        <v>0.64273029999999998</v>
      </c>
      <c r="F754">
        <v>0.94559000000000004</v>
      </c>
      <c r="G754">
        <v>1.2660309999999999</v>
      </c>
      <c r="H754">
        <v>1.5884499999999999</v>
      </c>
      <c r="I754">
        <v>1.9015150000000001</v>
      </c>
      <c r="J754">
        <v>1.9015150000000001</v>
      </c>
      <c r="K754">
        <v>1.9015150000000001</v>
      </c>
      <c r="L754">
        <v>1.9015150000000001</v>
      </c>
      <c r="M754">
        <v>1.9015150000000001</v>
      </c>
    </row>
    <row r="755" spans="2:13" x14ac:dyDescent="0.2">
      <c r="B755">
        <v>2.9912850000000001E-2</v>
      </c>
      <c r="C755">
        <v>0.12951199999999999</v>
      </c>
      <c r="D755">
        <v>0.30633939999999998</v>
      </c>
      <c r="E755">
        <v>0.54787459999999999</v>
      </c>
      <c r="F755">
        <v>0.83484829999999999</v>
      </c>
      <c r="G755">
        <v>1.147831</v>
      </c>
      <c r="H755">
        <v>1.4701770000000001</v>
      </c>
      <c r="I755">
        <v>1.7889679999999999</v>
      </c>
      <c r="J755">
        <v>1.7889679999999999</v>
      </c>
      <c r="K755">
        <v>1.7889679999999999</v>
      </c>
      <c r="L755">
        <v>1.7889679999999999</v>
      </c>
      <c r="M755">
        <v>1.7889679999999999</v>
      </c>
    </row>
    <row r="756" spans="2:13" x14ac:dyDescent="0.2">
      <c r="B756">
        <v>3.7401860000000002E-2</v>
      </c>
      <c r="C756">
        <v>0.1473255</v>
      </c>
      <c r="D756">
        <v>0.32964389999999999</v>
      </c>
      <c r="E756">
        <v>0.56784809999999997</v>
      </c>
      <c r="F756">
        <v>0.84208340000000004</v>
      </c>
      <c r="G756">
        <v>1.1342369999999999</v>
      </c>
      <c r="H756">
        <v>1.4297470000000001</v>
      </c>
      <c r="I756">
        <v>1.7178789999999999</v>
      </c>
      <c r="J756">
        <v>1.7178789999999999</v>
      </c>
      <c r="K756">
        <v>1.7178789999999999</v>
      </c>
      <c r="L756">
        <v>1.7178789999999999</v>
      </c>
      <c r="M756">
        <v>1.7178789999999999</v>
      </c>
    </row>
    <row r="757" spans="2:13" x14ac:dyDescent="0.2">
      <c r="B757">
        <v>3.7744560000000003E-2</v>
      </c>
      <c r="C757">
        <v>0.1467195</v>
      </c>
      <c r="D757">
        <v>0.32574370000000002</v>
      </c>
      <c r="E757">
        <v>0.55818920000000005</v>
      </c>
      <c r="F757">
        <v>0.82461519999999999</v>
      </c>
      <c r="G757">
        <v>1.1075170000000001</v>
      </c>
      <c r="H757">
        <v>1.3929469999999999</v>
      </c>
      <c r="I757">
        <v>1.670696</v>
      </c>
      <c r="J757">
        <v>1.670696</v>
      </c>
      <c r="K757">
        <v>1.670696</v>
      </c>
      <c r="L757">
        <v>1.670696</v>
      </c>
      <c r="M757">
        <v>1.670696</v>
      </c>
    </row>
    <row r="758" spans="2:13" x14ac:dyDescent="0.2">
      <c r="B758">
        <v>3.3520040000000001E-2</v>
      </c>
      <c r="C758">
        <v>0.13604479999999999</v>
      </c>
      <c r="D758">
        <v>0.30980029999999997</v>
      </c>
      <c r="E758">
        <v>0.54003630000000002</v>
      </c>
      <c r="F758">
        <v>0.80775600000000003</v>
      </c>
      <c r="G758">
        <v>1.095094</v>
      </c>
      <c r="H758">
        <v>1.387399</v>
      </c>
      <c r="I758">
        <v>1.6736880000000001</v>
      </c>
      <c r="J758">
        <v>1.6736880000000001</v>
      </c>
      <c r="K758">
        <v>1.6736880000000001</v>
      </c>
      <c r="L758">
        <v>1.6736880000000001</v>
      </c>
      <c r="M758">
        <v>1.6736880000000001</v>
      </c>
    </row>
    <row r="759" spans="2:13" x14ac:dyDescent="0.2">
      <c r="B759">
        <v>4.4002489999999998E-2</v>
      </c>
      <c r="C759">
        <v>0.1596138</v>
      </c>
      <c r="D759">
        <v>0.34026010000000001</v>
      </c>
      <c r="E759">
        <v>0.56728279999999998</v>
      </c>
      <c r="F759">
        <v>0.82155279999999997</v>
      </c>
      <c r="G759">
        <v>1.086946</v>
      </c>
      <c r="H759">
        <v>1.3511979999999999</v>
      </c>
      <c r="I759">
        <v>1.6056790000000001</v>
      </c>
      <c r="J759">
        <v>1.6056790000000001</v>
      </c>
      <c r="K759">
        <v>1.6056790000000001</v>
      </c>
      <c r="L759">
        <v>1.6056790000000001</v>
      </c>
      <c r="M759">
        <v>1.6056790000000001</v>
      </c>
    </row>
    <row r="760" spans="2:13" x14ac:dyDescent="0.2">
      <c r="B760">
        <v>3.2350299999999999E-2</v>
      </c>
      <c r="C760">
        <v>0.1298356</v>
      </c>
      <c r="D760">
        <v>0.2937227</v>
      </c>
      <c r="E760">
        <v>0.50974149999999996</v>
      </c>
      <c r="F760">
        <v>0.75999340000000004</v>
      </c>
      <c r="G760">
        <v>1.027838</v>
      </c>
      <c r="H760">
        <v>1.2997320000000001</v>
      </c>
      <c r="I760">
        <v>1.5655809999999999</v>
      </c>
      <c r="J760">
        <v>1.5655809999999999</v>
      </c>
      <c r="K760">
        <v>1.5655809999999999</v>
      </c>
      <c r="L760">
        <v>1.5655809999999999</v>
      </c>
      <c r="M760">
        <v>1.5655809999999999</v>
      </c>
    </row>
    <row r="761" spans="2:13" x14ac:dyDescent="0.2">
      <c r="B761">
        <v>3.1656030000000002E-2</v>
      </c>
      <c r="C761">
        <v>0.1292838</v>
      </c>
      <c r="D761">
        <v>0.29548550000000001</v>
      </c>
      <c r="E761">
        <v>0.51635989999999998</v>
      </c>
      <c r="F761">
        <v>0.77372870000000005</v>
      </c>
      <c r="G761">
        <v>1.0503849999999999</v>
      </c>
      <c r="H761">
        <v>1.33216</v>
      </c>
      <c r="I761">
        <v>1.6083940000000001</v>
      </c>
      <c r="J761">
        <v>1.6083940000000001</v>
      </c>
      <c r="K761">
        <v>1.6083940000000001</v>
      </c>
      <c r="L761">
        <v>1.6083940000000001</v>
      </c>
      <c r="M761">
        <v>1.6083940000000001</v>
      </c>
    </row>
    <row r="762" spans="2:13" x14ac:dyDescent="0.2">
      <c r="B762">
        <v>3.6144229999999999E-2</v>
      </c>
      <c r="C762">
        <v>0.13832700000000001</v>
      </c>
      <c r="D762">
        <v>0.30431330000000001</v>
      </c>
      <c r="E762">
        <v>0.51825399999999999</v>
      </c>
      <c r="F762">
        <v>0.76219859999999995</v>
      </c>
      <c r="G762">
        <v>1.0202279999999999</v>
      </c>
      <c r="H762">
        <v>1.2797909999999999</v>
      </c>
      <c r="I762">
        <v>1.5317780000000001</v>
      </c>
      <c r="J762">
        <v>1.5317780000000001</v>
      </c>
      <c r="K762">
        <v>1.5317780000000001</v>
      </c>
      <c r="L762">
        <v>1.5317780000000001</v>
      </c>
      <c r="M762">
        <v>1.5317780000000001</v>
      </c>
    </row>
    <row r="763" spans="2:13" x14ac:dyDescent="0.2">
      <c r="B763">
        <v>3.5620949999999998E-2</v>
      </c>
      <c r="C763">
        <v>0.13567650000000001</v>
      </c>
      <c r="D763">
        <v>0.29764819999999997</v>
      </c>
      <c r="E763">
        <v>0.50594609999999995</v>
      </c>
      <c r="F763">
        <v>0.74307909999999999</v>
      </c>
      <c r="G763">
        <v>0.99360740000000003</v>
      </c>
      <c r="H763">
        <v>1.245395</v>
      </c>
      <c r="I763">
        <v>1.4896590000000001</v>
      </c>
      <c r="J763">
        <v>1.4896590000000001</v>
      </c>
      <c r="K763">
        <v>1.4896590000000001</v>
      </c>
      <c r="L763">
        <v>1.4896590000000001</v>
      </c>
      <c r="M763">
        <v>1.4896590000000001</v>
      </c>
    </row>
    <row r="764" spans="2:13" x14ac:dyDescent="0.2">
      <c r="B764">
        <v>4.074171E-2</v>
      </c>
      <c r="C764">
        <v>0.14758869999999999</v>
      </c>
      <c r="D764">
        <v>0.31437890000000002</v>
      </c>
      <c r="E764">
        <v>0.5238564</v>
      </c>
      <c r="F764">
        <v>0.75837069999999995</v>
      </c>
      <c r="G764">
        <v>1.003063</v>
      </c>
      <c r="H764">
        <v>1.2466410000000001</v>
      </c>
      <c r="I764">
        <v>1.481166</v>
      </c>
      <c r="J764">
        <v>1.481166</v>
      </c>
      <c r="K764">
        <v>1.481166</v>
      </c>
      <c r="L764">
        <v>1.481166</v>
      </c>
      <c r="M764">
        <v>1.481166</v>
      </c>
    </row>
    <row r="765" spans="2:13" x14ac:dyDescent="0.2">
      <c r="B765">
        <v>3.904316E-2</v>
      </c>
      <c r="C765">
        <v>0.143841</v>
      </c>
      <c r="D765">
        <v>0.30944650000000001</v>
      </c>
      <c r="E765">
        <v>0.51909839999999996</v>
      </c>
      <c r="F765">
        <v>0.75513399999999997</v>
      </c>
      <c r="G765">
        <v>1.002448</v>
      </c>
      <c r="H765">
        <v>1.24943</v>
      </c>
      <c r="I765">
        <v>1.4878359999999999</v>
      </c>
      <c r="J765">
        <v>1.4878359999999999</v>
      </c>
      <c r="K765">
        <v>1.4878359999999999</v>
      </c>
      <c r="L765">
        <v>1.4878359999999999</v>
      </c>
      <c r="M765">
        <v>1.4878359999999999</v>
      </c>
    </row>
    <row r="766" spans="2:13" x14ac:dyDescent="0.2">
      <c r="B766">
        <v>4.1605780000000002E-2</v>
      </c>
      <c r="C766">
        <v>0.1383665</v>
      </c>
      <c r="D766">
        <v>0.28029470000000001</v>
      </c>
      <c r="E766">
        <v>0.45148339999999998</v>
      </c>
      <c r="F766">
        <v>0.63773100000000005</v>
      </c>
      <c r="G766">
        <v>0.82797330000000002</v>
      </c>
      <c r="H766">
        <v>1.014278</v>
      </c>
      <c r="I766">
        <v>1.1913689999999999</v>
      </c>
      <c r="J766">
        <v>1.1913689999999999</v>
      </c>
      <c r="K766">
        <v>1.1913689999999999</v>
      </c>
      <c r="L766">
        <v>1.1913689999999999</v>
      </c>
      <c r="M766">
        <v>1.1913689999999999</v>
      </c>
    </row>
    <row r="767" spans="2:13" x14ac:dyDescent="0.2">
      <c r="B767">
        <v>4.4185250000000002E-2</v>
      </c>
      <c r="C767">
        <v>0.15620629999999999</v>
      </c>
      <c r="D767">
        <v>0.3280016</v>
      </c>
      <c r="E767">
        <v>0.54129329999999998</v>
      </c>
      <c r="F767">
        <v>0.77813960000000004</v>
      </c>
      <c r="G767">
        <v>1.0237719999999999</v>
      </c>
      <c r="H767">
        <v>1.267147</v>
      </c>
      <c r="I767">
        <v>1.5006200000000001</v>
      </c>
      <c r="J767">
        <v>1.5006200000000001</v>
      </c>
      <c r="K767">
        <v>1.5006200000000001</v>
      </c>
      <c r="L767">
        <v>1.5006200000000001</v>
      </c>
      <c r="M767">
        <v>1.5006200000000001</v>
      </c>
    </row>
    <row r="768" spans="2:13" x14ac:dyDescent="0.2">
      <c r="B768">
        <v>4.0340519999999998E-2</v>
      </c>
      <c r="C768">
        <v>0.14933750000000001</v>
      </c>
      <c r="D768">
        <v>0.32218049999999998</v>
      </c>
      <c r="E768">
        <v>0.54149230000000004</v>
      </c>
      <c r="F768">
        <v>0.78880059999999996</v>
      </c>
      <c r="G768">
        <v>1.0482359999999999</v>
      </c>
      <c r="H768">
        <v>1.307561</v>
      </c>
      <c r="I768">
        <v>1.558063</v>
      </c>
      <c r="J768">
        <v>1.558063</v>
      </c>
      <c r="K768">
        <v>1.558063</v>
      </c>
      <c r="L768">
        <v>1.558063</v>
      </c>
      <c r="M768">
        <v>1.558063</v>
      </c>
    </row>
    <row r="769" spans="2:13" x14ac:dyDescent="0.2">
      <c r="B769">
        <v>4.1701780000000001E-2</v>
      </c>
      <c r="C769">
        <v>0.1514557</v>
      </c>
      <c r="D769">
        <v>0.323104</v>
      </c>
      <c r="E769">
        <v>0.5389448</v>
      </c>
      <c r="F769">
        <v>0.78079089999999995</v>
      </c>
      <c r="G769">
        <v>1.0332950000000001</v>
      </c>
      <c r="H769">
        <v>1.2847710000000001</v>
      </c>
      <c r="I769">
        <v>1.526996</v>
      </c>
      <c r="J769">
        <v>1.526996</v>
      </c>
      <c r="K769">
        <v>1.526996</v>
      </c>
      <c r="L769">
        <v>1.526996</v>
      </c>
      <c r="M769">
        <v>1.526996</v>
      </c>
    </row>
    <row r="770" spans="2:13" x14ac:dyDescent="0.2">
      <c r="B770">
        <v>3.3810449999999999E-2</v>
      </c>
      <c r="C770">
        <v>0.13191620000000001</v>
      </c>
      <c r="D770">
        <v>0.29351769999999999</v>
      </c>
      <c r="E770">
        <v>0.50370930000000003</v>
      </c>
      <c r="F770">
        <v>0.74492689999999995</v>
      </c>
      <c r="G770">
        <v>1.001298</v>
      </c>
      <c r="H770">
        <v>1.2601439999999999</v>
      </c>
      <c r="I770">
        <v>1.512165</v>
      </c>
      <c r="J770">
        <v>1.512165</v>
      </c>
      <c r="K770">
        <v>1.512165</v>
      </c>
      <c r="L770">
        <v>1.512165</v>
      </c>
      <c r="M770">
        <v>1.512165</v>
      </c>
    </row>
    <row r="771" spans="2:13" x14ac:dyDescent="0.2">
      <c r="B771">
        <v>3.848356E-2</v>
      </c>
      <c r="C771">
        <v>0.1447618</v>
      </c>
      <c r="D771">
        <v>0.31525950000000003</v>
      </c>
      <c r="E771">
        <v>0.53323529999999997</v>
      </c>
      <c r="F771">
        <v>0.7803542</v>
      </c>
      <c r="G771">
        <v>1.040624</v>
      </c>
      <c r="H771">
        <v>1.301579</v>
      </c>
      <c r="I771">
        <v>1.554263</v>
      </c>
      <c r="J771">
        <v>1.554263</v>
      </c>
      <c r="K771">
        <v>1.554263</v>
      </c>
      <c r="L771">
        <v>1.554263</v>
      </c>
      <c r="M771">
        <v>1.554263</v>
      </c>
    </row>
    <row r="772" spans="2:13" x14ac:dyDescent="0.2">
      <c r="B772">
        <v>4.3679179999999998E-2</v>
      </c>
      <c r="C772">
        <v>0.15813189999999999</v>
      </c>
      <c r="D772">
        <v>0.33671440000000002</v>
      </c>
      <c r="E772">
        <v>0.56093669999999995</v>
      </c>
      <c r="F772">
        <v>0.81190620000000002</v>
      </c>
      <c r="G772">
        <v>1.073728</v>
      </c>
      <c r="H772">
        <v>1.334325</v>
      </c>
      <c r="I772">
        <v>1.585215</v>
      </c>
      <c r="J772">
        <v>1.585215</v>
      </c>
      <c r="K772">
        <v>1.585215</v>
      </c>
      <c r="L772">
        <v>1.585215</v>
      </c>
      <c r="M772">
        <v>1.585215</v>
      </c>
    </row>
    <row r="773" spans="2:13" x14ac:dyDescent="0.2">
      <c r="B773">
        <v>4.1691150000000003E-2</v>
      </c>
      <c r="C773">
        <v>0.15044640000000001</v>
      </c>
      <c r="D773">
        <v>0.31974059999999999</v>
      </c>
      <c r="E773">
        <v>0.53197570000000005</v>
      </c>
      <c r="F773">
        <v>0.76927129999999999</v>
      </c>
      <c r="G773">
        <v>1.0166280000000001</v>
      </c>
      <c r="H773">
        <v>1.262677</v>
      </c>
      <c r="I773">
        <v>1.4994430000000001</v>
      </c>
      <c r="J773">
        <v>1.4994430000000001</v>
      </c>
      <c r="K773">
        <v>1.4994430000000001</v>
      </c>
      <c r="L773">
        <v>1.4994430000000001</v>
      </c>
      <c r="M773">
        <v>1.4994430000000001</v>
      </c>
    </row>
    <row r="774" spans="2:13" x14ac:dyDescent="0.2">
      <c r="B774">
        <v>3.8679360000000003E-2</v>
      </c>
      <c r="C774">
        <v>0.14203299999999999</v>
      </c>
      <c r="D774">
        <v>0.30496760000000001</v>
      </c>
      <c r="E774">
        <v>0.51091839999999999</v>
      </c>
      <c r="F774">
        <v>0.74253259999999999</v>
      </c>
      <c r="G774">
        <v>0.98501620000000001</v>
      </c>
      <c r="H774">
        <v>1.2270209999999999</v>
      </c>
      <c r="I774">
        <v>1.4605090000000001</v>
      </c>
      <c r="J774">
        <v>1.4605090000000001</v>
      </c>
      <c r="K774">
        <v>1.4605090000000001</v>
      </c>
      <c r="L774">
        <v>1.4605090000000001</v>
      </c>
      <c r="M774">
        <v>1.4605090000000001</v>
      </c>
    </row>
    <row r="775" spans="2:13" x14ac:dyDescent="0.2">
      <c r="B775">
        <v>3.9995839999999998E-2</v>
      </c>
      <c r="C775">
        <v>0.1475967</v>
      </c>
      <c r="D775">
        <v>0.31783729999999999</v>
      </c>
      <c r="E775">
        <v>0.53352690000000003</v>
      </c>
      <c r="F775">
        <v>0.77649520000000005</v>
      </c>
      <c r="G775">
        <v>1.0311790000000001</v>
      </c>
      <c r="H775">
        <v>1.285601</v>
      </c>
      <c r="I775">
        <v>1.5312509999999999</v>
      </c>
      <c r="J775">
        <v>1.5312509999999999</v>
      </c>
      <c r="K775">
        <v>1.5312509999999999</v>
      </c>
      <c r="L775">
        <v>1.5312509999999999</v>
      </c>
      <c r="M775">
        <v>1.5312509999999999</v>
      </c>
    </row>
    <row r="776" spans="2:13" x14ac:dyDescent="0.2">
      <c r="B776">
        <v>3.8540039999999998E-2</v>
      </c>
      <c r="C776">
        <v>0.14705399999999999</v>
      </c>
      <c r="D776">
        <v>0.32294240000000002</v>
      </c>
      <c r="E776">
        <v>0.54932550000000002</v>
      </c>
      <c r="F776">
        <v>0.80719890000000005</v>
      </c>
      <c r="G776">
        <v>1.0797589999999999</v>
      </c>
      <c r="H776">
        <v>1.35378</v>
      </c>
      <c r="I776">
        <v>1.619685</v>
      </c>
      <c r="J776">
        <v>1.619685</v>
      </c>
      <c r="K776">
        <v>1.619685</v>
      </c>
      <c r="L776">
        <v>1.619685</v>
      </c>
      <c r="M776">
        <v>1.619685</v>
      </c>
    </row>
    <row r="777" spans="2:13" x14ac:dyDescent="0.2">
      <c r="B777">
        <v>3.616084E-2</v>
      </c>
      <c r="C777">
        <v>0.1469867</v>
      </c>
      <c r="D777">
        <v>0.33501690000000001</v>
      </c>
      <c r="E777">
        <v>0.58434660000000005</v>
      </c>
      <c r="F777">
        <v>0.87441590000000002</v>
      </c>
      <c r="G777">
        <v>1.185859</v>
      </c>
      <c r="H777">
        <v>1.5027779999999999</v>
      </c>
      <c r="I777">
        <v>1.8132459999999999</v>
      </c>
      <c r="J777">
        <v>1.8132459999999999</v>
      </c>
      <c r="K777">
        <v>1.8132459999999999</v>
      </c>
      <c r="L777">
        <v>1.8132459999999999</v>
      </c>
      <c r="M777">
        <v>1.8132459999999999</v>
      </c>
    </row>
    <row r="778" spans="2:13" x14ac:dyDescent="0.2">
      <c r="B778">
        <v>3.8463740000000003E-2</v>
      </c>
      <c r="C778">
        <v>0.1456693</v>
      </c>
      <c r="D778">
        <v>0.31849899999999998</v>
      </c>
      <c r="E778">
        <v>0.54016229999999998</v>
      </c>
      <c r="F778">
        <v>0.79202969999999995</v>
      </c>
      <c r="G778">
        <v>1.057747</v>
      </c>
      <c r="H778">
        <v>1.3245089999999999</v>
      </c>
      <c r="I778">
        <v>1.583078</v>
      </c>
      <c r="J778">
        <v>1.583078</v>
      </c>
      <c r="K778">
        <v>1.583078</v>
      </c>
      <c r="L778">
        <v>1.583078</v>
      </c>
      <c r="M778">
        <v>1.583078</v>
      </c>
    </row>
    <row r="779" spans="2:13" x14ac:dyDescent="0.2">
      <c r="B779">
        <v>3.8131680000000001E-2</v>
      </c>
      <c r="C779">
        <v>0.14463200000000001</v>
      </c>
      <c r="D779">
        <v>0.31651439999999997</v>
      </c>
      <c r="E779">
        <v>0.53712110000000002</v>
      </c>
      <c r="F779">
        <v>0.7879157</v>
      </c>
      <c r="G779">
        <v>1.0526009999999999</v>
      </c>
      <c r="H779">
        <v>1.318405</v>
      </c>
      <c r="I779">
        <v>1.5761039999999999</v>
      </c>
      <c r="J779">
        <v>1.5761039999999999</v>
      </c>
      <c r="K779">
        <v>1.5761039999999999</v>
      </c>
      <c r="L779">
        <v>1.5761039999999999</v>
      </c>
      <c r="M779">
        <v>1.5761039999999999</v>
      </c>
    </row>
    <row r="780" spans="2:13" x14ac:dyDescent="0.2">
      <c r="B780">
        <v>4.4609360000000001E-2</v>
      </c>
      <c r="C780">
        <v>0.15177950000000001</v>
      </c>
      <c r="D780">
        <v>0.31161539999999999</v>
      </c>
      <c r="E780">
        <v>0.50649719999999998</v>
      </c>
      <c r="F780">
        <v>0.72014679999999998</v>
      </c>
      <c r="G780">
        <v>0.93962129999999999</v>
      </c>
      <c r="H780">
        <v>1.1554930000000001</v>
      </c>
      <c r="I780">
        <v>1.3613930000000001</v>
      </c>
      <c r="J780">
        <v>1.3613930000000001</v>
      </c>
      <c r="K780">
        <v>1.3613930000000001</v>
      </c>
      <c r="L780">
        <v>1.3613930000000001</v>
      </c>
      <c r="M780">
        <v>1.3613930000000001</v>
      </c>
    </row>
    <row r="781" spans="2:13" x14ac:dyDescent="0.2">
      <c r="B781">
        <v>4.0004440000000002E-2</v>
      </c>
      <c r="C781">
        <v>0.14044580000000001</v>
      </c>
      <c r="D781">
        <v>0.2937053</v>
      </c>
      <c r="E781">
        <v>0.4833595</v>
      </c>
      <c r="F781">
        <v>0.6934688</v>
      </c>
      <c r="G781">
        <v>0.91099549999999996</v>
      </c>
      <c r="H781">
        <v>1.1262369999999999</v>
      </c>
      <c r="I781">
        <v>1.332506</v>
      </c>
      <c r="J781">
        <v>1.332506</v>
      </c>
      <c r="K781">
        <v>1.332506</v>
      </c>
      <c r="L781">
        <v>1.332506</v>
      </c>
      <c r="M781">
        <v>1.332506</v>
      </c>
    </row>
    <row r="782" spans="2:13" x14ac:dyDescent="0.2">
      <c r="B782">
        <v>3.7266760000000003E-2</v>
      </c>
      <c r="C782">
        <v>0.14559549999999999</v>
      </c>
      <c r="D782">
        <v>0.32420870000000002</v>
      </c>
      <c r="E782">
        <v>0.55667290000000003</v>
      </c>
      <c r="F782">
        <v>0.82356949999999995</v>
      </c>
      <c r="G782">
        <v>1.107326</v>
      </c>
      <c r="H782">
        <v>1.393896</v>
      </c>
      <c r="I782">
        <v>1.672965</v>
      </c>
      <c r="J782">
        <v>1.672965</v>
      </c>
      <c r="K782">
        <v>1.672965</v>
      </c>
      <c r="L782">
        <v>1.672965</v>
      </c>
      <c r="M782">
        <v>1.672965</v>
      </c>
    </row>
    <row r="783" spans="2:13" x14ac:dyDescent="0.2">
      <c r="B783">
        <v>3.4755050000000003E-2</v>
      </c>
      <c r="C783">
        <v>0.14507809999999999</v>
      </c>
      <c r="D783">
        <v>0.33587099999999998</v>
      </c>
      <c r="E783">
        <v>0.59204659999999998</v>
      </c>
      <c r="F783">
        <v>0.89273279999999999</v>
      </c>
      <c r="G783">
        <v>1.2177119999999999</v>
      </c>
      <c r="H783">
        <v>1.550087</v>
      </c>
      <c r="I783">
        <v>1.8769979999999999</v>
      </c>
      <c r="J783">
        <v>1.8769979999999999</v>
      </c>
      <c r="K783">
        <v>1.8769979999999999</v>
      </c>
      <c r="L783">
        <v>1.8769979999999999</v>
      </c>
      <c r="M783">
        <v>1.8769979999999999</v>
      </c>
    </row>
    <row r="784" spans="2:13" x14ac:dyDescent="0.2">
      <c r="B784">
        <v>3.3171730000000003E-2</v>
      </c>
      <c r="C784">
        <v>0.13931569999999999</v>
      </c>
      <c r="D784">
        <v>0.32368789999999997</v>
      </c>
      <c r="E784">
        <v>0.57195320000000005</v>
      </c>
      <c r="F784">
        <v>0.86394720000000003</v>
      </c>
      <c r="G784">
        <v>1.18001</v>
      </c>
      <c r="H784">
        <v>1.5036419999999999</v>
      </c>
      <c r="I784">
        <v>1.8222449999999999</v>
      </c>
      <c r="J784">
        <v>1.8222449999999999</v>
      </c>
      <c r="K784">
        <v>1.8222449999999999</v>
      </c>
      <c r="L784">
        <v>1.8222449999999999</v>
      </c>
      <c r="M784">
        <v>1.8222449999999999</v>
      </c>
    </row>
    <row r="785" spans="2:13" x14ac:dyDescent="0.2">
      <c r="B785">
        <v>3.5754380000000002E-2</v>
      </c>
      <c r="C785">
        <v>0.14505090000000001</v>
      </c>
      <c r="D785">
        <v>0.33022570000000001</v>
      </c>
      <c r="E785">
        <v>0.57554360000000004</v>
      </c>
      <c r="F785">
        <v>0.86075979999999996</v>
      </c>
      <c r="G785">
        <v>1.166844</v>
      </c>
      <c r="H785">
        <v>1.478194</v>
      </c>
      <c r="I785">
        <v>1.783115</v>
      </c>
      <c r="J785">
        <v>1.783115</v>
      </c>
      <c r="K785">
        <v>1.783115</v>
      </c>
      <c r="L785">
        <v>1.783115</v>
      </c>
      <c r="M785">
        <v>1.783115</v>
      </c>
    </row>
    <row r="786" spans="2:13" x14ac:dyDescent="0.2">
      <c r="B786">
        <v>3.9690019999999999E-2</v>
      </c>
      <c r="C786">
        <v>0.1538561</v>
      </c>
      <c r="D786">
        <v>0.34103430000000001</v>
      </c>
      <c r="E786">
        <v>0.58375089999999996</v>
      </c>
      <c r="F786">
        <v>0.86169300000000004</v>
      </c>
      <c r="G786">
        <v>1.15662</v>
      </c>
      <c r="H786">
        <v>1.454027</v>
      </c>
      <c r="I786">
        <v>1.7433099999999999</v>
      </c>
      <c r="J786">
        <v>1.7433099999999999</v>
      </c>
      <c r="K786">
        <v>1.7433099999999999</v>
      </c>
      <c r="L786">
        <v>1.7433099999999999</v>
      </c>
      <c r="M786">
        <v>1.7433099999999999</v>
      </c>
    </row>
    <row r="787" spans="2:13" x14ac:dyDescent="0.2">
      <c r="B787">
        <v>3.7627649999999999E-2</v>
      </c>
      <c r="C787">
        <v>0.14856130000000001</v>
      </c>
      <c r="D787">
        <v>0.33286520000000003</v>
      </c>
      <c r="E787">
        <v>0.5739282</v>
      </c>
      <c r="F787">
        <v>0.85167110000000001</v>
      </c>
      <c r="G787">
        <v>1.147732</v>
      </c>
      <c r="H787">
        <v>1.44733</v>
      </c>
      <c r="I787">
        <v>1.7395480000000001</v>
      </c>
      <c r="J787">
        <v>1.7395480000000001</v>
      </c>
      <c r="K787">
        <v>1.7395480000000001</v>
      </c>
      <c r="L787">
        <v>1.7395480000000001</v>
      </c>
      <c r="M787">
        <v>1.7395480000000001</v>
      </c>
    </row>
    <row r="788" spans="2:13" x14ac:dyDescent="0.2">
      <c r="B788">
        <v>3.6986720000000001E-2</v>
      </c>
      <c r="C788">
        <v>0.14998610000000001</v>
      </c>
      <c r="D788">
        <v>0.34137519999999999</v>
      </c>
      <c r="E788">
        <v>0.59487460000000003</v>
      </c>
      <c r="F788">
        <v>0.88956080000000004</v>
      </c>
      <c r="G788">
        <v>1.2057739999999999</v>
      </c>
      <c r="H788">
        <v>1.527401</v>
      </c>
      <c r="I788">
        <v>1.842368</v>
      </c>
      <c r="J788">
        <v>1.842368</v>
      </c>
      <c r="K788">
        <v>1.842368</v>
      </c>
      <c r="L788">
        <v>1.842368</v>
      </c>
      <c r="M788">
        <v>1.842368</v>
      </c>
    </row>
    <row r="789" spans="2:13" x14ac:dyDescent="0.2">
      <c r="B789">
        <v>3.750013E-2</v>
      </c>
      <c r="C789">
        <v>0.1524306</v>
      </c>
      <c r="D789">
        <v>0.34742489999999998</v>
      </c>
      <c r="E789">
        <v>0.60598909999999995</v>
      </c>
      <c r="F789">
        <v>0.90680170000000004</v>
      </c>
      <c r="G789">
        <v>1.2297800000000001</v>
      </c>
      <c r="H789">
        <v>1.5584370000000001</v>
      </c>
      <c r="I789">
        <v>1.880403</v>
      </c>
      <c r="J789">
        <v>1.880403</v>
      </c>
      <c r="K789">
        <v>1.880403</v>
      </c>
      <c r="L789">
        <v>1.880403</v>
      </c>
      <c r="M789">
        <v>1.880403</v>
      </c>
    </row>
    <row r="790" spans="2:13" x14ac:dyDescent="0.2">
      <c r="B790">
        <v>3.7671759999999999E-2</v>
      </c>
      <c r="C790">
        <v>0.14935319999999999</v>
      </c>
      <c r="D790">
        <v>0.33545520000000001</v>
      </c>
      <c r="E790">
        <v>0.57934569999999996</v>
      </c>
      <c r="F790">
        <v>0.86073489999999997</v>
      </c>
      <c r="G790">
        <v>1.160992</v>
      </c>
      <c r="H790">
        <v>1.465076</v>
      </c>
      <c r="I790">
        <v>1.7618549999999999</v>
      </c>
      <c r="J790">
        <v>1.7618549999999999</v>
      </c>
      <c r="K790">
        <v>1.7618549999999999</v>
      </c>
      <c r="L790">
        <v>1.7618549999999999</v>
      </c>
      <c r="M790">
        <v>1.7618549999999999</v>
      </c>
    </row>
    <row r="791" spans="2:13" x14ac:dyDescent="0.2">
      <c r="B791">
        <v>3.5735349999999999E-2</v>
      </c>
      <c r="C791">
        <v>0.14615259999999999</v>
      </c>
      <c r="D791">
        <v>0.33432050000000002</v>
      </c>
      <c r="E791">
        <v>0.58455520000000005</v>
      </c>
      <c r="F791">
        <v>0.87627440000000001</v>
      </c>
      <c r="G791">
        <v>1.189967</v>
      </c>
      <c r="H791">
        <v>1.5095499999999999</v>
      </c>
      <c r="I791">
        <v>1.822916</v>
      </c>
      <c r="J791">
        <v>1.822916</v>
      </c>
      <c r="K791">
        <v>1.822916</v>
      </c>
      <c r="L791">
        <v>1.822916</v>
      </c>
      <c r="M791">
        <v>1.822916</v>
      </c>
    </row>
    <row r="792" spans="2:13" x14ac:dyDescent="0.2">
      <c r="B792">
        <v>3.763818E-2</v>
      </c>
      <c r="C792">
        <v>0.14959729999999999</v>
      </c>
      <c r="D792">
        <v>0.33650219999999997</v>
      </c>
      <c r="E792">
        <v>0.58173620000000004</v>
      </c>
      <c r="F792">
        <v>0.86491390000000001</v>
      </c>
      <c r="G792">
        <v>1.1672689999999999</v>
      </c>
      <c r="H792">
        <v>1.473625</v>
      </c>
      <c r="I792">
        <v>1.7727349999999999</v>
      </c>
      <c r="J792">
        <v>1.7727349999999999</v>
      </c>
      <c r="K792">
        <v>1.7727349999999999</v>
      </c>
      <c r="L792">
        <v>1.7727349999999999</v>
      </c>
      <c r="M792">
        <v>1.7727349999999999</v>
      </c>
    </row>
    <row r="793" spans="2:13" x14ac:dyDescent="0.2">
      <c r="B793">
        <v>3.8719419999999997E-2</v>
      </c>
      <c r="C793">
        <v>0.14978649999999999</v>
      </c>
      <c r="D793">
        <v>0.33161429999999997</v>
      </c>
      <c r="E793">
        <v>0.56716549999999999</v>
      </c>
      <c r="F793">
        <v>0.83671810000000002</v>
      </c>
      <c r="G793">
        <v>1.122598</v>
      </c>
      <c r="H793">
        <v>1.410768</v>
      </c>
      <c r="I793">
        <v>1.6909810000000001</v>
      </c>
      <c r="J793">
        <v>1.6909810000000001</v>
      </c>
      <c r="K793">
        <v>1.6909810000000001</v>
      </c>
      <c r="L793">
        <v>1.6909810000000001</v>
      </c>
      <c r="M793">
        <v>1.6909810000000001</v>
      </c>
    </row>
    <row r="794" spans="2:13" x14ac:dyDescent="0.2">
      <c r="B794">
        <v>3.0920030000000001E-2</v>
      </c>
      <c r="C794">
        <v>0.1428604</v>
      </c>
      <c r="D794">
        <v>0.35106100000000001</v>
      </c>
      <c r="E794">
        <v>0.64425180000000004</v>
      </c>
      <c r="F794">
        <v>1.0002139999999999</v>
      </c>
      <c r="G794">
        <v>1.3947430000000001</v>
      </c>
      <c r="H794">
        <v>1.806141</v>
      </c>
      <c r="I794">
        <v>2.21699</v>
      </c>
      <c r="J794">
        <v>2.21699</v>
      </c>
      <c r="K794">
        <v>2.21699</v>
      </c>
      <c r="L794">
        <v>2.21699</v>
      </c>
      <c r="M794">
        <v>2.21699</v>
      </c>
    </row>
    <row r="795" spans="2:13" x14ac:dyDescent="0.2">
      <c r="B795">
        <v>3.240117E-2</v>
      </c>
      <c r="C795">
        <v>0.14475950000000001</v>
      </c>
      <c r="D795">
        <v>0.34877809999999998</v>
      </c>
      <c r="E795">
        <v>0.63159129999999997</v>
      </c>
      <c r="F795">
        <v>0.97113850000000002</v>
      </c>
      <c r="G795">
        <v>1.344354</v>
      </c>
      <c r="H795">
        <v>1.7310430000000001</v>
      </c>
      <c r="I795">
        <v>2.1152739999999999</v>
      </c>
      <c r="J795">
        <v>2.1152739999999999</v>
      </c>
      <c r="K795">
        <v>2.1152739999999999</v>
      </c>
      <c r="L795">
        <v>2.1152739999999999</v>
      </c>
      <c r="M795">
        <v>2.1152739999999999</v>
      </c>
    </row>
    <row r="796" spans="2:13" x14ac:dyDescent="0.2">
      <c r="B796">
        <v>3.240117E-2</v>
      </c>
      <c r="C796">
        <v>0.14475950000000001</v>
      </c>
      <c r="D796">
        <v>0.34877809999999998</v>
      </c>
      <c r="E796">
        <v>0.63159129999999997</v>
      </c>
      <c r="F796">
        <v>0.97113850000000002</v>
      </c>
      <c r="G796">
        <v>1.344354</v>
      </c>
      <c r="H796">
        <v>1.7310430000000001</v>
      </c>
      <c r="I796">
        <v>2.1152739999999999</v>
      </c>
      <c r="J796">
        <v>2.1152739999999999</v>
      </c>
      <c r="K796">
        <v>2.1152739999999999</v>
      </c>
      <c r="L796">
        <v>2.1152739999999999</v>
      </c>
      <c r="M796">
        <v>2.1152739999999999</v>
      </c>
    </row>
    <row r="797" spans="2:13" x14ac:dyDescent="0.2">
      <c r="B797">
        <v>3.240117E-2</v>
      </c>
      <c r="C797">
        <v>0.14475950000000001</v>
      </c>
      <c r="D797">
        <v>0.34877809999999998</v>
      </c>
      <c r="E797">
        <v>0.63159129999999997</v>
      </c>
      <c r="F797">
        <v>0.97113850000000002</v>
      </c>
      <c r="G797">
        <v>1.344354</v>
      </c>
      <c r="H797">
        <v>1.7310430000000001</v>
      </c>
      <c r="I797">
        <v>2.1152739999999999</v>
      </c>
      <c r="J797">
        <v>2.1152739999999999</v>
      </c>
      <c r="K797">
        <v>2.1152739999999999</v>
      </c>
      <c r="L797">
        <v>2.1152739999999999</v>
      </c>
      <c r="M797">
        <v>2.1152739999999999</v>
      </c>
    </row>
    <row r="798" spans="2:13" x14ac:dyDescent="0.2">
      <c r="B798">
        <v>3.240117E-2</v>
      </c>
      <c r="C798">
        <v>0.14475950000000001</v>
      </c>
      <c r="D798">
        <v>0.34877809999999998</v>
      </c>
      <c r="E798">
        <v>0.63159129999999997</v>
      </c>
      <c r="F798">
        <v>0.97113850000000002</v>
      </c>
      <c r="G798">
        <v>1.344354</v>
      </c>
      <c r="H798">
        <v>1.7310430000000001</v>
      </c>
      <c r="I798">
        <v>2.1152739999999999</v>
      </c>
      <c r="J798">
        <v>2.1152739999999999</v>
      </c>
      <c r="K798">
        <v>2.1152739999999999</v>
      </c>
      <c r="L798">
        <v>2.1152739999999999</v>
      </c>
      <c r="M798">
        <v>2.1152739999999999</v>
      </c>
    </row>
    <row r="799" spans="2:13" x14ac:dyDescent="0.2">
      <c r="B799">
        <v>3.240117E-2</v>
      </c>
      <c r="C799">
        <v>0.14475950000000001</v>
      </c>
      <c r="D799">
        <v>0.34877809999999998</v>
      </c>
      <c r="E799">
        <v>0.63159129999999997</v>
      </c>
      <c r="F799">
        <v>0.97113850000000002</v>
      </c>
      <c r="G799">
        <v>1.344354</v>
      </c>
      <c r="H799">
        <v>1.7310430000000001</v>
      </c>
      <c r="I799">
        <v>2.1152739999999999</v>
      </c>
      <c r="J799">
        <v>2.1152739999999999</v>
      </c>
      <c r="K799">
        <v>2.1152739999999999</v>
      </c>
      <c r="L799">
        <v>2.1152739999999999</v>
      </c>
      <c r="M799">
        <v>2.1152739999999999</v>
      </c>
    </row>
    <row r="800" spans="2:13" x14ac:dyDescent="0.2">
      <c r="B800">
        <v>3.240117E-2</v>
      </c>
      <c r="C800">
        <v>0.14475950000000001</v>
      </c>
      <c r="D800">
        <v>0.34877809999999998</v>
      </c>
      <c r="E800">
        <v>0.63159129999999997</v>
      </c>
      <c r="F800">
        <v>0.97113850000000002</v>
      </c>
      <c r="G800">
        <v>1.344354</v>
      </c>
      <c r="H800">
        <v>1.7310430000000001</v>
      </c>
      <c r="I800">
        <v>2.1152739999999999</v>
      </c>
      <c r="J800">
        <v>2.1152739999999999</v>
      </c>
      <c r="K800">
        <v>2.1152739999999999</v>
      </c>
      <c r="L800">
        <v>2.1152739999999999</v>
      </c>
      <c r="M800">
        <v>2.1152739999999999</v>
      </c>
    </row>
    <row r="801" spans="2:13" x14ac:dyDescent="0.2">
      <c r="B801">
        <v>5.1999999999999998E-2</v>
      </c>
      <c r="C801">
        <v>9.2999999999999999E-2</v>
      </c>
      <c r="D801">
        <v>0.13100000000000001</v>
      </c>
      <c r="E801">
        <v>0.17799999999999999</v>
      </c>
      <c r="F801">
        <v>0.26200000000000001</v>
      </c>
      <c r="G801">
        <v>0.29399999999999998</v>
      </c>
      <c r="H801">
        <v>0.34</v>
      </c>
      <c r="I801">
        <v>0.39600000000000002</v>
      </c>
      <c r="J801">
        <v>0.54900000000000004</v>
      </c>
      <c r="K801">
        <v>0.73799999999999999</v>
      </c>
      <c r="L801">
        <v>0.98399999999999999</v>
      </c>
      <c r="M801">
        <v>1.093</v>
      </c>
    </row>
    <row r="802" spans="2:13" x14ac:dyDescent="0.2">
      <c r="B802">
        <v>5.1999999999999998E-2</v>
      </c>
      <c r="C802">
        <v>9.2999999999999999E-2</v>
      </c>
      <c r="D802">
        <v>0.13100000000000001</v>
      </c>
      <c r="E802">
        <v>0.17799999999999999</v>
      </c>
      <c r="F802">
        <v>0.26200000000000001</v>
      </c>
      <c r="G802">
        <v>0.29399999999999998</v>
      </c>
      <c r="H802">
        <v>0.34</v>
      </c>
      <c r="I802">
        <v>0.39600000000000002</v>
      </c>
      <c r="J802">
        <v>0.54900000000000004</v>
      </c>
      <c r="K802">
        <v>0.73799999999999999</v>
      </c>
      <c r="L802">
        <v>0.98399999999999999</v>
      </c>
      <c r="M802">
        <v>1.093</v>
      </c>
    </row>
    <row r="803" spans="2:13" x14ac:dyDescent="0.2">
      <c r="B803">
        <v>5.1999999999999998E-2</v>
      </c>
      <c r="C803">
        <v>9.2999999999999999E-2</v>
      </c>
      <c r="D803">
        <v>0.13100000000000001</v>
      </c>
      <c r="E803">
        <v>0.17799999999999999</v>
      </c>
      <c r="F803">
        <v>0.26200000000000001</v>
      </c>
      <c r="G803">
        <v>0.29399999999999998</v>
      </c>
      <c r="H803">
        <v>0.34</v>
      </c>
      <c r="I803">
        <v>0.39600000000000002</v>
      </c>
      <c r="J803">
        <v>0.54900000000000004</v>
      </c>
      <c r="K803">
        <v>0.73799999999999999</v>
      </c>
      <c r="L803">
        <v>0.98399999999999999</v>
      </c>
      <c r="M803">
        <v>1.093</v>
      </c>
    </row>
    <row r="804" spans="2:13" x14ac:dyDescent="0.2">
      <c r="B804">
        <v>5.1999999999999998E-2</v>
      </c>
      <c r="C804">
        <v>9.2999999999999999E-2</v>
      </c>
      <c r="D804">
        <v>0.13100000000000001</v>
      </c>
      <c r="E804">
        <v>0.17799999999999999</v>
      </c>
      <c r="F804">
        <v>0.26200000000000001</v>
      </c>
      <c r="G804">
        <v>0.29399999999999998</v>
      </c>
      <c r="H804">
        <v>0.34</v>
      </c>
      <c r="I804">
        <v>0.39600000000000002</v>
      </c>
      <c r="J804">
        <v>0.54900000000000004</v>
      </c>
      <c r="K804">
        <v>0.73799999999999999</v>
      </c>
      <c r="L804">
        <v>0.98399999999999999</v>
      </c>
      <c r="M804">
        <v>1.093</v>
      </c>
    </row>
    <row r="805" spans="2:13" x14ac:dyDescent="0.2">
      <c r="B805">
        <v>5.1999999999999998E-2</v>
      </c>
      <c r="C805">
        <v>9.2999999999999999E-2</v>
      </c>
      <c r="D805">
        <v>0.13100000000000001</v>
      </c>
      <c r="E805">
        <v>0.17799999999999999</v>
      </c>
      <c r="F805">
        <v>0.26200000000000001</v>
      </c>
      <c r="G805">
        <v>0.29399999999999998</v>
      </c>
      <c r="H805">
        <v>0.34</v>
      </c>
      <c r="I805">
        <v>0.39600000000000002</v>
      </c>
      <c r="J805">
        <v>0.54900000000000004</v>
      </c>
      <c r="K805">
        <v>0.73799999999999999</v>
      </c>
      <c r="L805">
        <v>0.98399999999999999</v>
      </c>
      <c r="M805">
        <v>1.093</v>
      </c>
    </row>
    <row r="806" spans="2:13" x14ac:dyDescent="0.2">
      <c r="B806">
        <v>5.1999999999999998E-2</v>
      </c>
      <c r="C806">
        <v>9.2999999999999999E-2</v>
      </c>
      <c r="D806">
        <v>0.13100000000000001</v>
      </c>
      <c r="E806">
        <v>0.17799999999999999</v>
      </c>
      <c r="F806">
        <v>0.26200000000000001</v>
      </c>
      <c r="G806">
        <v>0.29399999999999998</v>
      </c>
      <c r="H806">
        <v>0.34</v>
      </c>
      <c r="I806">
        <v>0.39600000000000002</v>
      </c>
      <c r="J806">
        <v>0.54900000000000004</v>
      </c>
      <c r="K806">
        <v>0.73799999999999999</v>
      </c>
      <c r="L806">
        <v>0.98399999999999999</v>
      </c>
      <c r="M806">
        <v>1.093</v>
      </c>
    </row>
    <row r="807" spans="2:13" x14ac:dyDescent="0.2">
      <c r="B807">
        <v>5.1999999999999998E-2</v>
      </c>
      <c r="C807">
        <v>7.8E-2</v>
      </c>
      <c r="D807">
        <v>0.155</v>
      </c>
      <c r="E807">
        <v>0.214</v>
      </c>
      <c r="F807">
        <v>0.27500000000000002</v>
      </c>
      <c r="G807">
        <v>0.33600000000000002</v>
      </c>
      <c r="H807">
        <v>0.39400000000000002</v>
      </c>
      <c r="I807">
        <v>0.47199999999999998</v>
      </c>
      <c r="J807">
        <v>0.63200000000000001</v>
      </c>
      <c r="K807">
        <v>0.71399999999999997</v>
      </c>
      <c r="L807">
        <v>0.89800000000000002</v>
      </c>
      <c r="M807">
        <v>1.538</v>
      </c>
    </row>
    <row r="808" spans="2:13" x14ac:dyDescent="0.2">
      <c r="B808">
        <v>5.5E-2</v>
      </c>
      <c r="C808">
        <v>9.1999999999999998E-2</v>
      </c>
      <c r="D808">
        <v>0.109</v>
      </c>
      <c r="E808">
        <v>0.23599999999999999</v>
      </c>
      <c r="F808">
        <v>0.27500000000000002</v>
      </c>
      <c r="G808">
        <v>0.314</v>
      </c>
      <c r="H808">
        <v>0.375</v>
      </c>
      <c r="I808">
        <v>0.45600000000000002</v>
      </c>
      <c r="J808">
        <v>0.52100000000000002</v>
      </c>
      <c r="K808">
        <v>0.73199999999999998</v>
      </c>
      <c r="L808">
        <v>0.65100000000000002</v>
      </c>
      <c r="M808">
        <v>1.137</v>
      </c>
    </row>
    <row r="809" spans="2:13" x14ac:dyDescent="0.2">
      <c r="B809">
        <v>5.1999999999999998E-2</v>
      </c>
      <c r="C809">
        <v>8.4000000000000005E-2</v>
      </c>
      <c r="D809">
        <v>0.104</v>
      </c>
      <c r="E809">
        <v>0.14699999999999999</v>
      </c>
      <c r="F809">
        <v>0.21099999999999999</v>
      </c>
      <c r="G809">
        <v>0.32700000000000001</v>
      </c>
      <c r="H809">
        <v>0.39400000000000002</v>
      </c>
      <c r="I809">
        <v>0.44900000000000001</v>
      </c>
      <c r="J809">
        <v>0.51400000000000001</v>
      </c>
      <c r="K809">
        <v>0.58299999999999996</v>
      </c>
      <c r="L809">
        <v>0.63100000000000001</v>
      </c>
      <c r="M809">
        <v>1.538</v>
      </c>
    </row>
    <row r="810" spans="2:13" x14ac:dyDescent="0.2">
      <c r="B810">
        <v>5.1999999999999998E-2</v>
      </c>
      <c r="C810">
        <v>0.108</v>
      </c>
      <c r="D810">
        <v>0.16</v>
      </c>
      <c r="E810">
        <v>0.19900000000000001</v>
      </c>
      <c r="F810">
        <v>0.24099999999999999</v>
      </c>
      <c r="G810">
        <v>0.30099999999999999</v>
      </c>
      <c r="H810">
        <v>0.38800000000000001</v>
      </c>
      <c r="I810">
        <v>0.46600000000000003</v>
      </c>
      <c r="J810">
        <v>0.58799999999999997</v>
      </c>
      <c r="K810">
        <v>0.871</v>
      </c>
      <c r="L810">
        <v>1.2649999999999999</v>
      </c>
      <c r="M810">
        <v>1.972</v>
      </c>
    </row>
    <row r="811" spans="2:13" x14ac:dyDescent="0.2">
      <c r="B811">
        <v>2.5999999999999999E-2</v>
      </c>
      <c r="C811">
        <v>0.06</v>
      </c>
      <c r="D811">
        <v>0.13200000000000001</v>
      </c>
      <c r="E811">
        <v>0.23100000000000001</v>
      </c>
      <c r="F811">
        <v>0.27200000000000002</v>
      </c>
      <c r="G811">
        <v>0.35</v>
      </c>
      <c r="H811">
        <v>0.44700000000000001</v>
      </c>
      <c r="I811">
        <v>0.51900000000000002</v>
      </c>
      <c r="J811">
        <v>0.71599999999999997</v>
      </c>
      <c r="K811">
        <v>0.82</v>
      </c>
      <c r="L811">
        <v>1.073</v>
      </c>
      <c r="M811">
        <v>1.8540000000000001</v>
      </c>
    </row>
    <row r="812" spans="2:13" x14ac:dyDescent="0.2">
      <c r="B812">
        <v>5.1999999999999998E-2</v>
      </c>
      <c r="C812">
        <v>9.5000000000000001E-2</v>
      </c>
      <c r="D812">
        <v>0.14899999999999999</v>
      </c>
      <c r="E812">
        <v>0.24199999999999999</v>
      </c>
      <c r="F812">
        <v>0.29399999999999998</v>
      </c>
      <c r="G812">
        <v>0.34</v>
      </c>
      <c r="H812">
        <v>0.40699999999999997</v>
      </c>
      <c r="I812">
        <v>0.503</v>
      </c>
      <c r="J812">
        <v>0.63700000000000001</v>
      </c>
      <c r="K812">
        <v>0.76500000000000001</v>
      </c>
      <c r="L812">
        <v>1.1839999999999999</v>
      </c>
      <c r="M812">
        <v>1.9</v>
      </c>
    </row>
    <row r="813" spans="2:13" x14ac:dyDescent="0.2">
      <c r="B813">
        <v>5.5E-2</v>
      </c>
      <c r="C813">
        <v>8.5000000000000006E-2</v>
      </c>
      <c r="D813">
        <v>0.16600000000000001</v>
      </c>
      <c r="E813">
        <v>0.20699999999999999</v>
      </c>
      <c r="F813">
        <v>0.26900000000000002</v>
      </c>
      <c r="G813">
        <v>0.32300000000000001</v>
      </c>
      <c r="H813">
        <v>0.378</v>
      </c>
      <c r="I813">
        <v>0.47199999999999998</v>
      </c>
      <c r="J813">
        <v>0.53600000000000003</v>
      </c>
      <c r="K813">
        <v>0.64400000000000002</v>
      </c>
      <c r="L813">
        <v>0.98699999999999999</v>
      </c>
      <c r="M813">
        <v>1.1850000000000001</v>
      </c>
    </row>
    <row r="814" spans="2:13" x14ac:dyDescent="0.2">
      <c r="B814">
        <v>7.0000000000000007E-2</v>
      </c>
      <c r="C814">
        <v>9.9000000000000005E-2</v>
      </c>
      <c r="D814">
        <v>0.122</v>
      </c>
      <c r="E814">
        <v>0.23</v>
      </c>
      <c r="F814">
        <v>0.27300000000000002</v>
      </c>
      <c r="G814">
        <v>0.32</v>
      </c>
      <c r="H814">
        <v>0.374</v>
      </c>
      <c r="I814">
        <v>0.46100000000000002</v>
      </c>
      <c r="J814">
        <v>0.59599999999999997</v>
      </c>
      <c r="K814">
        <v>0.70899999999999996</v>
      </c>
      <c r="L814">
        <v>1.196</v>
      </c>
      <c r="M814">
        <v>1.7689999999999999</v>
      </c>
    </row>
    <row r="815" spans="2:13" x14ac:dyDescent="0.2">
      <c r="B815">
        <v>3.5000000000000003E-2</v>
      </c>
      <c r="C815">
        <v>0.13500000000000001</v>
      </c>
      <c r="D815">
        <v>0.154</v>
      </c>
      <c r="E815">
        <v>0.185</v>
      </c>
      <c r="F815">
        <v>0.26600000000000001</v>
      </c>
      <c r="G815">
        <v>0.33</v>
      </c>
      <c r="H815">
        <v>0.38300000000000001</v>
      </c>
      <c r="I815">
        <v>0.44900000000000001</v>
      </c>
      <c r="J815">
        <v>0.57699999999999996</v>
      </c>
      <c r="K815">
        <v>0.68500000000000005</v>
      </c>
      <c r="L815">
        <v>1.012</v>
      </c>
      <c r="M815">
        <v>1.8460000000000001</v>
      </c>
    </row>
    <row r="816" spans="2:13" x14ac:dyDescent="0.2">
      <c r="B816">
        <v>5.8000000000000003E-2</v>
      </c>
      <c r="C816">
        <v>0.14799999999999999</v>
      </c>
      <c r="D816">
        <v>0.18099999999999999</v>
      </c>
      <c r="E816">
        <v>0.223</v>
      </c>
      <c r="F816">
        <v>0.27</v>
      </c>
      <c r="G816">
        <v>0.33900000000000002</v>
      </c>
      <c r="H816">
        <v>0.39800000000000002</v>
      </c>
      <c r="I816">
        <v>0.47299999999999998</v>
      </c>
      <c r="J816">
        <v>0.57299999999999995</v>
      </c>
      <c r="K816">
        <v>0.79600000000000004</v>
      </c>
      <c r="L816">
        <v>1.3759999999999999</v>
      </c>
      <c r="M816">
        <v>1.647</v>
      </c>
    </row>
    <row r="817" spans="2:13" x14ac:dyDescent="0.2">
      <c r="B817">
        <v>7.2999999999999995E-2</v>
      </c>
      <c r="C817">
        <v>7.4999999999999997E-2</v>
      </c>
      <c r="D817">
        <v>0.17199999999999999</v>
      </c>
      <c r="E817">
        <v>0.247</v>
      </c>
      <c r="F817">
        <v>0.28599999999999998</v>
      </c>
      <c r="G817">
        <v>0.34599999999999997</v>
      </c>
      <c r="H817">
        <v>0.42699999999999999</v>
      </c>
      <c r="I817">
        <v>0.51800000000000002</v>
      </c>
      <c r="J817">
        <v>0.64</v>
      </c>
      <c r="K817">
        <v>0.84399999999999997</v>
      </c>
      <c r="L817">
        <v>1.351</v>
      </c>
      <c r="M817">
        <v>2.11</v>
      </c>
    </row>
    <row r="818" spans="2:13" x14ac:dyDescent="0.2">
      <c r="B818">
        <v>7.5999999999999998E-2</v>
      </c>
      <c r="C818">
        <v>0.11700000000000001</v>
      </c>
      <c r="D818">
        <v>0.14000000000000001</v>
      </c>
      <c r="E818">
        <v>0.191</v>
      </c>
      <c r="F818">
        <v>0.27</v>
      </c>
      <c r="G818">
        <v>0.35699999999999998</v>
      </c>
      <c r="H818">
        <v>0.434</v>
      </c>
      <c r="I818">
        <v>0.503</v>
      </c>
      <c r="J818">
        <v>0.57699999999999996</v>
      </c>
      <c r="K818">
        <v>0.68899999999999995</v>
      </c>
      <c r="L818">
        <v>1.089</v>
      </c>
      <c r="M818">
        <v>1.9790000000000001</v>
      </c>
    </row>
    <row r="819" spans="2:13" x14ac:dyDescent="0.2">
      <c r="B819">
        <v>0.1</v>
      </c>
      <c r="C819">
        <v>0.124</v>
      </c>
      <c r="D819">
        <v>0.159</v>
      </c>
      <c r="E819">
        <v>0.19700000000000001</v>
      </c>
      <c r="F819">
        <v>0.23300000000000001</v>
      </c>
      <c r="G819">
        <v>0.34200000000000003</v>
      </c>
      <c r="H819">
        <v>0.44400000000000001</v>
      </c>
      <c r="I819">
        <v>0.51200000000000001</v>
      </c>
      <c r="J819">
        <v>0.58799999999999997</v>
      </c>
      <c r="K819">
        <v>0.75</v>
      </c>
      <c r="L819">
        <v>1.012</v>
      </c>
      <c r="M819">
        <v>1.3720000000000001</v>
      </c>
    </row>
    <row r="820" spans="2:13" x14ac:dyDescent="0.2">
      <c r="B820">
        <v>5.1999999999999998E-2</v>
      </c>
      <c r="C820">
        <v>0.10299999999999999</v>
      </c>
      <c r="D820">
        <v>0.22</v>
      </c>
      <c r="E820">
        <v>0.24099999999999999</v>
      </c>
      <c r="F820">
        <v>0.27800000000000002</v>
      </c>
      <c r="G820">
        <v>0.33900000000000002</v>
      </c>
      <c r="H820">
        <v>0.46700000000000003</v>
      </c>
      <c r="I820">
        <v>0.58499999999999996</v>
      </c>
      <c r="J820">
        <v>0.70199999999999996</v>
      </c>
      <c r="K820">
        <v>0.77900000000000003</v>
      </c>
      <c r="L820">
        <v>0.88</v>
      </c>
      <c r="M820">
        <v>1.538</v>
      </c>
    </row>
    <row r="821" spans="2:13" x14ac:dyDescent="0.2">
      <c r="B821">
        <v>6.4000000000000001E-2</v>
      </c>
      <c r="C821">
        <v>9.0999999999999998E-2</v>
      </c>
      <c r="D821">
        <v>0.153</v>
      </c>
      <c r="E821">
        <v>0.26400000000000001</v>
      </c>
      <c r="F821">
        <v>0.309</v>
      </c>
      <c r="G821">
        <v>0.373</v>
      </c>
      <c r="H821">
        <v>0.46100000000000002</v>
      </c>
      <c r="I821">
        <v>0.58199999999999996</v>
      </c>
      <c r="J821">
        <v>0.69399999999999995</v>
      </c>
      <c r="K821">
        <v>0.83499999999999996</v>
      </c>
      <c r="L821">
        <v>0.97</v>
      </c>
      <c r="M821">
        <v>1.5980000000000001</v>
      </c>
    </row>
    <row r="822" spans="2:13" x14ac:dyDescent="0.2">
      <c r="B822">
        <v>3.6999999999999998E-2</v>
      </c>
      <c r="C822">
        <v>0.106</v>
      </c>
      <c r="D822">
        <v>0.13200000000000001</v>
      </c>
      <c r="E822">
        <v>0.186</v>
      </c>
      <c r="F822">
        <v>0.27100000000000002</v>
      </c>
      <c r="G822">
        <v>0.38100000000000001</v>
      </c>
      <c r="H822">
        <v>0.45100000000000001</v>
      </c>
      <c r="I822">
        <v>0.54200000000000004</v>
      </c>
      <c r="J822">
        <v>0.66700000000000004</v>
      </c>
      <c r="K822">
        <v>0.78700000000000003</v>
      </c>
      <c r="L822">
        <v>0.90100000000000002</v>
      </c>
      <c r="M822">
        <v>1.0529999999999999</v>
      </c>
    </row>
    <row r="823" spans="2:13" x14ac:dyDescent="0.2">
      <c r="B823">
        <v>6.3E-2</v>
      </c>
      <c r="C823">
        <v>8.3000000000000004E-2</v>
      </c>
      <c r="D823">
        <v>0.11799999999999999</v>
      </c>
      <c r="E823">
        <v>0.17699999999999999</v>
      </c>
      <c r="F823">
        <v>0.23899999999999999</v>
      </c>
      <c r="G823">
        <v>0.27500000000000002</v>
      </c>
      <c r="H823">
        <v>0.40899999999999997</v>
      </c>
      <c r="I823">
        <v>0.52400000000000002</v>
      </c>
      <c r="J823">
        <v>0.59399999999999997</v>
      </c>
      <c r="K823">
        <v>0.70899999999999996</v>
      </c>
      <c r="L823">
        <v>0.85099999999999998</v>
      </c>
      <c r="M823">
        <v>1.046</v>
      </c>
    </row>
    <row r="824" spans="2:13" x14ac:dyDescent="0.2">
      <c r="B824">
        <v>1.0999999999999999E-2</v>
      </c>
      <c r="C824">
        <v>8.8999999999999996E-2</v>
      </c>
      <c r="D824">
        <v>0.121</v>
      </c>
      <c r="E824">
        <v>0.18099999999999999</v>
      </c>
      <c r="F824">
        <v>0.246</v>
      </c>
      <c r="G824">
        <v>0.32</v>
      </c>
      <c r="H824">
        <v>0.40799999999999997</v>
      </c>
      <c r="I824">
        <v>0.57899999999999996</v>
      </c>
      <c r="J824">
        <v>0.71899999999999997</v>
      </c>
      <c r="K824">
        <v>0.85299999999999998</v>
      </c>
      <c r="L824">
        <v>0.96499999999999997</v>
      </c>
      <c r="M824">
        <v>1.1739999999999999</v>
      </c>
    </row>
    <row r="825" spans="2:13" x14ac:dyDescent="0.2">
      <c r="B825">
        <v>4.1000000000000002E-2</v>
      </c>
      <c r="C825">
        <v>8.4000000000000005E-2</v>
      </c>
      <c r="D825">
        <v>0.112</v>
      </c>
      <c r="E825">
        <v>0.224</v>
      </c>
      <c r="F825">
        <v>0.27</v>
      </c>
      <c r="G825">
        <v>0.33600000000000002</v>
      </c>
      <c r="H825">
        <v>0.46200000000000002</v>
      </c>
      <c r="I825">
        <v>0.64300000000000002</v>
      </c>
      <c r="J825">
        <v>0.80800000000000005</v>
      </c>
      <c r="K825">
        <v>0.86799999999999999</v>
      </c>
      <c r="L825">
        <v>1.0580000000000001</v>
      </c>
      <c r="M825">
        <v>1.421</v>
      </c>
    </row>
    <row r="826" spans="2:13" x14ac:dyDescent="0.2">
      <c r="B826">
        <v>7.0000000000000007E-2</v>
      </c>
      <c r="C826">
        <v>9.8000000000000004E-2</v>
      </c>
      <c r="D826">
        <v>0.14499999999999999</v>
      </c>
      <c r="E826">
        <v>0.192</v>
      </c>
      <c r="F826">
        <v>0.27</v>
      </c>
      <c r="G826">
        <v>0.34</v>
      </c>
      <c r="H826">
        <v>0.42899999999999999</v>
      </c>
      <c r="I826">
        <v>0.57699999999999996</v>
      </c>
      <c r="J826">
        <v>0.80700000000000005</v>
      </c>
      <c r="K826">
        <v>0.96499999999999997</v>
      </c>
      <c r="L826">
        <v>1.115</v>
      </c>
      <c r="M826">
        <v>1.367</v>
      </c>
    </row>
    <row r="827" spans="2:13" x14ac:dyDescent="0.2">
      <c r="B827">
        <v>6.0999999999999999E-2</v>
      </c>
      <c r="C827">
        <v>9.1999999999999998E-2</v>
      </c>
      <c r="D827">
        <v>0.151</v>
      </c>
      <c r="E827">
        <v>0.191</v>
      </c>
      <c r="F827">
        <v>0.28000000000000003</v>
      </c>
      <c r="G827">
        <v>0.35199999999999998</v>
      </c>
      <c r="H827">
        <v>0.52400000000000002</v>
      </c>
      <c r="I827">
        <v>0.68300000000000005</v>
      </c>
      <c r="J827">
        <v>0.94499999999999995</v>
      </c>
      <c r="K827">
        <v>1.216</v>
      </c>
      <c r="L827">
        <v>1.4259999999999999</v>
      </c>
      <c r="M827">
        <v>1.4770000000000001</v>
      </c>
    </row>
    <row r="828" spans="2:13" x14ac:dyDescent="0.2">
      <c r="B828">
        <v>0.104</v>
      </c>
      <c r="C828">
        <v>0.106</v>
      </c>
      <c r="D828">
        <v>0.14599999999999999</v>
      </c>
      <c r="E828">
        <v>0.20100000000000001</v>
      </c>
      <c r="F828">
        <v>0.26</v>
      </c>
      <c r="G828">
        <v>0.35499999999999998</v>
      </c>
      <c r="H828">
        <v>0.495</v>
      </c>
      <c r="I828">
        <v>0.68300000000000005</v>
      </c>
      <c r="J828">
        <v>0.88400000000000001</v>
      </c>
      <c r="K828">
        <v>1.0880000000000001</v>
      </c>
      <c r="L828">
        <v>1.4670000000000001</v>
      </c>
      <c r="M828">
        <v>1.647</v>
      </c>
    </row>
    <row r="829" spans="2:13" x14ac:dyDescent="0.2">
      <c r="B829">
        <v>8.4000000000000005E-2</v>
      </c>
      <c r="C829">
        <v>0.128</v>
      </c>
      <c r="D829">
        <v>0.13800000000000001</v>
      </c>
      <c r="E829">
        <v>0.17799999999999999</v>
      </c>
      <c r="F829">
        <v>0.248</v>
      </c>
      <c r="G829">
        <v>0.34</v>
      </c>
      <c r="H829">
        <v>0.54500000000000004</v>
      </c>
      <c r="I829">
        <v>0.80600000000000005</v>
      </c>
      <c r="J829">
        <v>1.0349999999999999</v>
      </c>
      <c r="K829">
        <v>1.246</v>
      </c>
      <c r="L829">
        <v>1.4119999999999999</v>
      </c>
      <c r="M829">
        <v>1.655</v>
      </c>
    </row>
    <row r="830" spans="2:13" x14ac:dyDescent="0.2">
      <c r="B830">
        <v>0.09</v>
      </c>
      <c r="C830">
        <v>0.109</v>
      </c>
      <c r="D830">
        <v>0.13400000000000001</v>
      </c>
      <c r="E830">
        <v>0.17399999999999999</v>
      </c>
      <c r="F830">
        <v>0.25</v>
      </c>
      <c r="G830">
        <v>0.33100000000000002</v>
      </c>
      <c r="H830">
        <v>0.46500000000000002</v>
      </c>
      <c r="I830">
        <v>0.74199999999999999</v>
      </c>
      <c r="J830">
        <v>1.0209999999999999</v>
      </c>
      <c r="K830">
        <v>1.258</v>
      </c>
      <c r="L830">
        <v>1.3759999999999999</v>
      </c>
      <c r="M830">
        <v>1.776</v>
      </c>
    </row>
    <row r="831" spans="2:13" x14ac:dyDescent="0.2">
      <c r="B831">
        <v>4.2999999999999997E-2</v>
      </c>
      <c r="C831">
        <v>6.4000000000000001E-2</v>
      </c>
      <c r="D831">
        <v>0.16300000000000001</v>
      </c>
      <c r="E831">
        <v>0.19600000000000001</v>
      </c>
      <c r="F831">
        <v>0.255</v>
      </c>
      <c r="G831">
        <v>0.34599999999999997</v>
      </c>
      <c r="H831">
        <v>0.46600000000000003</v>
      </c>
      <c r="I831">
        <v>0.75600000000000001</v>
      </c>
      <c r="J831">
        <v>0.999</v>
      </c>
      <c r="K831">
        <v>1.141</v>
      </c>
      <c r="L831">
        <v>1.228</v>
      </c>
      <c r="M831">
        <v>1.5629999999999999</v>
      </c>
    </row>
    <row r="832" spans="2:13" x14ac:dyDescent="0.2">
      <c r="B832">
        <v>6.6000000000000003E-2</v>
      </c>
      <c r="C832">
        <v>9.8000000000000004E-2</v>
      </c>
      <c r="D832">
        <v>0.122</v>
      </c>
      <c r="E832">
        <v>0.17899999999999999</v>
      </c>
      <c r="F832">
        <v>0.25800000000000001</v>
      </c>
      <c r="G832">
        <v>0.32500000000000001</v>
      </c>
      <c r="H832">
        <v>0.46100000000000002</v>
      </c>
      <c r="I832">
        <v>0.61399999999999999</v>
      </c>
      <c r="J832">
        <v>0.82799999999999996</v>
      </c>
      <c r="K832">
        <v>1.0740000000000001</v>
      </c>
      <c r="L832">
        <v>1.36</v>
      </c>
      <c r="M832">
        <v>1.671</v>
      </c>
    </row>
    <row r="833" spans="2:13" x14ac:dyDescent="0.2">
      <c r="B833">
        <v>3.1E-2</v>
      </c>
      <c r="C833">
        <v>7.3999999999999996E-2</v>
      </c>
      <c r="D833">
        <v>0.13</v>
      </c>
      <c r="E833">
        <v>0.2</v>
      </c>
      <c r="F833">
        <v>0.25700000000000001</v>
      </c>
      <c r="G833">
        <v>0.32900000000000001</v>
      </c>
      <c r="H833">
        <v>0.44500000000000001</v>
      </c>
      <c r="I833">
        <v>0.64500000000000002</v>
      </c>
      <c r="J833">
        <v>0.88300000000000001</v>
      </c>
      <c r="K833">
        <v>1.1020000000000001</v>
      </c>
      <c r="L833">
        <v>1.321</v>
      </c>
      <c r="M833">
        <v>1.649</v>
      </c>
    </row>
    <row r="834" spans="2:13" x14ac:dyDescent="0.2">
      <c r="B834">
        <v>3.5999999999999997E-2</v>
      </c>
      <c r="C834">
        <v>8.5999999999999993E-2</v>
      </c>
      <c r="D834">
        <v>0.11700000000000001</v>
      </c>
      <c r="E834">
        <v>0.186</v>
      </c>
      <c r="F834">
        <v>0.245</v>
      </c>
      <c r="G834">
        <v>0.307</v>
      </c>
      <c r="H834">
        <v>0.4</v>
      </c>
      <c r="I834">
        <v>0.56399999999999995</v>
      </c>
      <c r="J834">
        <v>0.76800000000000002</v>
      </c>
      <c r="K834">
        <v>1.0049999999999999</v>
      </c>
      <c r="L834">
        <v>1.2090000000000001</v>
      </c>
      <c r="M834">
        <v>1.5369999999999999</v>
      </c>
    </row>
    <row r="835" spans="2:13" x14ac:dyDescent="0.2">
      <c r="B835">
        <v>3.4000000000000002E-2</v>
      </c>
      <c r="C835">
        <v>0.08</v>
      </c>
      <c r="D835">
        <v>0.158</v>
      </c>
      <c r="E835">
        <v>0.193</v>
      </c>
      <c r="F835">
        <v>0.247</v>
      </c>
      <c r="G835">
        <v>0.307</v>
      </c>
      <c r="H835">
        <v>0.38700000000000001</v>
      </c>
      <c r="I835">
        <v>0.52800000000000002</v>
      </c>
      <c r="J835">
        <v>0.7</v>
      </c>
      <c r="K835">
        <v>0.89700000000000002</v>
      </c>
      <c r="L835">
        <v>1.087</v>
      </c>
      <c r="M835">
        <v>1.5409999999999999</v>
      </c>
    </row>
    <row r="836" spans="2:13" x14ac:dyDescent="0.2">
      <c r="B836">
        <v>2.9000000000000001E-2</v>
      </c>
      <c r="C836">
        <v>7.4999999999999997E-2</v>
      </c>
      <c r="D836">
        <v>0.113</v>
      </c>
      <c r="E836">
        <v>0.19600000000000001</v>
      </c>
      <c r="F836">
        <v>0.25900000000000001</v>
      </c>
      <c r="G836">
        <v>0.318</v>
      </c>
      <c r="H836">
        <v>0.39900000000000002</v>
      </c>
      <c r="I836">
        <v>0.51700000000000002</v>
      </c>
      <c r="J836">
        <v>0.64100000000000001</v>
      </c>
      <c r="K836">
        <v>0.76700000000000002</v>
      </c>
      <c r="L836">
        <v>0.91800000000000004</v>
      </c>
      <c r="M836">
        <v>1.296</v>
      </c>
    </row>
    <row r="837" spans="2:13" x14ac:dyDescent="0.2">
      <c r="B837">
        <v>3.3000000000000002E-2</v>
      </c>
      <c r="C837">
        <v>7.5999999999999998E-2</v>
      </c>
      <c r="D837">
        <v>0.11600000000000001</v>
      </c>
      <c r="E837">
        <v>0.14099999999999999</v>
      </c>
      <c r="F837">
        <v>0.26100000000000001</v>
      </c>
      <c r="G837">
        <v>0.35</v>
      </c>
      <c r="H837">
        <v>0.41899999999999998</v>
      </c>
      <c r="I837">
        <v>0.51600000000000001</v>
      </c>
      <c r="J837">
        <v>0.63100000000000001</v>
      </c>
      <c r="K837">
        <v>0.752</v>
      </c>
      <c r="L837">
        <v>0.92400000000000004</v>
      </c>
      <c r="M837">
        <v>1.2629999999999999</v>
      </c>
    </row>
    <row r="838" spans="2:13" x14ac:dyDescent="0.2">
      <c r="B838">
        <v>8.5999999999999993E-2</v>
      </c>
      <c r="C838">
        <v>7.3999999999999996E-2</v>
      </c>
      <c r="D838">
        <v>0.121</v>
      </c>
      <c r="E838">
        <v>0.17199999999999999</v>
      </c>
      <c r="F838">
        <v>0.22600000000000001</v>
      </c>
      <c r="G838">
        <v>0.33100000000000002</v>
      </c>
      <c r="H838">
        <v>0.43099999999999999</v>
      </c>
      <c r="I838">
        <v>0.51</v>
      </c>
      <c r="J838">
        <v>0.621</v>
      </c>
      <c r="K838">
        <v>0.75600000000000001</v>
      </c>
      <c r="L838">
        <v>0.90300000000000002</v>
      </c>
      <c r="M838">
        <v>1.177</v>
      </c>
    </row>
    <row r="839" spans="2:13" x14ac:dyDescent="0.2">
      <c r="B839">
        <v>3.5999999999999997E-2</v>
      </c>
      <c r="C839">
        <v>4.8000000000000001E-2</v>
      </c>
      <c r="D839">
        <v>6.9000000000000006E-2</v>
      </c>
      <c r="E839">
        <v>0.186</v>
      </c>
      <c r="F839">
        <v>0.254</v>
      </c>
      <c r="G839">
        <v>0.312</v>
      </c>
      <c r="H839">
        <v>0.41599999999999998</v>
      </c>
      <c r="I839">
        <v>0.51500000000000001</v>
      </c>
      <c r="J839">
        <v>0.60499999999999998</v>
      </c>
      <c r="K839">
        <v>0.71899999999999997</v>
      </c>
      <c r="L839">
        <v>0.86099999999999999</v>
      </c>
      <c r="M839">
        <v>1.1479999999999999</v>
      </c>
    </row>
    <row r="840" spans="2:13" x14ac:dyDescent="0.2">
      <c r="B840">
        <v>1.4E-2</v>
      </c>
      <c r="C840">
        <v>4.4999999999999998E-2</v>
      </c>
      <c r="D840">
        <v>0.109</v>
      </c>
      <c r="E840">
        <v>0.14199999999999999</v>
      </c>
      <c r="F840">
        <v>0.253</v>
      </c>
      <c r="G840">
        <v>0.33</v>
      </c>
      <c r="H840">
        <v>0.41099999999999998</v>
      </c>
      <c r="I840">
        <v>0.53200000000000003</v>
      </c>
      <c r="J840">
        <v>0.625</v>
      </c>
      <c r="K840">
        <v>0.76400000000000001</v>
      </c>
      <c r="L840">
        <v>0.88600000000000001</v>
      </c>
      <c r="M840">
        <v>1.1439999999999999</v>
      </c>
    </row>
    <row r="841" spans="2:13" x14ac:dyDescent="0.2">
      <c r="B841">
        <v>1.4E-2</v>
      </c>
      <c r="C841">
        <v>5.1999999999999998E-2</v>
      </c>
      <c r="D841">
        <v>0.10100000000000001</v>
      </c>
      <c r="E841">
        <v>0.17499999999999999</v>
      </c>
      <c r="F841">
        <v>0.23699999999999999</v>
      </c>
      <c r="G841">
        <v>0.313</v>
      </c>
      <c r="H841">
        <v>0.41499999999999998</v>
      </c>
      <c r="I841">
        <v>0.53900000000000003</v>
      </c>
      <c r="J841">
        <v>0.64900000000000002</v>
      </c>
      <c r="K841">
        <v>0.78700000000000003</v>
      </c>
      <c r="L841">
        <v>0.96399999999999997</v>
      </c>
      <c r="M841">
        <v>1.4730000000000001</v>
      </c>
    </row>
    <row r="842" spans="2:13" x14ac:dyDescent="0.2">
      <c r="B842">
        <v>1.9E-2</v>
      </c>
      <c r="C842">
        <v>6.7000000000000004E-2</v>
      </c>
      <c r="D842">
        <v>0.10100000000000001</v>
      </c>
      <c r="E842">
        <v>0.19</v>
      </c>
      <c r="F842">
        <v>0.28699999999999998</v>
      </c>
      <c r="G842">
        <v>0.35299999999999998</v>
      </c>
      <c r="H842">
        <v>0.46600000000000003</v>
      </c>
      <c r="I842">
        <v>0.61299999999999999</v>
      </c>
      <c r="J842">
        <v>0.77400000000000002</v>
      </c>
      <c r="K842">
        <v>0.92300000000000004</v>
      </c>
      <c r="L842">
        <v>1.173</v>
      </c>
      <c r="M842">
        <v>1.514</v>
      </c>
    </row>
    <row r="843" spans="2:13" x14ac:dyDescent="0.2">
      <c r="B843">
        <v>7.0000000000000001E-3</v>
      </c>
      <c r="C843">
        <v>1.4E-2</v>
      </c>
      <c r="D843">
        <v>8.2000000000000003E-2</v>
      </c>
      <c r="E843">
        <v>0.20200000000000001</v>
      </c>
      <c r="F843">
        <v>0.26400000000000001</v>
      </c>
      <c r="G843">
        <v>0.35299999999999998</v>
      </c>
      <c r="H843">
        <v>0.47599999999999998</v>
      </c>
      <c r="I843">
        <v>0.55800000000000005</v>
      </c>
      <c r="J843">
        <v>0.71099999999999997</v>
      </c>
      <c r="K843">
        <v>0.91200000000000003</v>
      </c>
      <c r="L843">
        <v>1.1459999999999999</v>
      </c>
      <c r="M843">
        <v>1.6</v>
      </c>
    </row>
    <row r="844" spans="2:13" x14ac:dyDescent="0.2">
      <c r="B844">
        <v>5.1999999999999998E-2</v>
      </c>
      <c r="C844">
        <v>0.125</v>
      </c>
      <c r="D844">
        <v>0.26800000000000002</v>
      </c>
      <c r="E844">
        <v>0.26300000000000001</v>
      </c>
      <c r="F844">
        <v>0.31</v>
      </c>
      <c r="G844">
        <v>0.36199999999999999</v>
      </c>
      <c r="H844">
        <v>0.43099999999999999</v>
      </c>
      <c r="I844">
        <v>0.50700000000000001</v>
      </c>
      <c r="J844">
        <v>0.67800000000000005</v>
      </c>
      <c r="K844">
        <v>0.72599999999999998</v>
      </c>
      <c r="L844">
        <v>0.93600000000000005</v>
      </c>
      <c r="M844">
        <v>1.143</v>
      </c>
    </row>
    <row r="845" spans="2:13" x14ac:dyDescent="0.2">
      <c r="B845">
        <v>2.5999999999999999E-2</v>
      </c>
      <c r="C845">
        <v>0.128</v>
      </c>
      <c r="D845">
        <v>0.253</v>
      </c>
      <c r="E845">
        <v>0.33400000000000002</v>
      </c>
      <c r="F845">
        <v>0.439</v>
      </c>
      <c r="G845">
        <v>0.51500000000000001</v>
      </c>
      <c r="H845">
        <v>0.60199999999999998</v>
      </c>
      <c r="I845">
        <v>0.78</v>
      </c>
      <c r="J845">
        <v>0.89500000000000002</v>
      </c>
      <c r="K845">
        <v>0.98899999999999999</v>
      </c>
      <c r="L845">
        <v>1.0860000000000001</v>
      </c>
      <c r="M845">
        <v>1.2509999999999999</v>
      </c>
    </row>
    <row r="846" spans="2:13" x14ac:dyDescent="0.2">
      <c r="B846">
        <v>2.3599999999999999E-2</v>
      </c>
      <c r="C846">
        <v>0.20599999999999999</v>
      </c>
      <c r="D846">
        <v>0.22600000000000001</v>
      </c>
      <c r="E846">
        <v>0.26</v>
      </c>
      <c r="F846">
        <v>0.436</v>
      </c>
      <c r="G846">
        <v>0.54600000000000004</v>
      </c>
      <c r="H846">
        <v>0.68700000000000006</v>
      </c>
      <c r="I846">
        <v>0.78300000000000003</v>
      </c>
      <c r="J846">
        <v>0.88500000000000001</v>
      </c>
      <c r="K846">
        <v>1.0449999999999999</v>
      </c>
      <c r="L846">
        <v>1.1220000000000001</v>
      </c>
      <c r="M846">
        <v>1.2410000000000001</v>
      </c>
    </row>
    <row r="847" spans="2:13" x14ac:dyDescent="0.2">
      <c r="B847">
        <v>2.3599999999999999E-2</v>
      </c>
      <c r="C847">
        <v>0.13238271300000001</v>
      </c>
      <c r="D847">
        <v>0.214388679</v>
      </c>
      <c r="E847">
        <v>0.28725930500000002</v>
      </c>
      <c r="F847">
        <v>0.34551282100000003</v>
      </c>
      <c r="G847">
        <v>0.385239108</v>
      </c>
      <c r="H847">
        <v>0.48641623699999997</v>
      </c>
      <c r="I847">
        <v>0.61524928499999998</v>
      </c>
      <c r="J847">
        <v>0.80635541200000005</v>
      </c>
      <c r="K847">
        <v>0.91378123700000002</v>
      </c>
      <c r="L847">
        <v>1.0943112500000001</v>
      </c>
      <c r="M847">
        <v>1.1946153690000001</v>
      </c>
    </row>
    <row r="848" spans="2:13" x14ac:dyDescent="0.2">
      <c r="B848">
        <v>2.3599999999999999E-2</v>
      </c>
      <c r="C848">
        <v>0.13238271300000001</v>
      </c>
      <c r="D848">
        <v>0.214388679</v>
      </c>
      <c r="E848">
        <v>0.28725930500000002</v>
      </c>
      <c r="F848">
        <v>0.34551282100000003</v>
      </c>
      <c r="G848">
        <v>0.385239108</v>
      </c>
      <c r="H848">
        <v>0.48641623699999997</v>
      </c>
      <c r="I848">
        <v>0.61524928499999998</v>
      </c>
      <c r="J848">
        <v>0.80635541200000005</v>
      </c>
      <c r="K848">
        <v>0.91378123700000002</v>
      </c>
      <c r="L848">
        <v>1.0943112500000001</v>
      </c>
      <c r="M848">
        <v>1.1946153690000001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v>5.1999999999999998E-2</v>
      </c>
      <c r="C850">
        <v>9.2999999999999999E-2</v>
      </c>
      <c r="D850">
        <v>0.13100000000000001</v>
      </c>
      <c r="E850">
        <v>0.17799999999999999</v>
      </c>
      <c r="F850">
        <v>0.26200000000000001</v>
      </c>
      <c r="G850">
        <v>0.29399999999999998</v>
      </c>
      <c r="H850">
        <v>0.34</v>
      </c>
      <c r="I850">
        <v>0.39600000000000002</v>
      </c>
      <c r="J850">
        <v>0.54900000000000004</v>
      </c>
      <c r="K850">
        <v>0.73799999999999999</v>
      </c>
      <c r="L850">
        <v>0.98399999999999999</v>
      </c>
      <c r="M850">
        <v>1.093</v>
      </c>
    </row>
    <row r="851" spans="2:13" x14ac:dyDescent="0.2">
      <c r="B851">
        <v>5.1999999999999998E-2</v>
      </c>
      <c r="C851">
        <v>9.2999999999999999E-2</v>
      </c>
      <c r="D851">
        <v>0.13100000000000001</v>
      </c>
      <c r="E851">
        <v>0.17799999999999999</v>
      </c>
      <c r="F851">
        <v>0.26200000000000001</v>
      </c>
      <c r="G851">
        <v>0.29399999999999998</v>
      </c>
      <c r="H851">
        <v>0.34</v>
      </c>
      <c r="I851">
        <v>0.39600000000000002</v>
      </c>
      <c r="J851">
        <v>0.54900000000000004</v>
      </c>
      <c r="K851">
        <v>0.73799999999999999</v>
      </c>
      <c r="L851">
        <v>0.98399999999999999</v>
      </c>
      <c r="M851">
        <v>1.093</v>
      </c>
    </row>
    <row r="852" spans="2:13" x14ac:dyDescent="0.2">
      <c r="B852">
        <v>5.1999999999999998E-2</v>
      </c>
      <c r="C852">
        <v>9.2999999999999999E-2</v>
      </c>
      <c r="D852">
        <v>0.13100000000000001</v>
      </c>
      <c r="E852">
        <v>0.17799999999999999</v>
      </c>
      <c r="F852">
        <v>0.26200000000000001</v>
      </c>
      <c r="G852">
        <v>0.29399999999999998</v>
      </c>
      <c r="H852">
        <v>0.34</v>
      </c>
      <c r="I852">
        <v>0.39600000000000002</v>
      </c>
      <c r="J852">
        <v>0.54900000000000004</v>
      </c>
      <c r="K852">
        <v>0.73799999999999999</v>
      </c>
      <c r="L852">
        <v>0.98399999999999999</v>
      </c>
      <c r="M852">
        <v>1.093</v>
      </c>
    </row>
    <row r="853" spans="2:13" x14ac:dyDescent="0.2">
      <c r="B853">
        <v>5.1999999999999998E-2</v>
      </c>
      <c r="C853">
        <v>9.2999999999999999E-2</v>
      </c>
      <c r="D853">
        <v>0.13100000000000001</v>
      </c>
      <c r="E853">
        <v>0.17799999999999999</v>
      </c>
      <c r="F853">
        <v>0.26200000000000001</v>
      </c>
      <c r="G853">
        <v>0.29399999999999998</v>
      </c>
      <c r="H853">
        <v>0.34</v>
      </c>
      <c r="I853">
        <v>0.39600000000000002</v>
      </c>
      <c r="J853">
        <v>0.54900000000000004</v>
      </c>
      <c r="K853">
        <v>0.73799999999999999</v>
      </c>
      <c r="L853">
        <v>0.98399999999999999</v>
      </c>
      <c r="M853">
        <v>1.093</v>
      </c>
    </row>
    <row r="854" spans="2:13" x14ac:dyDescent="0.2">
      <c r="B854">
        <v>5.1999999999999998E-2</v>
      </c>
      <c r="C854">
        <v>9.2999999999999999E-2</v>
      </c>
      <c r="D854">
        <v>0.13100000000000001</v>
      </c>
      <c r="E854">
        <v>0.17799999999999999</v>
      </c>
      <c r="F854">
        <v>0.26200000000000001</v>
      </c>
      <c r="G854">
        <v>0.29399999999999998</v>
      </c>
      <c r="H854">
        <v>0.34</v>
      </c>
      <c r="I854">
        <v>0.39600000000000002</v>
      </c>
      <c r="J854">
        <v>0.54900000000000004</v>
      </c>
      <c r="K854">
        <v>0.73799999999999999</v>
      </c>
      <c r="L854">
        <v>0.98399999999999999</v>
      </c>
      <c r="M854">
        <v>1.093</v>
      </c>
    </row>
    <row r="855" spans="2:13" x14ac:dyDescent="0.2">
      <c r="B855">
        <v>5.1999999999999998E-2</v>
      </c>
      <c r="C855">
        <v>9.2999999999999999E-2</v>
      </c>
      <c r="D855">
        <v>0.13100000000000001</v>
      </c>
      <c r="E855">
        <v>0.17799999999999999</v>
      </c>
      <c r="F855">
        <v>0.26200000000000001</v>
      </c>
      <c r="G855">
        <v>0.29399999999999998</v>
      </c>
      <c r="H855">
        <v>0.34</v>
      </c>
      <c r="I855">
        <v>0.39600000000000002</v>
      </c>
      <c r="J855">
        <v>0.54900000000000004</v>
      </c>
      <c r="K855">
        <v>0.73799999999999999</v>
      </c>
      <c r="L855">
        <v>0.98399999999999999</v>
      </c>
      <c r="M855">
        <v>1.093</v>
      </c>
    </row>
    <row r="856" spans="2:13" x14ac:dyDescent="0.2">
      <c r="B856">
        <v>5.1999999999999998E-2</v>
      </c>
      <c r="C856">
        <v>7.8E-2</v>
      </c>
      <c r="D856">
        <v>0.155</v>
      </c>
      <c r="E856">
        <v>0.214</v>
      </c>
      <c r="F856">
        <v>0.27500000000000002</v>
      </c>
      <c r="G856">
        <v>0.33600000000000002</v>
      </c>
      <c r="H856">
        <v>0.39400000000000002</v>
      </c>
      <c r="I856">
        <v>0.47199999999999998</v>
      </c>
      <c r="J856">
        <v>0.63200000000000001</v>
      </c>
      <c r="K856">
        <v>0.71399999999999997</v>
      </c>
      <c r="L856">
        <v>0.89800000000000002</v>
      </c>
      <c r="M856">
        <v>1.538</v>
      </c>
    </row>
    <row r="857" spans="2:13" x14ac:dyDescent="0.2">
      <c r="B857">
        <v>5.5E-2</v>
      </c>
      <c r="C857">
        <v>9.1999999999999998E-2</v>
      </c>
      <c r="D857">
        <v>0.109</v>
      </c>
      <c r="E857">
        <v>0.23599999999999999</v>
      </c>
      <c r="F857">
        <v>0.27500000000000002</v>
      </c>
      <c r="G857">
        <v>0.314</v>
      </c>
      <c r="H857">
        <v>0.375</v>
      </c>
      <c r="I857">
        <v>0.45600000000000002</v>
      </c>
      <c r="J857">
        <v>0.52100000000000002</v>
      </c>
      <c r="K857">
        <v>0.73199999999999998</v>
      </c>
      <c r="L857">
        <v>0.65100000000000002</v>
      </c>
      <c r="M857">
        <v>1.137</v>
      </c>
    </row>
    <row r="858" spans="2:13" x14ac:dyDescent="0.2">
      <c r="B858">
        <v>5.1999999999999998E-2</v>
      </c>
      <c r="C858">
        <v>8.4000000000000005E-2</v>
      </c>
      <c r="D858">
        <v>0.104</v>
      </c>
      <c r="E858">
        <v>0.14699999999999999</v>
      </c>
      <c r="F858">
        <v>0.21099999999999999</v>
      </c>
      <c r="G858">
        <v>0.32700000000000001</v>
      </c>
      <c r="H858">
        <v>0.39400000000000002</v>
      </c>
      <c r="I858">
        <v>0.44900000000000001</v>
      </c>
      <c r="J858">
        <v>0.51400000000000001</v>
      </c>
      <c r="K858">
        <v>0.58299999999999996</v>
      </c>
      <c r="L858">
        <v>0.63100000000000001</v>
      </c>
      <c r="M858">
        <v>1.538</v>
      </c>
    </row>
    <row r="859" spans="2:13" x14ac:dyDescent="0.2">
      <c r="B859">
        <v>5.1999999999999998E-2</v>
      </c>
      <c r="C859">
        <v>0.108</v>
      </c>
      <c r="D859">
        <v>0.16</v>
      </c>
      <c r="E859">
        <v>0.19900000000000001</v>
      </c>
      <c r="F859">
        <v>0.24099999999999999</v>
      </c>
      <c r="G859">
        <v>0.30099999999999999</v>
      </c>
      <c r="H859">
        <v>0.38800000000000001</v>
      </c>
      <c r="I859">
        <v>0.46600000000000003</v>
      </c>
      <c r="J859">
        <v>0.58799999999999997</v>
      </c>
      <c r="K859">
        <v>0.871</v>
      </c>
      <c r="L859">
        <v>1.2649999999999999</v>
      </c>
      <c r="M859">
        <v>1.972</v>
      </c>
    </row>
    <row r="860" spans="2:13" x14ac:dyDescent="0.2">
      <c r="B860">
        <v>2.5999999999999999E-2</v>
      </c>
      <c r="C860">
        <v>0.06</v>
      </c>
      <c r="D860">
        <v>0.13200000000000001</v>
      </c>
      <c r="E860">
        <v>0.23100000000000001</v>
      </c>
      <c r="F860">
        <v>0.27200000000000002</v>
      </c>
      <c r="G860">
        <v>0.35</v>
      </c>
      <c r="H860">
        <v>0.44700000000000001</v>
      </c>
      <c r="I860">
        <v>0.51900000000000002</v>
      </c>
      <c r="J860">
        <v>0.71599999999999997</v>
      </c>
      <c r="K860">
        <v>0.82</v>
      </c>
      <c r="L860">
        <v>1.073</v>
      </c>
      <c r="M860">
        <v>1.8540000000000001</v>
      </c>
    </row>
    <row r="861" spans="2:13" x14ac:dyDescent="0.2">
      <c r="B861">
        <v>5.1999999999999998E-2</v>
      </c>
      <c r="C861">
        <v>9.5000000000000001E-2</v>
      </c>
      <c r="D861">
        <v>0.14899999999999999</v>
      </c>
      <c r="E861">
        <v>0.24199999999999999</v>
      </c>
      <c r="F861">
        <v>0.29399999999999998</v>
      </c>
      <c r="G861">
        <v>0.34</v>
      </c>
      <c r="H861">
        <v>0.40699999999999997</v>
      </c>
      <c r="I861">
        <v>0.503</v>
      </c>
      <c r="J861">
        <v>0.63700000000000001</v>
      </c>
      <c r="K861">
        <v>0.76500000000000001</v>
      </c>
      <c r="L861">
        <v>1.1839999999999999</v>
      </c>
      <c r="M861">
        <v>1.9</v>
      </c>
    </row>
    <row r="862" spans="2:13" x14ac:dyDescent="0.2">
      <c r="B862">
        <v>5.5E-2</v>
      </c>
      <c r="C862">
        <v>8.5000000000000006E-2</v>
      </c>
      <c r="D862">
        <v>0.16600000000000001</v>
      </c>
      <c r="E862">
        <v>0.20699999999999999</v>
      </c>
      <c r="F862">
        <v>0.26900000000000002</v>
      </c>
      <c r="G862">
        <v>0.32300000000000001</v>
      </c>
      <c r="H862">
        <v>0.378</v>
      </c>
      <c r="I862">
        <v>0.47199999999999998</v>
      </c>
      <c r="J862">
        <v>0.53600000000000003</v>
      </c>
      <c r="K862">
        <v>0.64400000000000002</v>
      </c>
      <c r="L862">
        <v>0.98699999999999999</v>
      </c>
      <c r="M862">
        <v>1.1850000000000001</v>
      </c>
    </row>
    <row r="863" spans="2:13" x14ac:dyDescent="0.2">
      <c r="B863">
        <v>7.0000000000000007E-2</v>
      </c>
      <c r="C863">
        <v>9.9000000000000005E-2</v>
      </c>
      <c r="D863">
        <v>0.122</v>
      </c>
      <c r="E863">
        <v>0.23</v>
      </c>
      <c r="F863">
        <v>0.27300000000000002</v>
      </c>
      <c r="G863">
        <v>0.32</v>
      </c>
      <c r="H863">
        <v>0.374</v>
      </c>
      <c r="I863">
        <v>0.46100000000000002</v>
      </c>
      <c r="J863">
        <v>0.59599999999999997</v>
      </c>
      <c r="K863">
        <v>0.70899999999999996</v>
      </c>
      <c r="L863">
        <v>1.196</v>
      </c>
      <c r="M863">
        <v>1.7689999999999999</v>
      </c>
    </row>
    <row r="864" spans="2:13" x14ac:dyDescent="0.2">
      <c r="B864">
        <v>3.5000000000000003E-2</v>
      </c>
      <c r="C864">
        <v>0.13500000000000001</v>
      </c>
      <c r="D864">
        <v>0.154</v>
      </c>
      <c r="E864">
        <v>0.185</v>
      </c>
      <c r="F864">
        <v>0.26600000000000001</v>
      </c>
      <c r="G864">
        <v>0.33</v>
      </c>
      <c r="H864">
        <v>0.38300000000000001</v>
      </c>
      <c r="I864">
        <v>0.44900000000000001</v>
      </c>
      <c r="J864">
        <v>0.57699999999999996</v>
      </c>
      <c r="K864">
        <v>0.68500000000000005</v>
      </c>
      <c r="L864">
        <v>1.012</v>
      </c>
      <c r="M864">
        <v>1.8460000000000001</v>
      </c>
    </row>
    <row r="865" spans="2:13" x14ac:dyDescent="0.2">
      <c r="B865">
        <v>5.8000000000000003E-2</v>
      </c>
      <c r="C865">
        <v>0.14799999999999999</v>
      </c>
      <c r="D865">
        <v>0.18099999999999999</v>
      </c>
      <c r="E865">
        <v>0.223</v>
      </c>
      <c r="F865">
        <v>0.27</v>
      </c>
      <c r="G865">
        <v>0.33900000000000002</v>
      </c>
      <c r="H865">
        <v>0.39800000000000002</v>
      </c>
      <c r="I865">
        <v>0.47299999999999998</v>
      </c>
      <c r="J865">
        <v>0.57299999999999995</v>
      </c>
      <c r="K865">
        <v>0.79600000000000004</v>
      </c>
      <c r="L865">
        <v>1.3759999999999999</v>
      </c>
      <c r="M865">
        <v>1.647</v>
      </c>
    </row>
    <row r="866" spans="2:13" x14ac:dyDescent="0.2">
      <c r="B866">
        <v>7.2999999999999995E-2</v>
      </c>
      <c r="C866">
        <v>7.4999999999999997E-2</v>
      </c>
      <c r="D866">
        <v>0.17199999999999999</v>
      </c>
      <c r="E866">
        <v>0.247</v>
      </c>
      <c r="F866">
        <v>0.28599999999999998</v>
      </c>
      <c r="G866">
        <v>0.34599999999999997</v>
      </c>
      <c r="H866">
        <v>0.42699999999999999</v>
      </c>
      <c r="I866">
        <v>0.51800000000000002</v>
      </c>
      <c r="J866">
        <v>0.64</v>
      </c>
      <c r="K866">
        <v>0.84399999999999997</v>
      </c>
      <c r="L866">
        <v>1.351</v>
      </c>
      <c r="M866">
        <v>2.11</v>
      </c>
    </row>
    <row r="867" spans="2:13" x14ac:dyDescent="0.2">
      <c r="B867">
        <v>7.5999999999999998E-2</v>
      </c>
      <c r="C867">
        <v>0.11700000000000001</v>
      </c>
      <c r="D867">
        <v>0.14000000000000001</v>
      </c>
      <c r="E867">
        <v>0.191</v>
      </c>
      <c r="F867">
        <v>0.27</v>
      </c>
      <c r="G867">
        <v>0.35699999999999998</v>
      </c>
      <c r="H867">
        <v>0.434</v>
      </c>
      <c r="I867">
        <v>0.503</v>
      </c>
      <c r="J867">
        <v>0.57699999999999996</v>
      </c>
      <c r="K867">
        <v>0.68899999999999995</v>
      </c>
      <c r="L867">
        <v>1.089</v>
      </c>
      <c r="M867">
        <v>1.9790000000000001</v>
      </c>
    </row>
    <row r="868" spans="2:13" x14ac:dyDescent="0.2">
      <c r="B868">
        <v>0.1</v>
      </c>
      <c r="C868">
        <v>0.124</v>
      </c>
      <c r="D868">
        <v>0.159</v>
      </c>
      <c r="E868">
        <v>0.19700000000000001</v>
      </c>
      <c r="F868">
        <v>0.23300000000000001</v>
      </c>
      <c r="G868">
        <v>0.34200000000000003</v>
      </c>
      <c r="H868">
        <v>0.44400000000000001</v>
      </c>
      <c r="I868">
        <v>0.51200000000000001</v>
      </c>
      <c r="J868">
        <v>0.58799999999999997</v>
      </c>
      <c r="K868">
        <v>0.75</v>
      </c>
      <c r="L868">
        <v>1.012</v>
      </c>
      <c r="M868">
        <v>1.3720000000000001</v>
      </c>
    </row>
    <row r="869" spans="2:13" x14ac:dyDescent="0.2">
      <c r="B869">
        <v>5.1999999999999998E-2</v>
      </c>
      <c r="C869">
        <v>0.10299999999999999</v>
      </c>
      <c r="D869">
        <v>0.22</v>
      </c>
      <c r="E869">
        <v>0.24099999999999999</v>
      </c>
      <c r="F869">
        <v>0.27800000000000002</v>
      </c>
      <c r="G869">
        <v>0.33900000000000002</v>
      </c>
      <c r="H869">
        <v>0.46700000000000003</v>
      </c>
      <c r="I869">
        <v>0.58499999999999996</v>
      </c>
      <c r="J869">
        <v>0.70199999999999996</v>
      </c>
      <c r="K869">
        <v>0.77900000000000003</v>
      </c>
      <c r="L869">
        <v>0.88</v>
      </c>
      <c r="M869">
        <v>1.538</v>
      </c>
    </row>
    <row r="870" spans="2:13" x14ac:dyDescent="0.2">
      <c r="B870">
        <v>6.4000000000000001E-2</v>
      </c>
      <c r="C870">
        <v>9.0999999999999998E-2</v>
      </c>
      <c r="D870">
        <v>0.153</v>
      </c>
      <c r="E870">
        <v>0.26400000000000001</v>
      </c>
      <c r="F870">
        <v>0.309</v>
      </c>
      <c r="G870">
        <v>0.373</v>
      </c>
      <c r="H870">
        <v>0.46100000000000002</v>
      </c>
      <c r="I870">
        <v>0.58199999999999996</v>
      </c>
      <c r="J870">
        <v>0.69399999999999995</v>
      </c>
      <c r="K870">
        <v>0.83499999999999996</v>
      </c>
      <c r="L870">
        <v>0.97</v>
      </c>
      <c r="M870">
        <v>1.5980000000000001</v>
      </c>
    </row>
    <row r="871" spans="2:13" x14ac:dyDescent="0.2">
      <c r="B871">
        <v>3.6999999999999998E-2</v>
      </c>
      <c r="C871">
        <v>0.106</v>
      </c>
      <c r="D871">
        <v>0.13200000000000001</v>
      </c>
      <c r="E871">
        <v>0.186</v>
      </c>
      <c r="F871">
        <v>0.27100000000000002</v>
      </c>
      <c r="G871">
        <v>0.38100000000000001</v>
      </c>
      <c r="H871">
        <v>0.45100000000000001</v>
      </c>
      <c r="I871">
        <v>0.54200000000000004</v>
      </c>
      <c r="J871">
        <v>0.66700000000000004</v>
      </c>
      <c r="K871">
        <v>0.78700000000000003</v>
      </c>
      <c r="L871">
        <v>0.90100000000000002</v>
      </c>
      <c r="M871">
        <v>1.0529999999999999</v>
      </c>
    </row>
    <row r="872" spans="2:13" x14ac:dyDescent="0.2">
      <c r="B872">
        <v>6.3E-2</v>
      </c>
      <c r="C872">
        <v>8.3000000000000004E-2</v>
      </c>
      <c r="D872">
        <v>0.11799999999999999</v>
      </c>
      <c r="E872">
        <v>0.17699999999999999</v>
      </c>
      <c r="F872">
        <v>0.23899999999999999</v>
      </c>
      <c r="G872">
        <v>0.27500000000000002</v>
      </c>
      <c r="H872">
        <v>0.40899999999999997</v>
      </c>
      <c r="I872">
        <v>0.52400000000000002</v>
      </c>
      <c r="J872">
        <v>0.59399999999999997</v>
      </c>
      <c r="K872">
        <v>0.70899999999999996</v>
      </c>
      <c r="L872">
        <v>0.85099999999999998</v>
      </c>
      <c r="M872">
        <v>1.046</v>
      </c>
    </row>
    <row r="873" spans="2:13" x14ac:dyDescent="0.2">
      <c r="B873">
        <v>1.0999999999999999E-2</v>
      </c>
      <c r="C873">
        <v>8.8999999999999996E-2</v>
      </c>
      <c r="D873">
        <v>0.121</v>
      </c>
      <c r="E873">
        <v>0.18099999999999999</v>
      </c>
      <c r="F873">
        <v>0.246</v>
      </c>
      <c r="G873">
        <v>0.32</v>
      </c>
      <c r="H873">
        <v>0.40799999999999997</v>
      </c>
      <c r="I873">
        <v>0.57899999999999996</v>
      </c>
      <c r="J873">
        <v>0.71899999999999997</v>
      </c>
      <c r="K873">
        <v>0.85299999999999998</v>
      </c>
      <c r="L873">
        <v>0.96499999999999997</v>
      </c>
      <c r="M873">
        <v>1.1739999999999999</v>
      </c>
    </row>
    <row r="874" spans="2:13" x14ac:dyDescent="0.2">
      <c r="B874">
        <v>4.1000000000000002E-2</v>
      </c>
      <c r="C874">
        <v>8.4000000000000005E-2</v>
      </c>
      <c r="D874">
        <v>0.112</v>
      </c>
      <c r="E874">
        <v>0.224</v>
      </c>
      <c r="F874">
        <v>0.27</v>
      </c>
      <c r="G874">
        <v>0.33600000000000002</v>
      </c>
      <c r="H874">
        <v>0.46200000000000002</v>
      </c>
      <c r="I874">
        <v>0.64300000000000002</v>
      </c>
      <c r="J874">
        <v>0.80800000000000005</v>
      </c>
      <c r="K874">
        <v>0.86799999999999999</v>
      </c>
      <c r="L874">
        <v>1.0580000000000001</v>
      </c>
      <c r="M874">
        <v>1.421</v>
      </c>
    </row>
    <row r="875" spans="2:13" x14ac:dyDescent="0.2">
      <c r="B875">
        <v>7.0000000000000007E-2</v>
      </c>
      <c r="C875">
        <v>9.8000000000000004E-2</v>
      </c>
      <c r="D875">
        <v>0.14499999999999999</v>
      </c>
      <c r="E875">
        <v>0.192</v>
      </c>
      <c r="F875">
        <v>0.27</v>
      </c>
      <c r="G875">
        <v>0.34</v>
      </c>
      <c r="H875">
        <v>0.42899999999999999</v>
      </c>
      <c r="I875">
        <v>0.57699999999999996</v>
      </c>
      <c r="J875">
        <v>0.80700000000000005</v>
      </c>
      <c r="K875">
        <v>0.96499999999999997</v>
      </c>
      <c r="L875">
        <v>1.115</v>
      </c>
      <c r="M875">
        <v>1.367</v>
      </c>
    </row>
    <row r="876" spans="2:13" x14ac:dyDescent="0.2">
      <c r="B876">
        <v>6.0999999999999999E-2</v>
      </c>
      <c r="C876">
        <v>9.1999999999999998E-2</v>
      </c>
      <c r="D876">
        <v>0.151</v>
      </c>
      <c r="E876">
        <v>0.191</v>
      </c>
      <c r="F876">
        <v>0.28000000000000003</v>
      </c>
      <c r="G876">
        <v>0.35199999999999998</v>
      </c>
      <c r="H876">
        <v>0.52400000000000002</v>
      </c>
      <c r="I876">
        <v>0.68300000000000005</v>
      </c>
      <c r="J876">
        <v>0.94499999999999995</v>
      </c>
      <c r="K876">
        <v>1.216</v>
      </c>
      <c r="L876">
        <v>1.4259999999999999</v>
      </c>
      <c r="M876">
        <v>1.4770000000000001</v>
      </c>
    </row>
    <row r="877" spans="2:13" x14ac:dyDescent="0.2">
      <c r="B877">
        <v>0.104</v>
      </c>
      <c r="C877">
        <v>0.106</v>
      </c>
      <c r="D877">
        <v>0.14599999999999999</v>
      </c>
      <c r="E877">
        <v>0.20100000000000001</v>
      </c>
      <c r="F877">
        <v>0.26</v>
      </c>
      <c r="G877">
        <v>0.35499999999999998</v>
      </c>
      <c r="H877">
        <v>0.495</v>
      </c>
      <c r="I877">
        <v>0.68300000000000005</v>
      </c>
      <c r="J877">
        <v>0.88400000000000001</v>
      </c>
      <c r="K877">
        <v>1.0880000000000001</v>
      </c>
      <c r="L877">
        <v>1.4670000000000001</v>
      </c>
      <c r="M877">
        <v>1.647</v>
      </c>
    </row>
    <row r="878" spans="2:13" x14ac:dyDescent="0.2">
      <c r="B878">
        <v>8.4000000000000005E-2</v>
      </c>
      <c r="C878">
        <v>0.128</v>
      </c>
      <c r="D878">
        <v>0.13800000000000001</v>
      </c>
      <c r="E878">
        <v>0.17799999999999999</v>
      </c>
      <c r="F878">
        <v>0.248</v>
      </c>
      <c r="G878">
        <v>0.34</v>
      </c>
      <c r="H878">
        <v>0.54500000000000004</v>
      </c>
      <c r="I878">
        <v>0.80600000000000005</v>
      </c>
      <c r="J878">
        <v>1.0349999999999999</v>
      </c>
      <c r="K878">
        <v>1.246</v>
      </c>
      <c r="L878">
        <v>1.4119999999999999</v>
      </c>
      <c r="M878">
        <v>1.655</v>
      </c>
    </row>
    <row r="879" spans="2:13" x14ac:dyDescent="0.2">
      <c r="B879">
        <v>0.09</v>
      </c>
      <c r="C879">
        <v>0.109</v>
      </c>
      <c r="D879">
        <v>0.13400000000000001</v>
      </c>
      <c r="E879">
        <v>0.17399999999999999</v>
      </c>
      <c r="F879">
        <v>0.25</v>
      </c>
      <c r="G879">
        <v>0.33100000000000002</v>
      </c>
      <c r="H879">
        <v>0.46500000000000002</v>
      </c>
      <c r="I879">
        <v>0.74199999999999999</v>
      </c>
      <c r="J879">
        <v>1.0209999999999999</v>
      </c>
      <c r="K879">
        <v>1.258</v>
      </c>
      <c r="L879">
        <v>1.3759999999999999</v>
      </c>
      <c r="M879">
        <v>1.776</v>
      </c>
    </row>
    <row r="880" spans="2:13" x14ac:dyDescent="0.2">
      <c r="B880">
        <v>4.2999999999999997E-2</v>
      </c>
      <c r="C880">
        <v>6.4000000000000001E-2</v>
      </c>
      <c r="D880">
        <v>0.16300000000000001</v>
      </c>
      <c r="E880">
        <v>0.19600000000000001</v>
      </c>
      <c r="F880">
        <v>0.255</v>
      </c>
      <c r="G880">
        <v>0.34599999999999997</v>
      </c>
      <c r="H880">
        <v>0.46600000000000003</v>
      </c>
      <c r="I880">
        <v>0.75600000000000001</v>
      </c>
      <c r="J880">
        <v>0.999</v>
      </c>
      <c r="K880">
        <v>1.141</v>
      </c>
      <c r="L880">
        <v>1.228</v>
      </c>
      <c r="M880">
        <v>1.5629999999999999</v>
      </c>
    </row>
    <row r="881" spans="2:13" x14ac:dyDescent="0.2">
      <c r="B881">
        <v>6.6000000000000003E-2</v>
      </c>
      <c r="C881">
        <v>9.8000000000000004E-2</v>
      </c>
      <c r="D881">
        <v>0.122</v>
      </c>
      <c r="E881">
        <v>0.17899999999999999</v>
      </c>
      <c r="F881">
        <v>0.25800000000000001</v>
      </c>
      <c r="G881">
        <v>0.32500000000000001</v>
      </c>
      <c r="H881">
        <v>0.46100000000000002</v>
      </c>
      <c r="I881">
        <v>0.61399999999999999</v>
      </c>
      <c r="J881">
        <v>0.82799999999999996</v>
      </c>
      <c r="K881">
        <v>1.0740000000000001</v>
      </c>
      <c r="L881">
        <v>1.36</v>
      </c>
      <c r="M881">
        <v>1.671</v>
      </c>
    </row>
    <row r="882" spans="2:13" x14ac:dyDescent="0.2">
      <c r="B882">
        <v>3.1E-2</v>
      </c>
      <c r="C882">
        <v>7.3999999999999996E-2</v>
      </c>
      <c r="D882">
        <v>0.13</v>
      </c>
      <c r="E882">
        <v>0.2</v>
      </c>
      <c r="F882">
        <v>0.25700000000000001</v>
      </c>
      <c r="G882">
        <v>0.32900000000000001</v>
      </c>
      <c r="H882">
        <v>0.44500000000000001</v>
      </c>
      <c r="I882">
        <v>0.64500000000000002</v>
      </c>
      <c r="J882">
        <v>0.88300000000000001</v>
      </c>
      <c r="K882">
        <v>1.1020000000000001</v>
      </c>
      <c r="L882">
        <v>1.321</v>
      </c>
      <c r="M882">
        <v>1.649</v>
      </c>
    </row>
    <row r="883" spans="2:13" x14ac:dyDescent="0.2">
      <c r="B883">
        <v>3.5999999999999997E-2</v>
      </c>
      <c r="C883">
        <v>8.5999999999999993E-2</v>
      </c>
      <c r="D883">
        <v>0.11700000000000001</v>
      </c>
      <c r="E883">
        <v>0.186</v>
      </c>
      <c r="F883">
        <v>0.245</v>
      </c>
      <c r="G883">
        <v>0.307</v>
      </c>
      <c r="H883">
        <v>0.4</v>
      </c>
      <c r="I883">
        <v>0.56399999999999995</v>
      </c>
      <c r="J883">
        <v>0.76800000000000002</v>
      </c>
      <c r="K883">
        <v>1.0049999999999999</v>
      </c>
      <c r="L883">
        <v>1.2090000000000001</v>
      </c>
      <c r="M883">
        <v>1.5369999999999999</v>
      </c>
    </row>
    <row r="884" spans="2:13" x14ac:dyDescent="0.2">
      <c r="B884">
        <v>3.4000000000000002E-2</v>
      </c>
      <c r="C884">
        <v>0.08</v>
      </c>
      <c r="D884">
        <v>0.158</v>
      </c>
      <c r="E884">
        <v>0.193</v>
      </c>
      <c r="F884">
        <v>0.247</v>
      </c>
      <c r="G884">
        <v>0.307</v>
      </c>
      <c r="H884">
        <v>0.38700000000000001</v>
      </c>
      <c r="I884">
        <v>0.52800000000000002</v>
      </c>
      <c r="J884">
        <v>0.7</v>
      </c>
      <c r="K884">
        <v>0.89700000000000002</v>
      </c>
      <c r="L884">
        <v>1.087</v>
      </c>
      <c r="M884">
        <v>1.5409999999999999</v>
      </c>
    </row>
    <row r="885" spans="2:13" x14ac:dyDescent="0.2">
      <c r="B885">
        <v>2.9000000000000001E-2</v>
      </c>
      <c r="C885">
        <v>7.4999999999999997E-2</v>
      </c>
      <c r="D885">
        <v>0.113</v>
      </c>
      <c r="E885">
        <v>0.19600000000000001</v>
      </c>
      <c r="F885">
        <v>0.25900000000000001</v>
      </c>
      <c r="G885">
        <v>0.318</v>
      </c>
      <c r="H885">
        <v>0.39900000000000002</v>
      </c>
      <c r="I885">
        <v>0.51700000000000002</v>
      </c>
      <c r="J885">
        <v>0.64100000000000001</v>
      </c>
      <c r="K885">
        <v>0.76700000000000002</v>
      </c>
      <c r="L885">
        <v>0.91800000000000004</v>
      </c>
      <c r="M885">
        <v>1.296</v>
      </c>
    </row>
    <row r="886" spans="2:13" x14ac:dyDescent="0.2">
      <c r="B886">
        <v>3.3000000000000002E-2</v>
      </c>
      <c r="C886">
        <v>7.5999999999999998E-2</v>
      </c>
      <c r="D886">
        <v>0.11600000000000001</v>
      </c>
      <c r="E886">
        <v>0.14099999999999999</v>
      </c>
      <c r="F886">
        <v>0.26100000000000001</v>
      </c>
      <c r="G886">
        <v>0.35</v>
      </c>
      <c r="H886">
        <v>0.41899999999999998</v>
      </c>
      <c r="I886">
        <v>0.51600000000000001</v>
      </c>
      <c r="J886">
        <v>0.63100000000000001</v>
      </c>
      <c r="K886">
        <v>0.752</v>
      </c>
      <c r="L886">
        <v>0.92400000000000004</v>
      </c>
      <c r="M886">
        <v>1.2629999999999999</v>
      </c>
    </row>
    <row r="887" spans="2:13" x14ac:dyDescent="0.2">
      <c r="B887">
        <v>8.5999999999999993E-2</v>
      </c>
      <c r="C887">
        <v>7.3999999999999996E-2</v>
      </c>
      <c r="D887">
        <v>0.121</v>
      </c>
      <c r="E887">
        <v>0.17199999999999999</v>
      </c>
      <c r="F887">
        <v>0.22600000000000001</v>
      </c>
      <c r="G887">
        <v>0.33100000000000002</v>
      </c>
      <c r="H887">
        <v>0.43099999999999999</v>
      </c>
      <c r="I887">
        <v>0.51</v>
      </c>
      <c r="J887">
        <v>0.621</v>
      </c>
      <c r="K887">
        <v>0.75600000000000001</v>
      </c>
      <c r="L887">
        <v>0.90300000000000002</v>
      </c>
      <c r="M887">
        <v>1.177</v>
      </c>
    </row>
    <row r="888" spans="2:13" x14ac:dyDescent="0.2">
      <c r="B888">
        <v>3.5999999999999997E-2</v>
      </c>
      <c r="C888">
        <v>4.8000000000000001E-2</v>
      </c>
      <c r="D888">
        <v>6.9000000000000006E-2</v>
      </c>
      <c r="E888">
        <v>0.186</v>
      </c>
      <c r="F888">
        <v>0.254</v>
      </c>
      <c r="G888">
        <v>0.312</v>
      </c>
      <c r="H888">
        <v>0.41599999999999998</v>
      </c>
      <c r="I888">
        <v>0.51500000000000001</v>
      </c>
      <c r="J888">
        <v>0.60499999999999998</v>
      </c>
      <c r="K888">
        <v>0.71899999999999997</v>
      </c>
      <c r="L888">
        <v>0.86099999999999999</v>
      </c>
      <c r="M888">
        <v>1.1479999999999999</v>
      </c>
    </row>
    <row r="889" spans="2:13" x14ac:dyDescent="0.2">
      <c r="B889">
        <v>1.4E-2</v>
      </c>
      <c r="C889">
        <v>4.4999999999999998E-2</v>
      </c>
      <c r="D889">
        <v>0.109</v>
      </c>
      <c r="E889">
        <v>0.14199999999999999</v>
      </c>
      <c r="F889">
        <v>0.253</v>
      </c>
      <c r="G889">
        <v>0.33</v>
      </c>
      <c r="H889">
        <v>0.41099999999999998</v>
      </c>
      <c r="I889">
        <v>0.53200000000000003</v>
      </c>
      <c r="J889">
        <v>0.625</v>
      </c>
      <c r="K889">
        <v>0.76400000000000001</v>
      </c>
      <c r="L889">
        <v>0.88600000000000001</v>
      </c>
      <c r="M889">
        <v>1.1439999999999999</v>
      </c>
    </row>
    <row r="890" spans="2:13" x14ac:dyDescent="0.2">
      <c r="B890">
        <v>1.4E-2</v>
      </c>
      <c r="C890">
        <v>5.1999999999999998E-2</v>
      </c>
      <c r="D890">
        <v>0.10100000000000001</v>
      </c>
      <c r="E890">
        <v>0.17499999999999999</v>
      </c>
      <c r="F890">
        <v>0.23699999999999999</v>
      </c>
      <c r="G890">
        <v>0.313</v>
      </c>
      <c r="H890">
        <v>0.41499999999999998</v>
      </c>
      <c r="I890">
        <v>0.53900000000000003</v>
      </c>
      <c r="J890">
        <v>0.64900000000000002</v>
      </c>
      <c r="K890">
        <v>0.78700000000000003</v>
      </c>
      <c r="L890">
        <v>0.96399999999999997</v>
      </c>
      <c r="M890">
        <v>1.4730000000000001</v>
      </c>
    </row>
    <row r="891" spans="2:13" x14ac:dyDescent="0.2">
      <c r="B891">
        <v>1.9E-2</v>
      </c>
      <c r="C891">
        <v>6.7000000000000004E-2</v>
      </c>
      <c r="D891">
        <v>0.10100000000000001</v>
      </c>
      <c r="E891">
        <v>0.19</v>
      </c>
      <c r="F891">
        <v>0.28699999999999998</v>
      </c>
      <c r="G891">
        <v>0.35299999999999998</v>
      </c>
      <c r="H891">
        <v>0.46600000000000003</v>
      </c>
      <c r="I891">
        <v>0.61299999999999999</v>
      </c>
      <c r="J891">
        <v>0.77400000000000002</v>
      </c>
      <c r="K891">
        <v>0.92300000000000004</v>
      </c>
      <c r="L891">
        <v>1.173</v>
      </c>
      <c r="M891">
        <v>1.514</v>
      </c>
    </row>
    <row r="892" spans="2:13" x14ac:dyDescent="0.2">
      <c r="B892">
        <v>7.0000000000000001E-3</v>
      </c>
      <c r="C892">
        <v>1.4E-2</v>
      </c>
      <c r="D892">
        <v>8.2000000000000003E-2</v>
      </c>
      <c r="E892">
        <v>0.20200000000000001</v>
      </c>
      <c r="F892">
        <v>0.26400000000000001</v>
      </c>
      <c r="G892">
        <v>0.35299999999999998</v>
      </c>
      <c r="H892">
        <v>0.47599999999999998</v>
      </c>
      <c r="I892">
        <v>0.55800000000000005</v>
      </c>
      <c r="J892">
        <v>0.71099999999999997</v>
      </c>
      <c r="K892">
        <v>0.91200000000000003</v>
      </c>
      <c r="L892">
        <v>1.1459999999999999</v>
      </c>
      <c r="M892">
        <v>1.6</v>
      </c>
    </row>
    <row r="893" spans="2:13" x14ac:dyDescent="0.2">
      <c r="B893">
        <v>5.1999999999999998E-2</v>
      </c>
      <c r="C893">
        <v>0.125</v>
      </c>
      <c r="D893">
        <v>0.26800000000000002</v>
      </c>
      <c r="E893">
        <v>0.26300000000000001</v>
      </c>
      <c r="F893">
        <v>0.31</v>
      </c>
      <c r="G893">
        <v>0.36199999999999999</v>
      </c>
      <c r="H893">
        <v>0.43099999999999999</v>
      </c>
      <c r="I893">
        <v>0.50700000000000001</v>
      </c>
      <c r="J893">
        <v>0.67800000000000005</v>
      </c>
      <c r="K893">
        <v>0.72599999999999998</v>
      </c>
      <c r="L893">
        <v>0.93600000000000005</v>
      </c>
      <c r="M893">
        <v>1.143</v>
      </c>
    </row>
    <row r="894" spans="2:13" x14ac:dyDescent="0.2">
      <c r="B894">
        <v>2.5999999999999999E-2</v>
      </c>
      <c r="C894">
        <v>0.128</v>
      </c>
      <c r="D894">
        <v>0.253</v>
      </c>
      <c r="E894">
        <v>0.33400000000000002</v>
      </c>
      <c r="F894">
        <v>0.439</v>
      </c>
      <c r="G894">
        <v>0.51500000000000001</v>
      </c>
      <c r="H894">
        <v>0.60199999999999998</v>
      </c>
      <c r="I894">
        <v>0.78</v>
      </c>
      <c r="J894">
        <v>0.89500000000000002</v>
      </c>
      <c r="K894">
        <v>0.98899999999999999</v>
      </c>
      <c r="L894">
        <v>1.0860000000000001</v>
      </c>
      <c r="M894">
        <v>1.2509999999999999</v>
      </c>
    </row>
    <row r="895" spans="2:13" x14ac:dyDescent="0.2">
      <c r="B895">
        <v>2.3599999999999999E-2</v>
      </c>
      <c r="C895">
        <v>0.20599999999999999</v>
      </c>
      <c r="D895">
        <v>0.22600000000000001</v>
      </c>
      <c r="E895">
        <v>0.26</v>
      </c>
      <c r="F895">
        <v>0.436</v>
      </c>
      <c r="G895">
        <v>0.54600000000000004</v>
      </c>
      <c r="H895">
        <v>0.68700000000000006</v>
      </c>
      <c r="I895">
        <v>0.78300000000000003</v>
      </c>
      <c r="J895">
        <v>0.88500000000000001</v>
      </c>
      <c r="K895">
        <v>1.0449999999999999</v>
      </c>
      <c r="L895">
        <v>1.1220000000000001</v>
      </c>
      <c r="M895">
        <v>1.2410000000000001</v>
      </c>
    </row>
    <row r="896" spans="2:13" x14ac:dyDescent="0.2">
      <c r="B896">
        <v>2.3599999999999999E-2</v>
      </c>
      <c r="C896">
        <v>0.216</v>
      </c>
      <c r="D896">
        <v>0.25035959699999999</v>
      </c>
      <c r="E896">
        <v>0.312468054</v>
      </c>
      <c r="F896">
        <v>0.39600316099999999</v>
      </c>
      <c r="G896">
        <v>0.54886898799999995</v>
      </c>
      <c r="H896">
        <v>0.65277880399999999</v>
      </c>
      <c r="I896">
        <v>0.80609992600000002</v>
      </c>
      <c r="J896">
        <v>0.89224121999999995</v>
      </c>
      <c r="K896">
        <v>0.97769763099999996</v>
      </c>
      <c r="L896">
        <v>1.077</v>
      </c>
      <c r="M896">
        <v>1.1832774020000001</v>
      </c>
    </row>
    <row r="897" spans="2:13" x14ac:dyDescent="0.2">
      <c r="B897">
        <v>2.3599999999999999E-2</v>
      </c>
      <c r="C897">
        <v>0.216</v>
      </c>
      <c r="D897">
        <v>0.25035959699999999</v>
      </c>
      <c r="E897">
        <v>0.312468054</v>
      </c>
      <c r="F897">
        <v>0.39600316099999999</v>
      </c>
      <c r="G897">
        <v>0.54886898799999995</v>
      </c>
      <c r="H897">
        <v>0.65277880399999999</v>
      </c>
      <c r="I897">
        <v>0.80609992600000002</v>
      </c>
      <c r="J897">
        <v>0.89224121999999995</v>
      </c>
      <c r="K897">
        <v>0.97769763099999996</v>
      </c>
      <c r="L897">
        <v>1.077</v>
      </c>
      <c r="M897">
        <v>1.1832774020000001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v>5.1999999999999998E-2</v>
      </c>
      <c r="C899">
        <v>9.2999999999999999E-2</v>
      </c>
      <c r="D899">
        <v>0.13100000000000001</v>
      </c>
      <c r="E899">
        <v>0.17799999999999999</v>
      </c>
      <c r="F899">
        <v>0.26200000000000001</v>
      </c>
      <c r="G899">
        <v>0.29399999999999998</v>
      </c>
      <c r="H899">
        <v>0.34</v>
      </c>
      <c r="I899">
        <v>0.39600000000000002</v>
      </c>
      <c r="J899">
        <v>0.54900000000000004</v>
      </c>
      <c r="K899">
        <v>0.73799999999999999</v>
      </c>
      <c r="L899">
        <v>0.98399999999999999</v>
      </c>
      <c r="M899">
        <v>1.093</v>
      </c>
    </row>
    <row r="900" spans="2:13" x14ac:dyDescent="0.2">
      <c r="B900">
        <v>5.1999999999999998E-2</v>
      </c>
      <c r="C900">
        <v>9.2999999999999999E-2</v>
      </c>
      <c r="D900">
        <v>0.13100000000000001</v>
      </c>
      <c r="E900">
        <v>0.17799999999999999</v>
      </c>
      <c r="F900">
        <v>0.26200000000000001</v>
      </c>
      <c r="G900">
        <v>0.29399999999999998</v>
      </c>
      <c r="H900">
        <v>0.34</v>
      </c>
      <c r="I900">
        <v>0.39600000000000002</v>
      </c>
      <c r="J900">
        <v>0.54900000000000004</v>
      </c>
      <c r="K900">
        <v>0.73799999999999999</v>
      </c>
      <c r="L900">
        <v>0.98399999999999999</v>
      </c>
      <c r="M900">
        <v>1.093</v>
      </c>
    </row>
    <row r="901" spans="2:13" x14ac:dyDescent="0.2">
      <c r="B901">
        <v>5.1999999999999998E-2</v>
      </c>
      <c r="C901">
        <v>9.2999999999999999E-2</v>
      </c>
      <c r="D901">
        <v>0.13100000000000001</v>
      </c>
      <c r="E901">
        <v>0.17799999999999999</v>
      </c>
      <c r="F901">
        <v>0.26200000000000001</v>
      </c>
      <c r="G901">
        <v>0.29399999999999998</v>
      </c>
      <c r="H901">
        <v>0.34</v>
      </c>
      <c r="I901">
        <v>0.39600000000000002</v>
      </c>
      <c r="J901">
        <v>0.54900000000000004</v>
      </c>
      <c r="K901">
        <v>0.73799999999999999</v>
      </c>
      <c r="L901">
        <v>0.98399999999999999</v>
      </c>
      <c r="M901">
        <v>1.093</v>
      </c>
    </row>
    <row r="902" spans="2:13" x14ac:dyDescent="0.2">
      <c r="B902">
        <v>5.1999999999999998E-2</v>
      </c>
      <c r="C902">
        <v>9.2999999999999999E-2</v>
      </c>
      <c r="D902">
        <v>0.13100000000000001</v>
      </c>
      <c r="E902">
        <v>0.17799999999999999</v>
      </c>
      <c r="F902">
        <v>0.26200000000000001</v>
      </c>
      <c r="G902">
        <v>0.29399999999999998</v>
      </c>
      <c r="H902">
        <v>0.34</v>
      </c>
      <c r="I902">
        <v>0.39600000000000002</v>
      </c>
      <c r="J902">
        <v>0.54900000000000004</v>
      </c>
      <c r="K902">
        <v>0.73799999999999999</v>
      </c>
      <c r="L902">
        <v>0.98399999999999999</v>
      </c>
      <c r="M902">
        <v>1.093</v>
      </c>
    </row>
    <row r="903" spans="2:13" x14ac:dyDescent="0.2">
      <c r="B903">
        <v>5.1999999999999998E-2</v>
      </c>
      <c r="C903">
        <v>9.2999999999999999E-2</v>
      </c>
      <c r="D903">
        <v>0.13100000000000001</v>
      </c>
      <c r="E903">
        <v>0.17799999999999999</v>
      </c>
      <c r="F903">
        <v>0.26200000000000001</v>
      </c>
      <c r="G903">
        <v>0.29399999999999998</v>
      </c>
      <c r="H903">
        <v>0.34</v>
      </c>
      <c r="I903">
        <v>0.39600000000000002</v>
      </c>
      <c r="J903">
        <v>0.54900000000000004</v>
      </c>
      <c r="K903">
        <v>0.73799999999999999</v>
      </c>
      <c r="L903">
        <v>0.98399999999999999</v>
      </c>
      <c r="M903">
        <v>1.093</v>
      </c>
    </row>
    <row r="904" spans="2:13" x14ac:dyDescent="0.2">
      <c r="B904">
        <v>5.1999999999999998E-2</v>
      </c>
      <c r="C904">
        <v>9.2999999999999999E-2</v>
      </c>
      <c r="D904">
        <v>0.13100000000000001</v>
      </c>
      <c r="E904">
        <v>0.17799999999999999</v>
      </c>
      <c r="F904">
        <v>0.26200000000000001</v>
      </c>
      <c r="G904">
        <v>0.29399999999999998</v>
      </c>
      <c r="H904">
        <v>0.34</v>
      </c>
      <c r="I904">
        <v>0.39600000000000002</v>
      </c>
      <c r="J904">
        <v>0.54900000000000004</v>
      </c>
      <c r="K904">
        <v>0.73799999999999999</v>
      </c>
      <c r="L904">
        <v>0.98399999999999999</v>
      </c>
      <c r="M904">
        <v>1.093</v>
      </c>
    </row>
    <row r="905" spans="2:13" x14ac:dyDescent="0.2">
      <c r="B905">
        <v>5.1999999999999998E-2</v>
      </c>
      <c r="C905">
        <v>7.8E-2</v>
      </c>
      <c r="D905">
        <v>0.155</v>
      </c>
      <c r="E905">
        <v>0.214</v>
      </c>
      <c r="F905">
        <v>0.27500000000000002</v>
      </c>
      <c r="G905">
        <v>0.33600000000000002</v>
      </c>
      <c r="H905">
        <v>0.39400000000000002</v>
      </c>
      <c r="I905">
        <v>0.47199999999999998</v>
      </c>
      <c r="J905">
        <v>0.63200000000000001</v>
      </c>
      <c r="K905">
        <v>0.71399999999999997</v>
      </c>
      <c r="L905">
        <v>0.89800000000000002</v>
      </c>
      <c r="M905">
        <v>1.538</v>
      </c>
    </row>
    <row r="906" spans="2:13" x14ac:dyDescent="0.2">
      <c r="B906">
        <v>5.5E-2</v>
      </c>
      <c r="C906">
        <v>9.1999999999999998E-2</v>
      </c>
      <c r="D906">
        <v>0.109</v>
      </c>
      <c r="E906">
        <v>0.23599999999999999</v>
      </c>
      <c r="F906">
        <v>0.27500000000000002</v>
      </c>
      <c r="G906">
        <v>0.314</v>
      </c>
      <c r="H906">
        <v>0.375</v>
      </c>
      <c r="I906">
        <v>0.45600000000000002</v>
      </c>
      <c r="J906">
        <v>0.52100000000000002</v>
      </c>
      <c r="K906">
        <v>0.73199999999999998</v>
      </c>
      <c r="L906">
        <v>0.65100000000000002</v>
      </c>
      <c r="M906">
        <v>1.137</v>
      </c>
    </row>
    <row r="907" spans="2:13" x14ac:dyDescent="0.2">
      <c r="B907">
        <v>5.1999999999999998E-2</v>
      </c>
      <c r="C907">
        <v>8.4000000000000005E-2</v>
      </c>
      <c r="D907">
        <v>0.104</v>
      </c>
      <c r="E907">
        <v>0.14699999999999999</v>
      </c>
      <c r="F907">
        <v>0.21099999999999999</v>
      </c>
      <c r="G907">
        <v>0.32700000000000001</v>
      </c>
      <c r="H907">
        <v>0.39400000000000002</v>
      </c>
      <c r="I907">
        <v>0.44900000000000001</v>
      </c>
      <c r="J907">
        <v>0.51400000000000001</v>
      </c>
      <c r="K907">
        <v>0.58299999999999996</v>
      </c>
      <c r="L907">
        <v>0.63100000000000001</v>
      </c>
      <c r="M907">
        <v>1.538</v>
      </c>
    </row>
    <row r="908" spans="2:13" x14ac:dyDescent="0.2">
      <c r="B908">
        <v>5.1999999999999998E-2</v>
      </c>
      <c r="C908">
        <v>0.108</v>
      </c>
      <c r="D908">
        <v>0.16</v>
      </c>
      <c r="E908">
        <v>0.19900000000000001</v>
      </c>
      <c r="F908">
        <v>0.24099999999999999</v>
      </c>
      <c r="G908">
        <v>0.30099999999999999</v>
      </c>
      <c r="H908">
        <v>0.38800000000000001</v>
      </c>
      <c r="I908">
        <v>0.46600000000000003</v>
      </c>
      <c r="J908">
        <v>0.58799999999999997</v>
      </c>
      <c r="K908">
        <v>0.871</v>
      </c>
      <c r="L908">
        <v>1.2649999999999999</v>
      </c>
      <c r="M908">
        <v>1.972</v>
      </c>
    </row>
    <row r="909" spans="2:13" x14ac:dyDescent="0.2">
      <c r="B909">
        <v>2.5999999999999999E-2</v>
      </c>
      <c r="C909">
        <v>0.06</v>
      </c>
      <c r="D909">
        <v>0.13200000000000001</v>
      </c>
      <c r="E909">
        <v>0.23100000000000001</v>
      </c>
      <c r="F909">
        <v>0.27200000000000002</v>
      </c>
      <c r="G909">
        <v>0.35</v>
      </c>
      <c r="H909">
        <v>0.44700000000000001</v>
      </c>
      <c r="I909">
        <v>0.51900000000000002</v>
      </c>
      <c r="J909">
        <v>0.71599999999999997</v>
      </c>
      <c r="K909">
        <v>0.82</v>
      </c>
      <c r="L909">
        <v>1.073</v>
      </c>
      <c r="M909">
        <v>1.8540000000000001</v>
      </c>
    </row>
    <row r="910" spans="2:13" x14ac:dyDescent="0.2">
      <c r="B910">
        <v>5.1999999999999998E-2</v>
      </c>
      <c r="C910">
        <v>9.5000000000000001E-2</v>
      </c>
      <c r="D910">
        <v>0.14899999999999999</v>
      </c>
      <c r="E910">
        <v>0.24199999999999999</v>
      </c>
      <c r="F910">
        <v>0.29399999999999998</v>
      </c>
      <c r="G910">
        <v>0.34</v>
      </c>
      <c r="H910">
        <v>0.40699999999999997</v>
      </c>
      <c r="I910">
        <v>0.503</v>
      </c>
      <c r="J910">
        <v>0.63700000000000001</v>
      </c>
      <c r="K910">
        <v>0.76500000000000001</v>
      </c>
      <c r="L910">
        <v>1.1839999999999999</v>
      </c>
      <c r="M910">
        <v>1.9</v>
      </c>
    </row>
    <row r="911" spans="2:13" x14ac:dyDescent="0.2">
      <c r="B911">
        <v>5.5E-2</v>
      </c>
      <c r="C911">
        <v>8.5000000000000006E-2</v>
      </c>
      <c r="D911">
        <v>0.16600000000000001</v>
      </c>
      <c r="E911">
        <v>0.20699999999999999</v>
      </c>
      <c r="F911">
        <v>0.26900000000000002</v>
      </c>
      <c r="G911">
        <v>0.32300000000000001</v>
      </c>
      <c r="H911">
        <v>0.378</v>
      </c>
      <c r="I911">
        <v>0.47199999999999998</v>
      </c>
      <c r="J911">
        <v>0.53600000000000003</v>
      </c>
      <c r="K911">
        <v>0.64400000000000002</v>
      </c>
      <c r="L911">
        <v>0.98699999999999999</v>
      </c>
      <c r="M911">
        <v>1.1850000000000001</v>
      </c>
    </row>
    <row r="912" spans="2:13" x14ac:dyDescent="0.2">
      <c r="B912">
        <v>7.0000000000000007E-2</v>
      </c>
      <c r="C912">
        <v>9.9000000000000005E-2</v>
      </c>
      <c r="D912">
        <v>0.122</v>
      </c>
      <c r="E912">
        <v>0.23</v>
      </c>
      <c r="F912">
        <v>0.27300000000000002</v>
      </c>
      <c r="G912">
        <v>0.32</v>
      </c>
      <c r="H912">
        <v>0.374</v>
      </c>
      <c r="I912">
        <v>0.46100000000000002</v>
      </c>
      <c r="J912">
        <v>0.59599999999999997</v>
      </c>
      <c r="K912">
        <v>0.70899999999999996</v>
      </c>
      <c r="L912">
        <v>1.196</v>
      </c>
      <c r="M912">
        <v>1.7689999999999999</v>
      </c>
    </row>
    <row r="913" spans="2:13" x14ac:dyDescent="0.2">
      <c r="B913">
        <v>3.5000000000000003E-2</v>
      </c>
      <c r="C913">
        <v>0.13500000000000001</v>
      </c>
      <c r="D913">
        <v>0.154</v>
      </c>
      <c r="E913">
        <v>0.185</v>
      </c>
      <c r="F913">
        <v>0.26600000000000001</v>
      </c>
      <c r="G913">
        <v>0.33</v>
      </c>
      <c r="H913">
        <v>0.38300000000000001</v>
      </c>
      <c r="I913">
        <v>0.44900000000000001</v>
      </c>
      <c r="J913">
        <v>0.57699999999999996</v>
      </c>
      <c r="K913">
        <v>0.68500000000000005</v>
      </c>
      <c r="L913">
        <v>1.012</v>
      </c>
      <c r="M913">
        <v>1.8460000000000001</v>
      </c>
    </row>
    <row r="914" spans="2:13" x14ac:dyDescent="0.2">
      <c r="B914">
        <v>5.8000000000000003E-2</v>
      </c>
      <c r="C914">
        <v>0.14799999999999999</v>
      </c>
      <c r="D914">
        <v>0.18099999999999999</v>
      </c>
      <c r="E914">
        <v>0.223</v>
      </c>
      <c r="F914">
        <v>0.27</v>
      </c>
      <c r="G914">
        <v>0.33900000000000002</v>
      </c>
      <c r="H914">
        <v>0.39800000000000002</v>
      </c>
      <c r="I914">
        <v>0.47299999999999998</v>
      </c>
      <c r="J914">
        <v>0.57299999999999995</v>
      </c>
      <c r="K914">
        <v>0.79600000000000004</v>
      </c>
      <c r="L914">
        <v>1.3759999999999999</v>
      </c>
      <c r="M914">
        <v>1.647</v>
      </c>
    </row>
    <row r="915" spans="2:13" x14ac:dyDescent="0.2">
      <c r="B915">
        <v>7.2999999999999995E-2</v>
      </c>
      <c r="C915">
        <v>7.4999999999999997E-2</v>
      </c>
      <c r="D915">
        <v>0.17199999999999999</v>
      </c>
      <c r="E915">
        <v>0.247</v>
      </c>
      <c r="F915">
        <v>0.28599999999999998</v>
      </c>
      <c r="G915">
        <v>0.34599999999999997</v>
      </c>
      <c r="H915">
        <v>0.42699999999999999</v>
      </c>
      <c r="I915">
        <v>0.51800000000000002</v>
      </c>
      <c r="J915">
        <v>0.64</v>
      </c>
      <c r="K915">
        <v>0.84399999999999997</v>
      </c>
      <c r="L915">
        <v>1.351</v>
      </c>
      <c r="M915">
        <v>2.11</v>
      </c>
    </row>
    <row r="916" spans="2:13" x14ac:dyDescent="0.2">
      <c r="B916">
        <v>7.5999999999999998E-2</v>
      </c>
      <c r="C916">
        <v>0.11700000000000001</v>
      </c>
      <c r="D916">
        <v>0.14000000000000001</v>
      </c>
      <c r="E916">
        <v>0.191</v>
      </c>
      <c r="F916">
        <v>0.27</v>
      </c>
      <c r="G916">
        <v>0.35699999999999998</v>
      </c>
      <c r="H916">
        <v>0.434</v>
      </c>
      <c r="I916">
        <v>0.503</v>
      </c>
      <c r="J916">
        <v>0.57699999999999996</v>
      </c>
      <c r="K916">
        <v>0.68899999999999995</v>
      </c>
      <c r="L916">
        <v>1.089</v>
      </c>
      <c r="M916">
        <v>1.9790000000000001</v>
      </c>
    </row>
    <row r="917" spans="2:13" x14ac:dyDescent="0.2">
      <c r="B917">
        <v>0.1</v>
      </c>
      <c r="C917">
        <v>0.124</v>
      </c>
      <c r="D917">
        <v>0.159</v>
      </c>
      <c r="E917">
        <v>0.19700000000000001</v>
      </c>
      <c r="F917">
        <v>0.23300000000000001</v>
      </c>
      <c r="G917">
        <v>0.34200000000000003</v>
      </c>
      <c r="H917">
        <v>0.44400000000000001</v>
      </c>
      <c r="I917">
        <v>0.51200000000000001</v>
      </c>
      <c r="J917">
        <v>0.58799999999999997</v>
      </c>
      <c r="K917">
        <v>0.75</v>
      </c>
      <c r="L917">
        <v>1.012</v>
      </c>
      <c r="M917">
        <v>1.3720000000000001</v>
      </c>
    </row>
    <row r="918" spans="2:13" x14ac:dyDescent="0.2">
      <c r="B918">
        <v>5.1999999999999998E-2</v>
      </c>
      <c r="C918">
        <v>0.10299999999999999</v>
      </c>
      <c r="D918">
        <v>0.22</v>
      </c>
      <c r="E918">
        <v>0.24099999999999999</v>
      </c>
      <c r="F918">
        <v>0.27800000000000002</v>
      </c>
      <c r="G918">
        <v>0.33900000000000002</v>
      </c>
      <c r="H918">
        <v>0.46700000000000003</v>
      </c>
      <c r="I918">
        <v>0.58499999999999996</v>
      </c>
      <c r="J918">
        <v>0.70199999999999996</v>
      </c>
      <c r="K918">
        <v>0.77900000000000003</v>
      </c>
      <c r="L918">
        <v>0.88</v>
      </c>
      <c r="M918">
        <v>1.538</v>
      </c>
    </row>
    <row r="919" spans="2:13" x14ac:dyDescent="0.2">
      <c r="B919">
        <v>6.4000000000000001E-2</v>
      </c>
      <c r="C919">
        <v>9.0999999999999998E-2</v>
      </c>
      <c r="D919">
        <v>0.153</v>
      </c>
      <c r="E919">
        <v>0.26400000000000001</v>
      </c>
      <c r="F919">
        <v>0.309</v>
      </c>
      <c r="G919">
        <v>0.373</v>
      </c>
      <c r="H919">
        <v>0.46100000000000002</v>
      </c>
      <c r="I919">
        <v>0.58199999999999996</v>
      </c>
      <c r="J919">
        <v>0.69399999999999995</v>
      </c>
      <c r="K919">
        <v>0.83499999999999996</v>
      </c>
      <c r="L919">
        <v>0.97</v>
      </c>
      <c r="M919">
        <v>1.5980000000000001</v>
      </c>
    </row>
    <row r="920" spans="2:13" x14ac:dyDescent="0.2">
      <c r="B920">
        <v>3.6999999999999998E-2</v>
      </c>
      <c r="C920">
        <v>0.106</v>
      </c>
      <c r="D920">
        <v>0.13200000000000001</v>
      </c>
      <c r="E920">
        <v>0.186</v>
      </c>
      <c r="F920">
        <v>0.27100000000000002</v>
      </c>
      <c r="G920">
        <v>0.38100000000000001</v>
      </c>
      <c r="H920">
        <v>0.45100000000000001</v>
      </c>
      <c r="I920">
        <v>0.54200000000000004</v>
      </c>
      <c r="J920">
        <v>0.66700000000000004</v>
      </c>
      <c r="K920">
        <v>0.78700000000000003</v>
      </c>
      <c r="L920">
        <v>0.90100000000000002</v>
      </c>
      <c r="M920">
        <v>1.0529999999999999</v>
      </c>
    </row>
    <row r="921" spans="2:13" x14ac:dyDescent="0.2">
      <c r="B921">
        <v>6.3E-2</v>
      </c>
      <c r="C921">
        <v>8.3000000000000004E-2</v>
      </c>
      <c r="D921">
        <v>0.11799999999999999</v>
      </c>
      <c r="E921">
        <v>0.17699999999999999</v>
      </c>
      <c r="F921">
        <v>0.23899999999999999</v>
      </c>
      <c r="G921">
        <v>0.27500000000000002</v>
      </c>
      <c r="H921">
        <v>0.40899999999999997</v>
      </c>
      <c r="I921">
        <v>0.52400000000000002</v>
      </c>
      <c r="J921">
        <v>0.59399999999999997</v>
      </c>
      <c r="K921">
        <v>0.70899999999999996</v>
      </c>
      <c r="L921">
        <v>0.85099999999999998</v>
      </c>
      <c r="M921">
        <v>1.046</v>
      </c>
    </row>
    <row r="922" spans="2:13" x14ac:dyDescent="0.2">
      <c r="B922">
        <v>1.0999999999999999E-2</v>
      </c>
      <c r="C922">
        <v>8.8999999999999996E-2</v>
      </c>
      <c r="D922">
        <v>0.121</v>
      </c>
      <c r="E922">
        <v>0.18099999999999999</v>
      </c>
      <c r="F922">
        <v>0.246</v>
      </c>
      <c r="G922">
        <v>0.32</v>
      </c>
      <c r="H922">
        <v>0.40799999999999997</v>
      </c>
      <c r="I922">
        <v>0.57899999999999996</v>
      </c>
      <c r="J922">
        <v>0.71899999999999997</v>
      </c>
      <c r="K922">
        <v>0.85299999999999998</v>
      </c>
      <c r="L922">
        <v>0.96499999999999997</v>
      </c>
      <c r="M922">
        <v>1.1739999999999999</v>
      </c>
    </row>
    <row r="923" spans="2:13" x14ac:dyDescent="0.2">
      <c r="B923">
        <v>4.1000000000000002E-2</v>
      </c>
      <c r="C923">
        <v>8.4000000000000005E-2</v>
      </c>
      <c r="D923">
        <v>0.112</v>
      </c>
      <c r="E923">
        <v>0.224</v>
      </c>
      <c r="F923">
        <v>0.27</v>
      </c>
      <c r="G923">
        <v>0.33600000000000002</v>
      </c>
      <c r="H923">
        <v>0.46200000000000002</v>
      </c>
      <c r="I923">
        <v>0.64300000000000002</v>
      </c>
      <c r="J923">
        <v>0.80800000000000005</v>
      </c>
      <c r="K923">
        <v>0.86799999999999999</v>
      </c>
      <c r="L923">
        <v>1.0580000000000001</v>
      </c>
      <c r="M923">
        <v>1.421</v>
      </c>
    </row>
    <row r="924" spans="2:13" x14ac:dyDescent="0.2">
      <c r="B924">
        <v>7.0000000000000007E-2</v>
      </c>
      <c r="C924">
        <v>9.8000000000000004E-2</v>
      </c>
      <c r="D924">
        <v>0.14499999999999999</v>
      </c>
      <c r="E924">
        <v>0.192</v>
      </c>
      <c r="F924">
        <v>0.27</v>
      </c>
      <c r="G924">
        <v>0.34</v>
      </c>
      <c r="H924">
        <v>0.42899999999999999</v>
      </c>
      <c r="I924">
        <v>0.57699999999999996</v>
      </c>
      <c r="J924">
        <v>0.80700000000000005</v>
      </c>
      <c r="K924">
        <v>0.96499999999999997</v>
      </c>
      <c r="L924">
        <v>1.115</v>
      </c>
      <c r="M924">
        <v>1.367</v>
      </c>
    </row>
    <row r="925" spans="2:13" x14ac:dyDescent="0.2">
      <c r="B925">
        <v>6.0999999999999999E-2</v>
      </c>
      <c r="C925">
        <v>9.1999999999999998E-2</v>
      </c>
      <c r="D925">
        <v>0.151</v>
      </c>
      <c r="E925">
        <v>0.191</v>
      </c>
      <c r="F925">
        <v>0.28000000000000003</v>
      </c>
      <c r="G925">
        <v>0.35199999999999998</v>
      </c>
      <c r="H925">
        <v>0.52400000000000002</v>
      </c>
      <c r="I925">
        <v>0.68300000000000005</v>
      </c>
      <c r="J925">
        <v>0.94499999999999995</v>
      </c>
      <c r="K925">
        <v>1.216</v>
      </c>
      <c r="L925">
        <v>1.4259999999999999</v>
      </c>
      <c r="M925">
        <v>1.4770000000000001</v>
      </c>
    </row>
    <row r="926" spans="2:13" x14ac:dyDescent="0.2">
      <c r="B926">
        <v>0.104</v>
      </c>
      <c r="C926">
        <v>0.106</v>
      </c>
      <c r="D926">
        <v>0.14599999999999999</v>
      </c>
      <c r="E926">
        <v>0.20100000000000001</v>
      </c>
      <c r="F926">
        <v>0.26</v>
      </c>
      <c r="G926">
        <v>0.35499999999999998</v>
      </c>
      <c r="H926">
        <v>0.495</v>
      </c>
      <c r="I926">
        <v>0.68300000000000005</v>
      </c>
      <c r="J926">
        <v>0.88400000000000001</v>
      </c>
      <c r="K926">
        <v>1.0880000000000001</v>
      </c>
      <c r="L926">
        <v>1.4670000000000001</v>
      </c>
      <c r="M926">
        <v>1.647</v>
      </c>
    </row>
    <row r="927" spans="2:13" x14ac:dyDescent="0.2">
      <c r="B927">
        <v>8.4000000000000005E-2</v>
      </c>
      <c r="C927">
        <v>0.128</v>
      </c>
      <c r="D927">
        <v>0.13800000000000001</v>
      </c>
      <c r="E927">
        <v>0.17799999999999999</v>
      </c>
      <c r="F927">
        <v>0.248</v>
      </c>
      <c r="G927">
        <v>0.34</v>
      </c>
      <c r="H927">
        <v>0.54500000000000004</v>
      </c>
      <c r="I927">
        <v>0.80600000000000005</v>
      </c>
      <c r="J927">
        <v>1.0349999999999999</v>
      </c>
      <c r="K927">
        <v>1.246</v>
      </c>
      <c r="L927">
        <v>1.4119999999999999</v>
      </c>
      <c r="M927">
        <v>1.655</v>
      </c>
    </row>
    <row r="928" spans="2:13" x14ac:dyDescent="0.2">
      <c r="B928">
        <v>0.09</v>
      </c>
      <c r="C928">
        <v>0.109</v>
      </c>
      <c r="D928">
        <v>0.13400000000000001</v>
      </c>
      <c r="E928">
        <v>0.17399999999999999</v>
      </c>
      <c r="F928">
        <v>0.25</v>
      </c>
      <c r="G928">
        <v>0.33100000000000002</v>
      </c>
      <c r="H928">
        <v>0.46500000000000002</v>
      </c>
      <c r="I928">
        <v>0.74199999999999999</v>
      </c>
      <c r="J928">
        <v>1.0209999999999999</v>
      </c>
      <c r="K928">
        <v>1.258</v>
      </c>
      <c r="L928">
        <v>1.3759999999999999</v>
      </c>
      <c r="M928">
        <v>1.776</v>
      </c>
    </row>
    <row r="929" spans="2:13" x14ac:dyDescent="0.2">
      <c r="B929">
        <v>4.2999999999999997E-2</v>
      </c>
      <c r="C929">
        <v>6.4000000000000001E-2</v>
      </c>
      <c r="D929">
        <v>0.16300000000000001</v>
      </c>
      <c r="E929">
        <v>0.19600000000000001</v>
      </c>
      <c r="F929">
        <v>0.255</v>
      </c>
      <c r="G929">
        <v>0.34599999999999997</v>
      </c>
      <c r="H929">
        <v>0.46600000000000003</v>
      </c>
      <c r="I929">
        <v>0.75600000000000001</v>
      </c>
      <c r="J929">
        <v>0.999</v>
      </c>
      <c r="K929">
        <v>1.141</v>
      </c>
      <c r="L929">
        <v>1.228</v>
      </c>
      <c r="M929">
        <v>1.5629999999999999</v>
      </c>
    </row>
    <row r="930" spans="2:13" x14ac:dyDescent="0.2">
      <c r="B930">
        <v>6.6000000000000003E-2</v>
      </c>
      <c r="C930">
        <v>9.8000000000000004E-2</v>
      </c>
      <c r="D930">
        <v>0.122</v>
      </c>
      <c r="E930">
        <v>0.17899999999999999</v>
      </c>
      <c r="F930">
        <v>0.25800000000000001</v>
      </c>
      <c r="G930">
        <v>0.32500000000000001</v>
      </c>
      <c r="H930">
        <v>0.46100000000000002</v>
      </c>
      <c r="I930">
        <v>0.61399999999999999</v>
      </c>
      <c r="J930">
        <v>0.82799999999999996</v>
      </c>
      <c r="K930">
        <v>1.0740000000000001</v>
      </c>
      <c r="L930">
        <v>1.36</v>
      </c>
      <c r="M930">
        <v>1.671</v>
      </c>
    </row>
    <row r="931" spans="2:13" x14ac:dyDescent="0.2">
      <c r="B931">
        <v>3.1E-2</v>
      </c>
      <c r="C931">
        <v>7.3999999999999996E-2</v>
      </c>
      <c r="D931">
        <v>0.13</v>
      </c>
      <c r="E931">
        <v>0.2</v>
      </c>
      <c r="F931">
        <v>0.25700000000000001</v>
      </c>
      <c r="G931">
        <v>0.32900000000000001</v>
      </c>
      <c r="H931">
        <v>0.44500000000000001</v>
      </c>
      <c r="I931">
        <v>0.64500000000000002</v>
      </c>
      <c r="J931">
        <v>0.88300000000000001</v>
      </c>
      <c r="K931">
        <v>1.1020000000000001</v>
      </c>
      <c r="L931">
        <v>1.321</v>
      </c>
      <c r="M931">
        <v>1.649</v>
      </c>
    </row>
    <row r="932" spans="2:13" x14ac:dyDescent="0.2">
      <c r="B932">
        <v>3.5999999999999997E-2</v>
      </c>
      <c r="C932">
        <v>8.5999999999999993E-2</v>
      </c>
      <c r="D932">
        <v>0.11700000000000001</v>
      </c>
      <c r="E932">
        <v>0.186</v>
      </c>
      <c r="F932">
        <v>0.245</v>
      </c>
      <c r="G932">
        <v>0.307</v>
      </c>
      <c r="H932">
        <v>0.4</v>
      </c>
      <c r="I932">
        <v>0.56399999999999995</v>
      </c>
      <c r="J932">
        <v>0.76800000000000002</v>
      </c>
      <c r="K932">
        <v>1.0049999999999999</v>
      </c>
      <c r="L932">
        <v>1.2090000000000001</v>
      </c>
      <c r="M932">
        <v>1.5369999999999999</v>
      </c>
    </row>
    <row r="933" spans="2:13" x14ac:dyDescent="0.2">
      <c r="B933">
        <v>3.4000000000000002E-2</v>
      </c>
      <c r="C933">
        <v>0.08</v>
      </c>
      <c r="D933">
        <v>0.158</v>
      </c>
      <c r="E933">
        <v>0.193</v>
      </c>
      <c r="F933">
        <v>0.247</v>
      </c>
      <c r="G933">
        <v>0.307</v>
      </c>
      <c r="H933">
        <v>0.38700000000000001</v>
      </c>
      <c r="I933">
        <v>0.52800000000000002</v>
      </c>
      <c r="J933">
        <v>0.7</v>
      </c>
      <c r="K933">
        <v>0.89700000000000002</v>
      </c>
      <c r="L933">
        <v>1.087</v>
      </c>
      <c r="M933">
        <v>1.5409999999999999</v>
      </c>
    </row>
    <row r="934" spans="2:13" x14ac:dyDescent="0.2">
      <c r="B934">
        <v>2.9000000000000001E-2</v>
      </c>
      <c r="C934">
        <v>7.4999999999999997E-2</v>
      </c>
      <c r="D934">
        <v>0.113</v>
      </c>
      <c r="E934">
        <v>0.19600000000000001</v>
      </c>
      <c r="F934">
        <v>0.25900000000000001</v>
      </c>
      <c r="G934">
        <v>0.318</v>
      </c>
      <c r="H934">
        <v>0.39900000000000002</v>
      </c>
      <c r="I934">
        <v>0.51700000000000002</v>
      </c>
      <c r="J934">
        <v>0.64100000000000001</v>
      </c>
      <c r="K934">
        <v>0.76700000000000002</v>
      </c>
      <c r="L934">
        <v>0.91800000000000004</v>
      </c>
      <c r="M934">
        <v>1.296</v>
      </c>
    </row>
    <row r="935" spans="2:13" x14ac:dyDescent="0.2">
      <c r="B935">
        <v>3.3000000000000002E-2</v>
      </c>
      <c r="C935">
        <v>7.5999999999999998E-2</v>
      </c>
      <c r="D935">
        <v>0.11600000000000001</v>
      </c>
      <c r="E935">
        <v>0.14099999999999999</v>
      </c>
      <c r="F935">
        <v>0.26100000000000001</v>
      </c>
      <c r="G935">
        <v>0.35</v>
      </c>
      <c r="H935">
        <v>0.41899999999999998</v>
      </c>
      <c r="I935">
        <v>0.51600000000000001</v>
      </c>
      <c r="J935">
        <v>0.63100000000000001</v>
      </c>
      <c r="K935">
        <v>0.752</v>
      </c>
      <c r="L935">
        <v>0.92400000000000004</v>
      </c>
      <c r="M935">
        <v>1.2629999999999999</v>
      </c>
    </row>
    <row r="936" spans="2:13" x14ac:dyDescent="0.2">
      <c r="B936">
        <v>8.5999999999999993E-2</v>
      </c>
      <c r="C936">
        <v>7.3999999999999996E-2</v>
      </c>
      <c r="D936">
        <v>0.121</v>
      </c>
      <c r="E936">
        <v>0.17199999999999999</v>
      </c>
      <c r="F936">
        <v>0.22600000000000001</v>
      </c>
      <c r="G936">
        <v>0.33100000000000002</v>
      </c>
      <c r="H936">
        <v>0.43099999999999999</v>
      </c>
      <c r="I936">
        <v>0.51</v>
      </c>
      <c r="J936">
        <v>0.621</v>
      </c>
      <c r="K936">
        <v>0.75600000000000001</v>
      </c>
      <c r="L936">
        <v>0.90300000000000002</v>
      </c>
      <c r="M936">
        <v>1.177</v>
      </c>
    </row>
    <row r="937" spans="2:13" x14ac:dyDescent="0.2">
      <c r="B937">
        <v>3.5999999999999997E-2</v>
      </c>
      <c r="C937">
        <v>4.8000000000000001E-2</v>
      </c>
      <c r="D937">
        <v>6.9000000000000006E-2</v>
      </c>
      <c r="E937">
        <v>0.186</v>
      </c>
      <c r="F937">
        <v>0.254</v>
      </c>
      <c r="G937">
        <v>0.312</v>
      </c>
      <c r="H937">
        <v>0.41599999999999998</v>
      </c>
      <c r="I937">
        <v>0.51500000000000001</v>
      </c>
      <c r="J937">
        <v>0.60499999999999998</v>
      </c>
      <c r="K937">
        <v>0.71899999999999997</v>
      </c>
      <c r="L937">
        <v>0.86099999999999999</v>
      </c>
      <c r="M937">
        <v>1.1479999999999999</v>
      </c>
    </row>
    <row r="938" spans="2:13" x14ac:dyDescent="0.2">
      <c r="B938">
        <v>1.4E-2</v>
      </c>
      <c r="C938">
        <v>4.4999999999999998E-2</v>
      </c>
      <c r="D938">
        <v>0.109</v>
      </c>
      <c r="E938">
        <v>0.14199999999999999</v>
      </c>
      <c r="F938">
        <v>0.253</v>
      </c>
      <c r="G938">
        <v>0.33</v>
      </c>
      <c r="H938">
        <v>0.41099999999999998</v>
      </c>
      <c r="I938">
        <v>0.53200000000000003</v>
      </c>
      <c r="J938">
        <v>0.625</v>
      </c>
      <c r="K938">
        <v>0.76400000000000001</v>
      </c>
      <c r="L938">
        <v>0.88600000000000001</v>
      </c>
      <c r="M938">
        <v>1.1439999999999999</v>
      </c>
    </row>
    <row r="939" spans="2:13" x14ac:dyDescent="0.2">
      <c r="B939">
        <v>1.4E-2</v>
      </c>
      <c r="C939">
        <v>5.1999999999999998E-2</v>
      </c>
      <c r="D939">
        <v>0.10100000000000001</v>
      </c>
      <c r="E939">
        <v>0.17499999999999999</v>
      </c>
      <c r="F939">
        <v>0.23699999999999999</v>
      </c>
      <c r="G939">
        <v>0.313</v>
      </c>
      <c r="H939">
        <v>0.41499999999999998</v>
      </c>
      <c r="I939">
        <v>0.53900000000000003</v>
      </c>
      <c r="J939">
        <v>0.64900000000000002</v>
      </c>
      <c r="K939">
        <v>0.78700000000000003</v>
      </c>
      <c r="L939">
        <v>0.96399999999999997</v>
      </c>
      <c r="M939">
        <v>1.4730000000000001</v>
      </c>
    </row>
    <row r="940" spans="2:13" x14ac:dyDescent="0.2">
      <c r="B940">
        <v>1.9E-2</v>
      </c>
      <c r="C940">
        <v>6.7000000000000004E-2</v>
      </c>
      <c r="D940">
        <v>0.10100000000000001</v>
      </c>
      <c r="E940">
        <v>0.19</v>
      </c>
      <c r="F940">
        <v>0.28699999999999998</v>
      </c>
      <c r="G940">
        <v>0.35299999999999998</v>
      </c>
      <c r="H940">
        <v>0.46600000000000003</v>
      </c>
      <c r="I940">
        <v>0.61299999999999999</v>
      </c>
      <c r="J940">
        <v>0.77400000000000002</v>
      </c>
      <c r="K940">
        <v>0.92300000000000004</v>
      </c>
      <c r="L940">
        <v>1.173</v>
      </c>
      <c r="M940">
        <v>1.514</v>
      </c>
    </row>
    <row r="941" spans="2:13" x14ac:dyDescent="0.2">
      <c r="B941">
        <v>7.0000000000000001E-3</v>
      </c>
      <c r="C941">
        <v>1.4E-2</v>
      </c>
      <c r="D941">
        <v>8.2000000000000003E-2</v>
      </c>
      <c r="E941">
        <v>0.20200000000000001</v>
      </c>
      <c r="F941">
        <v>0.26400000000000001</v>
      </c>
      <c r="G941">
        <v>0.35299999999999998</v>
      </c>
      <c r="H941">
        <v>0.47599999999999998</v>
      </c>
      <c r="I941">
        <v>0.55800000000000005</v>
      </c>
      <c r="J941">
        <v>0.71099999999999997</v>
      </c>
      <c r="K941">
        <v>0.91200000000000003</v>
      </c>
      <c r="L941">
        <v>1.1459999999999999</v>
      </c>
      <c r="M941">
        <v>1.6</v>
      </c>
    </row>
    <row r="942" spans="2:13" x14ac:dyDescent="0.2">
      <c r="B942">
        <v>5.1999999999999998E-2</v>
      </c>
      <c r="C942">
        <v>0.125</v>
      </c>
      <c r="D942">
        <v>0.26800000000000002</v>
      </c>
      <c r="E942">
        <v>0.26300000000000001</v>
      </c>
      <c r="F942">
        <v>0.31</v>
      </c>
      <c r="G942">
        <v>0.36199999999999999</v>
      </c>
      <c r="H942">
        <v>0.43099999999999999</v>
      </c>
      <c r="I942">
        <v>0.50700000000000001</v>
      </c>
      <c r="J942">
        <v>0.67800000000000005</v>
      </c>
      <c r="K942">
        <v>0.72599999999999998</v>
      </c>
      <c r="L942">
        <v>0.93600000000000005</v>
      </c>
      <c r="M942">
        <v>1.143</v>
      </c>
    </row>
    <row r="943" spans="2:13" x14ac:dyDescent="0.2">
      <c r="B943">
        <v>2.5999999999999999E-2</v>
      </c>
      <c r="C943">
        <v>0.128</v>
      </c>
      <c r="D943">
        <v>0.253</v>
      </c>
      <c r="E943">
        <v>0.33400000000000002</v>
      </c>
      <c r="F943">
        <v>0.439</v>
      </c>
      <c r="G943">
        <v>0.51500000000000001</v>
      </c>
      <c r="H943">
        <v>0.60199999999999998</v>
      </c>
      <c r="I943">
        <v>0.78</v>
      </c>
      <c r="J943">
        <v>0.89500000000000002</v>
      </c>
      <c r="K943">
        <v>0.98899999999999999</v>
      </c>
      <c r="L943">
        <v>1.0860000000000001</v>
      </c>
      <c r="M943">
        <v>1.2509999999999999</v>
      </c>
    </row>
    <row r="944" spans="2:13" x14ac:dyDescent="0.2">
      <c r="B944">
        <v>2.3599999999999999E-2</v>
      </c>
      <c r="C944">
        <v>0.20599999999999999</v>
      </c>
      <c r="D944">
        <v>0.22600000000000001</v>
      </c>
      <c r="E944">
        <v>0.26</v>
      </c>
      <c r="F944">
        <v>0.436</v>
      </c>
      <c r="G944">
        <v>0.54600000000000004</v>
      </c>
      <c r="H944">
        <v>0.68700000000000006</v>
      </c>
      <c r="I944">
        <v>0.78300000000000003</v>
      </c>
      <c r="J944">
        <v>0.88500000000000001</v>
      </c>
      <c r="K944">
        <v>1.0449999999999999</v>
      </c>
      <c r="L944">
        <v>1.1220000000000001</v>
      </c>
      <c r="M944">
        <v>1.2410000000000001</v>
      </c>
    </row>
    <row r="945" spans="2:13" x14ac:dyDescent="0.2">
      <c r="B945">
        <v>2.3599999999999999E-2</v>
      </c>
      <c r="C945">
        <v>0.13238271300000001</v>
      </c>
      <c r="D945">
        <v>0.214388679</v>
      </c>
      <c r="E945">
        <v>0.28725930500000002</v>
      </c>
      <c r="F945">
        <v>0.34551282100000003</v>
      </c>
      <c r="G945">
        <v>0.385239108</v>
      </c>
      <c r="H945">
        <v>0.48641623699999997</v>
      </c>
      <c r="I945">
        <v>0.61524928499999998</v>
      </c>
      <c r="J945">
        <v>0.80635541200000005</v>
      </c>
      <c r="K945">
        <v>0.91378123700000002</v>
      </c>
      <c r="L945">
        <v>1.0943112500000001</v>
      </c>
      <c r="M945">
        <v>1.1946153690000001</v>
      </c>
    </row>
    <row r="946" spans="2:13" x14ac:dyDescent="0.2">
      <c r="B946">
        <v>2.3599999999999999E-2</v>
      </c>
      <c r="C946">
        <v>0.13238271300000001</v>
      </c>
      <c r="D946">
        <v>0.214388679</v>
      </c>
      <c r="E946">
        <v>0.28725930500000002</v>
      </c>
      <c r="F946">
        <v>0.34551282100000003</v>
      </c>
      <c r="G946">
        <v>0.385239108</v>
      </c>
      <c r="H946">
        <v>0.48641623699999997</v>
      </c>
      <c r="I946">
        <v>0.61524928499999998</v>
      </c>
      <c r="J946">
        <v>0.80635541200000005</v>
      </c>
      <c r="K946">
        <v>0.91378123700000002</v>
      </c>
      <c r="L946">
        <v>1.0943112500000001</v>
      </c>
      <c r="M946">
        <v>1.1946153690000001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B94C-B514-8540-89B5-0FC4FCB4D142}">
  <dimension ref="A1:AW961"/>
  <sheetViews>
    <sheetView showGridLines="0" topLeftCell="A435" zoomScale="170" workbookViewId="0">
      <selection activeCell="B440" sqref="B440:B448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50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2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2:42" x14ac:dyDescent="0.2">
      <c r="B201" t="s">
        <v>23</v>
      </c>
    </row>
    <row r="202" spans="2:42" x14ac:dyDescent="0.2">
      <c r="B202">
        <v>0.05</v>
      </c>
      <c r="C202">
        <v>8.8999999999999996E-2</v>
      </c>
      <c r="D202">
        <v>0.129</v>
      </c>
      <c r="E202">
        <v>0.189</v>
      </c>
      <c r="F202">
        <v>0.248</v>
      </c>
      <c r="G202">
        <v>0.313</v>
      </c>
      <c r="H202">
        <v>0.39600000000000002</v>
      </c>
      <c r="I202">
        <v>0.48799999999999999</v>
      </c>
      <c r="J202">
        <v>0.58399999999999996</v>
      </c>
      <c r="K202">
        <v>0.72799999999999998</v>
      </c>
      <c r="L202">
        <v>0.88</v>
      </c>
      <c r="M202">
        <v>1.115</v>
      </c>
    </row>
    <row r="203" spans="2:42" x14ac:dyDescent="0.2">
      <c r="B203">
        <v>0.05</v>
      </c>
      <c r="C203">
        <v>8.8999999999999996E-2</v>
      </c>
      <c r="D203">
        <v>0.129</v>
      </c>
      <c r="E203">
        <v>0.189</v>
      </c>
      <c r="F203">
        <v>0.248</v>
      </c>
      <c r="G203">
        <v>0.313</v>
      </c>
      <c r="H203">
        <v>0.39600000000000002</v>
      </c>
      <c r="I203">
        <v>0.48799999999999999</v>
      </c>
      <c r="J203">
        <v>0.58399999999999996</v>
      </c>
      <c r="K203">
        <v>0.72799999999999998</v>
      </c>
      <c r="L203">
        <v>0.88</v>
      </c>
      <c r="M203">
        <v>1.115</v>
      </c>
    </row>
    <row r="204" spans="2:42" x14ac:dyDescent="0.2">
      <c r="B204">
        <v>0.05</v>
      </c>
      <c r="C204">
        <v>8.8999999999999996E-2</v>
      </c>
      <c r="D204">
        <v>0.129</v>
      </c>
      <c r="E204">
        <v>0.189</v>
      </c>
      <c r="F204">
        <v>0.248</v>
      </c>
      <c r="G204">
        <v>0.313</v>
      </c>
      <c r="H204">
        <v>0.39600000000000002</v>
      </c>
      <c r="I204">
        <v>0.48799999999999999</v>
      </c>
      <c r="J204">
        <v>0.58399999999999996</v>
      </c>
      <c r="K204">
        <v>0.72799999999999998</v>
      </c>
      <c r="L204">
        <v>0.88</v>
      </c>
      <c r="M204">
        <v>1.115</v>
      </c>
    </row>
    <row r="205" spans="2:42" x14ac:dyDescent="0.2">
      <c r="B205">
        <v>0.05</v>
      </c>
      <c r="C205">
        <v>8.8999999999999996E-2</v>
      </c>
      <c r="D205">
        <v>0.129</v>
      </c>
      <c r="E205">
        <v>0.189</v>
      </c>
      <c r="F205">
        <v>0.248</v>
      </c>
      <c r="G205">
        <v>0.313</v>
      </c>
      <c r="H205">
        <v>0.39600000000000002</v>
      </c>
      <c r="I205">
        <v>0.48799999999999999</v>
      </c>
      <c r="J205">
        <v>0.58399999999999996</v>
      </c>
      <c r="K205">
        <v>0.72799999999999998</v>
      </c>
      <c r="L205">
        <v>0.88</v>
      </c>
      <c r="M205">
        <v>1.115</v>
      </c>
    </row>
    <row r="206" spans="2:42" x14ac:dyDescent="0.2">
      <c r="B206">
        <v>0.05</v>
      </c>
      <c r="C206">
        <v>8.8999999999999996E-2</v>
      </c>
      <c r="D206">
        <v>0.129</v>
      </c>
      <c r="E206">
        <v>0.189</v>
      </c>
      <c r="F206">
        <v>0.248</v>
      </c>
      <c r="G206">
        <v>0.313</v>
      </c>
      <c r="H206">
        <v>0.39600000000000002</v>
      </c>
      <c r="I206">
        <v>0.48799999999999999</v>
      </c>
      <c r="J206">
        <v>0.58399999999999996</v>
      </c>
      <c r="K206">
        <v>0.72799999999999998</v>
      </c>
      <c r="L206">
        <v>0.88</v>
      </c>
      <c r="M206">
        <v>1.115</v>
      </c>
    </row>
    <row r="207" spans="2:42" x14ac:dyDescent="0.2">
      <c r="B207">
        <v>0.05</v>
      </c>
      <c r="C207">
        <v>8.8999999999999996E-2</v>
      </c>
      <c r="D207">
        <v>0.129</v>
      </c>
      <c r="E207">
        <v>0.189</v>
      </c>
      <c r="F207">
        <v>0.248</v>
      </c>
      <c r="G207">
        <v>0.313</v>
      </c>
      <c r="H207">
        <v>0.39600000000000002</v>
      </c>
      <c r="I207">
        <v>0.48799999999999999</v>
      </c>
      <c r="J207">
        <v>0.58399999999999996</v>
      </c>
      <c r="K207">
        <v>0.72799999999999998</v>
      </c>
      <c r="L207">
        <v>0.88</v>
      </c>
      <c r="M207">
        <v>1.115</v>
      </c>
    </row>
    <row r="208" spans="2:42" x14ac:dyDescent="0.2">
      <c r="B208">
        <v>0.05</v>
      </c>
      <c r="C208">
        <v>8.8999999999999996E-2</v>
      </c>
      <c r="D208">
        <v>0.129</v>
      </c>
      <c r="E208">
        <v>0.189</v>
      </c>
      <c r="F208">
        <v>0.248</v>
      </c>
      <c r="G208">
        <v>0.313</v>
      </c>
      <c r="H208">
        <v>0.39600000000000002</v>
      </c>
      <c r="I208">
        <v>0.48799999999999999</v>
      </c>
      <c r="J208">
        <v>0.58399999999999996</v>
      </c>
      <c r="K208">
        <v>0.72799999999999998</v>
      </c>
      <c r="L208">
        <v>0.88</v>
      </c>
      <c r="M208">
        <v>1.115</v>
      </c>
    </row>
    <row r="209" spans="2:13" x14ac:dyDescent="0.2">
      <c r="B209">
        <v>0.05</v>
      </c>
      <c r="C209">
        <v>8.8999999999999996E-2</v>
      </c>
      <c r="D209">
        <v>0.129</v>
      </c>
      <c r="E209">
        <v>0.189</v>
      </c>
      <c r="F209">
        <v>0.248</v>
      </c>
      <c r="G209">
        <v>0.313</v>
      </c>
      <c r="H209">
        <v>0.39600000000000002</v>
      </c>
      <c r="I209">
        <v>0.48799999999999999</v>
      </c>
      <c r="J209">
        <v>0.58399999999999996</v>
      </c>
      <c r="K209">
        <v>0.72799999999999998</v>
      </c>
      <c r="L209">
        <v>0.88</v>
      </c>
      <c r="M209">
        <v>1.115</v>
      </c>
    </row>
    <row r="210" spans="2:13" x14ac:dyDescent="0.2">
      <c r="B210">
        <v>0.05</v>
      </c>
      <c r="C210">
        <v>0.105</v>
      </c>
      <c r="D210">
        <v>0.124</v>
      </c>
      <c r="E210">
        <v>0.16300000000000001</v>
      </c>
      <c r="F210">
        <v>0.20399999999999999</v>
      </c>
      <c r="G210">
        <v>0.314</v>
      </c>
      <c r="H210">
        <v>0.36899999999999999</v>
      </c>
      <c r="I210">
        <v>0.40500000000000003</v>
      </c>
      <c r="J210">
        <v>0.434</v>
      </c>
      <c r="K210">
        <v>0.45300000000000001</v>
      </c>
      <c r="L210">
        <v>0.59</v>
      </c>
      <c r="M210">
        <v>1.115</v>
      </c>
    </row>
    <row r="211" spans="2:13" x14ac:dyDescent="0.2">
      <c r="B211">
        <v>0.05</v>
      </c>
      <c r="C211">
        <v>0.108</v>
      </c>
      <c r="D211">
        <v>0.16300000000000001</v>
      </c>
      <c r="E211">
        <v>0.17899999999999999</v>
      </c>
      <c r="F211">
        <v>0.217</v>
      </c>
      <c r="G211">
        <v>0.27400000000000002</v>
      </c>
      <c r="H211">
        <v>0.37</v>
      </c>
      <c r="I211">
        <v>0.42</v>
      </c>
      <c r="J211">
        <v>0.47399999999999998</v>
      </c>
      <c r="K211">
        <v>0.629</v>
      </c>
      <c r="L211">
        <v>0.63300000000000001</v>
      </c>
      <c r="M211">
        <v>1.115</v>
      </c>
    </row>
    <row r="212" spans="2:13" x14ac:dyDescent="0.2">
      <c r="B212">
        <v>0.05</v>
      </c>
      <c r="C212">
        <v>6.9000000000000006E-2</v>
      </c>
      <c r="D212">
        <v>0.11799999999999999</v>
      </c>
      <c r="E212">
        <v>0.21</v>
      </c>
      <c r="F212">
        <v>0.25600000000000001</v>
      </c>
      <c r="G212">
        <v>0.32400000000000001</v>
      </c>
      <c r="H212">
        <v>0.41</v>
      </c>
      <c r="I212">
        <v>0.45100000000000001</v>
      </c>
      <c r="J212">
        <v>0.51100000000000001</v>
      </c>
      <c r="K212">
        <v>0.998</v>
      </c>
      <c r="L212">
        <v>0.88</v>
      </c>
      <c r="M212">
        <v>1.115</v>
      </c>
    </row>
    <row r="213" spans="2:13" x14ac:dyDescent="0.2">
      <c r="B213">
        <v>0.05</v>
      </c>
      <c r="C213">
        <v>9.4E-2</v>
      </c>
      <c r="D213">
        <v>0.13900000000000001</v>
      </c>
      <c r="E213">
        <v>0.214</v>
      </c>
      <c r="F213">
        <v>0.26900000000000002</v>
      </c>
      <c r="G213">
        <v>0.33100000000000002</v>
      </c>
      <c r="H213">
        <v>0.41199999999999998</v>
      </c>
      <c r="I213">
        <v>0.48099999999999998</v>
      </c>
      <c r="J213">
        <v>0.57999999999999996</v>
      </c>
      <c r="K213">
        <v>0.66100000000000003</v>
      </c>
      <c r="L213">
        <v>1.1120000000000001</v>
      </c>
      <c r="M213">
        <v>1.115</v>
      </c>
    </row>
    <row r="214" spans="2:13" x14ac:dyDescent="0.2">
      <c r="B214">
        <v>7.0999999999999994E-2</v>
      </c>
      <c r="C214">
        <v>9.2999999999999999E-2</v>
      </c>
      <c r="D214">
        <v>0.16800000000000001</v>
      </c>
      <c r="E214">
        <v>0.20200000000000001</v>
      </c>
      <c r="F214">
        <v>0.248</v>
      </c>
      <c r="G214">
        <v>0.30499999999999999</v>
      </c>
      <c r="H214">
        <v>0.35599999999999998</v>
      </c>
      <c r="I214">
        <v>0.41099999999999998</v>
      </c>
      <c r="J214">
        <v>0.44600000000000001</v>
      </c>
      <c r="K214">
        <v>0.47099999999999997</v>
      </c>
      <c r="L214">
        <v>0.71899999999999997</v>
      </c>
      <c r="M214">
        <v>1.115</v>
      </c>
    </row>
    <row r="215" spans="2:13" x14ac:dyDescent="0.2">
      <c r="B215">
        <v>8.4000000000000005E-2</v>
      </c>
      <c r="C215">
        <v>9.9000000000000005E-2</v>
      </c>
      <c r="D215">
        <v>0.11899999999999999</v>
      </c>
      <c r="E215">
        <v>0.221</v>
      </c>
      <c r="F215">
        <v>0.26400000000000001</v>
      </c>
      <c r="G215">
        <v>0.314</v>
      </c>
      <c r="H215">
        <v>0.377</v>
      </c>
      <c r="I215">
        <v>0.42899999999999999</v>
      </c>
      <c r="J215">
        <v>0.47499999999999998</v>
      </c>
      <c r="K215">
        <v>0.52800000000000002</v>
      </c>
      <c r="L215">
        <v>0.54</v>
      </c>
      <c r="M215">
        <v>1.115</v>
      </c>
    </row>
    <row r="216" spans="2:13" x14ac:dyDescent="0.2">
      <c r="B216">
        <v>0.05</v>
      </c>
      <c r="C216">
        <v>0.16400000000000001</v>
      </c>
      <c r="D216">
        <v>0.186</v>
      </c>
      <c r="E216">
        <v>0.217</v>
      </c>
      <c r="F216">
        <v>0.27300000000000002</v>
      </c>
      <c r="G216">
        <v>0.34499999999999997</v>
      </c>
      <c r="H216">
        <v>0.39400000000000002</v>
      </c>
      <c r="I216">
        <v>0.437</v>
      </c>
      <c r="J216">
        <v>0.497</v>
      </c>
      <c r="K216">
        <v>0.56799999999999995</v>
      </c>
      <c r="L216">
        <v>0.78600000000000003</v>
      </c>
      <c r="M216">
        <v>1.115</v>
      </c>
    </row>
    <row r="217" spans="2:13" x14ac:dyDescent="0.2">
      <c r="B217">
        <v>0.05</v>
      </c>
      <c r="C217">
        <v>0.16700000000000001</v>
      </c>
      <c r="D217">
        <v>0.17299999999999999</v>
      </c>
      <c r="E217">
        <v>0.224</v>
      </c>
      <c r="F217">
        <v>0.27100000000000002</v>
      </c>
      <c r="G217">
        <v>0.34</v>
      </c>
      <c r="H217">
        <v>0.40100000000000002</v>
      </c>
      <c r="I217">
        <v>0.46500000000000002</v>
      </c>
      <c r="J217">
        <v>0.53600000000000003</v>
      </c>
      <c r="K217">
        <v>0.58199999999999996</v>
      </c>
      <c r="L217">
        <v>0.72599999999999998</v>
      </c>
      <c r="M217">
        <v>1.115</v>
      </c>
    </row>
    <row r="218" spans="2:13" x14ac:dyDescent="0.2">
      <c r="B218">
        <v>9.6000000000000002E-2</v>
      </c>
      <c r="C218">
        <v>9.9000000000000005E-2</v>
      </c>
      <c r="D218">
        <v>0.14299999999999999</v>
      </c>
      <c r="E218">
        <v>0.222</v>
      </c>
      <c r="F218">
        <v>0.28899999999999998</v>
      </c>
      <c r="G218">
        <v>0.33200000000000002</v>
      </c>
      <c r="H218">
        <v>0.41799999999999998</v>
      </c>
      <c r="I218">
        <v>0.497</v>
      </c>
      <c r="J218">
        <v>0.55000000000000004</v>
      </c>
      <c r="K218">
        <v>0.86899999999999999</v>
      </c>
      <c r="L218">
        <v>0.88</v>
      </c>
      <c r="M218">
        <v>1.115</v>
      </c>
    </row>
    <row r="219" spans="2:13" x14ac:dyDescent="0.2">
      <c r="B219">
        <v>9.1999999999999998E-2</v>
      </c>
      <c r="C219">
        <v>0.121</v>
      </c>
      <c r="D219">
        <v>0.14599999999999999</v>
      </c>
      <c r="E219">
        <v>0.189</v>
      </c>
      <c r="F219">
        <v>0.23300000000000001</v>
      </c>
      <c r="G219">
        <v>0.33600000000000002</v>
      </c>
      <c r="H219">
        <v>0.42699999999999999</v>
      </c>
      <c r="I219">
        <v>0.47699999999999998</v>
      </c>
      <c r="J219">
        <v>0.51300000000000001</v>
      </c>
      <c r="K219">
        <v>0.65</v>
      </c>
      <c r="L219">
        <v>0.80300000000000005</v>
      </c>
      <c r="M219">
        <v>1.115</v>
      </c>
    </row>
    <row r="220" spans="2:13" x14ac:dyDescent="0.2">
      <c r="B220">
        <v>0.05</v>
      </c>
      <c r="C220">
        <v>0.11</v>
      </c>
      <c r="D220">
        <v>0.16700000000000001</v>
      </c>
      <c r="E220">
        <v>0.19700000000000001</v>
      </c>
      <c r="F220">
        <v>0.23</v>
      </c>
      <c r="G220">
        <v>0.29799999999999999</v>
      </c>
      <c r="H220">
        <v>0.47199999999999998</v>
      </c>
      <c r="I220">
        <v>0.54500000000000004</v>
      </c>
      <c r="J220">
        <v>0.58599999999999997</v>
      </c>
      <c r="K220">
        <v>0.60950000000000004</v>
      </c>
      <c r="L220">
        <v>0.88</v>
      </c>
      <c r="M220">
        <v>1.115</v>
      </c>
    </row>
    <row r="221" spans="2:13" x14ac:dyDescent="0.2">
      <c r="B221">
        <v>0.05</v>
      </c>
      <c r="C221">
        <v>0.123</v>
      </c>
      <c r="D221">
        <v>0.16700000000000001</v>
      </c>
      <c r="E221">
        <v>0.23</v>
      </c>
      <c r="F221">
        <v>0.27</v>
      </c>
      <c r="G221">
        <v>0.31</v>
      </c>
      <c r="H221">
        <v>0.379</v>
      </c>
      <c r="I221">
        <v>0.49099999999999999</v>
      </c>
      <c r="J221">
        <v>0.54100000000000004</v>
      </c>
      <c r="K221">
        <v>0.56899999999999995</v>
      </c>
      <c r="L221">
        <v>0.71299999999999997</v>
      </c>
      <c r="M221">
        <v>1.115</v>
      </c>
    </row>
    <row r="222" spans="2:13" x14ac:dyDescent="0.2">
      <c r="B222">
        <v>6.9000000000000006E-2</v>
      </c>
      <c r="C222">
        <v>9.9000000000000005E-2</v>
      </c>
      <c r="D222">
        <v>0.16</v>
      </c>
      <c r="E222">
        <v>0.248</v>
      </c>
      <c r="F222">
        <v>0.28999999999999998</v>
      </c>
      <c r="G222">
        <v>0.33800000000000002</v>
      </c>
      <c r="H222">
        <v>0.40899999999999997</v>
      </c>
      <c r="I222">
        <v>0.53300000000000003</v>
      </c>
      <c r="J222">
        <v>0.65100000000000002</v>
      </c>
      <c r="K222">
        <v>0.67700000000000005</v>
      </c>
      <c r="L222">
        <v>0.75600000000000001</v>
      </c>
      <c r="M222">
        <v>1.115</v>
      </c>
    </row>
    <row r="223" spans="2:13" x14ac:dyDescent="0.2">
      <c r="B223">
        <v>4.9000000000000002E-2</v>
      </c>
      <c r="C223">
        <v>0.121</v>
      </c>
      <c r="D223">
        <v>0.14299999999999999</v>
      </c>
      <c r="E223">
        <v>0.20100000000000001</v>
      </c>
      <c r="F223">
        <v>0.27700000000000002</v>
      </c>
      <c r="G223">
        <v>0.36599999999999999</v>
      </c>
      <c r="H223">
        <v>0.40799999999999997</v>
      </c>
      <c r="I223">
        <v>0.47799999999999998</v>
      </c>
      <c r="J223">
        <v>0.63700000000000001</v>
      </c>
      <c r="K223">
        <v>0.72</v>
      </c>
      <c r="L223">
        <v>0.79400000000000004</v>
      </c>
      <c r="M223">
        <v>0.88300000000000001</v>
      </c>
    </row>
    <row r="224" spans="2:13" x14ac:dyDescent="0.2">
      <c r="B224">
        <v>6.9000000000000006E-2</v>
      </c>
      <c r="C224">
        <v>9.1999999999999998E-2</v>
      </c>
      <c r="D224">
        <v>0.127</v>
      </c>
      <c r="E224">
        <v>0.20100000000000001</v>
      </c>
      <c r="F224">
        <v>0.26800000000000002</v>
      </c>
      <c r="G224">
        <v>0.3</v>
      </c>
      <c r="H224">
        <v>0.373</v>
      </c>
      <c r="I224">
        <v>0.44400000000000001</v>
      </c>
      <c r="J224">
        <v>0.51200000000000001</v>
      </c>
      <c r="K224">
        <v>0.59499999999999997</v>
      </c>
      <c r="L224">
        <v>0.68100000000000005</v>
      </c>
      <c r="M224">
        <v>0.78600000000000003</v>
      </c>
    </row>
    <row r="225" spans="2:13" x14ac:dyDescent="0.2">
      <c r="B225">
        <v>2.1000000000000001E-2</v>
      </c>
      <c r="C225">
        <v>0.11600000000000001</v>
      </c>
      <c r="D225">
        <v>0.152</v>
      </c>
      <c r="E225">
        <v>0.20499999999999999</v>
      </c>
      <c r="F225">
        <v>0.29799999999999999</v>
      </c>
      <c r="G225">
        <v>0.36399999999999999</v>
      </c>
      <c r="H225">
        <v>0.42199999999999999</v>
      </c>
      <c r="I225">
        <v>0.48899999999999999</v>
      </c>
      <c r="J225">
        <v>0.52800000000000002</v>
      </c>
      <c r="K225">
        <v>0.59599999999999997</v>
      </c>
      <c r="L225">
        <v>0.77400000000000002</v>
      </c>
      <c r="M225">
        <v>0.88900000000000001</v>
      </c>
    </row>
    <row r="226" spans="2:13" x14ac:dyDescent="0.2">
      <c r="B226">
        <v>5.8999999999999997E-2</v>
      </c>
      <c r="C226">
        <v>9.7000000000000003E-2</v>
      </c>
      <c r="D226">
        <v>0.107</v>
      </c>
      <c r="E226">
        <v>0.23499999999999999</v>
      </c>
      <c r="F226">
        <v>0.29099999999999998</v>
      </c>
      <c r="G226">
        <v>0.33</v>
      </c>
      <c r="H226">
        <v>0.38700000000000001</v>
      </c>
      <c r="I226">
        <v>0.45900000000000002</v>
      </c>
      <c r="J226">
        <v>0.56499999999999995</v>
      </c>
      <c r="K226">
        <v>0.748</v>
      </c>
      <c r="L226">
        <v>0.79800000000000004</v>
      </c>
      <c r="M226">
        <v>0.89800000000000002</v>
      </c>
    </row>
    <row r="227" spans="2:13" x14ac:dyDescent="0.2">
      <c r="B227">
        <v>6.9000000000000006E-2</v>
      </c>
      <c r="C227">
        <v>0.10100000000000001</v>
      </c>
      <c r="D227">
        <v>0.13700000000000001</v>
      </c>
      <c r="E227">
        <v>0.186</v>
      </c>
      <c r="F227">
        <v>0.26300000000000001</v>
      </c>
      <c r="G227">
        <v>0.32100000000000001</v>
      </c>
      <c r="H227">
        <v>0.35699999999999998</v>
      </c>
      <c r="I227">
        <v>0.434</v>
      </c>
      <c r="J227">
        <v>0.56100000000000005</v>
      </c>
      <c r="K227">
        <v>0.66800000000000004</v>
      </c>
      <c r="L227">
        <v>0.88</v>
      </c>
      <c r="M227">
        <v>1.115</v>
      </c>
    </row>
    <row r="228" spans="2:13" x14ac:dyDescent="0.2">
      <c r="B228">
        <v>6.7000000000000004E-2</v>
      </c>
      <c r="C228">
        <v>0</v>
      </c>
      <c r="D228">
        <v>0.14000000000000001</v>
      </c>
      <c r="E228">
        <v>0.17</v>
      </c>
      <c r="F228">
        <v>0.22900000000000001</v>
      </c>
      <c r="G228">
        <v>0.29499999999999998</v>
      </c>
      <c r="H228">
        <v>0.36699999999999999</v>
      </c>
      <c r="I228">
        <v>0.50700000000000001</v>
      </c>
      <c r="J228">
        <v>0.65700000000000003</v>
      </c>
      <c r="K228">
        <v>0.63900000000000001</v>
      </c>
      <c r="L228">
        <v>0.88</v>
      </c>
      <c r="M228">
        <v>1.115</v>
      </c>
    </row>
    <row r="229" spans="2:13" x14ac:dyDescent="0.2">
      <c r="B229">
        <v>2.9000000000000001E-2</v>
      </c>
      <c r="C229">
        <v>6.3E-2</v>
      </c>
      <c r="D229">
        <v>0.125</v>
      </c>
      <c r="E229">
        <v>0.17699999999999999</v>
      </c>
      <c r="F229">
        <v>0.246</v>
      </c>
      <c r="G229">
        <v>0.35699999999999998</v>
      </c>
      <c r="H229">
        <v>0.503</v>
      </c>
      <c r="I229">
        <v>0.61499999999999999</v>
      </c>
      <c r="J229">
        <v>0.58399999999999996</v>
      </c>
      <c r="K229">
        <v>0.72799999999999998</v>
      </c>
      <c r="L229">
        <v>0.88</v>
      </c>
      <c r="M229">
        <v>1.115</v>
      </c>
    </row>
    <row r="230" spans="2:13" x14ac:dyDescent="0.2">
      <c r="B230">
        <v>0</v>
      </c>
      <c r="C230">
        <v>8.2000000000000003E-2</v>
      </c>
      <c r="D230">
        <v>0.104</v>
      </c>
      <c r="E230">
        <v>0.19500000000000001</v>
      </c>
      <c r="F230">
        <v>0.249</v>
      </c>
      <c r="G230">
        <v>0.28999999999999998</v>
      </c>
      <c r="H230">
        <v>0.39</v>
      </c>
      <c r="I230">
        <v>0.47499999999999998</v>
      </c>
      <c r="J230">
        <v>0.63400000000000001</v>
      </c>
      <c r="K230">
        <v>0.72799999999999998</v>
      </c>
      <c r="L230">
        <v>0.88</v>
      </c>
      <c r="M230">
        <v>1.115</v>
      </c>
    </row>
    <row r="231" spans="2:13" x14ac:dyDescent="0.2">
      <c r="B231">
        <v>7.0999999999999994E-2</v>
      </c>
      <c r="C231">
        <v>7.3999999999999996E-2</v>
      </c>
      <c r="D231">
        <v>8.8999999999999996E-2</v>
      </c>
      <c r="E231">
        <v>0.14699999999999999</v>
      </c>
      <c r="F231">
        <v>0.27</v>
      </c>
      <c r="G231">
        <v>0.315</v>
      </c>
      <c r="H231">
        <v>0.44600000000000001</v>
      </c>
      <c r="I231">
        <v>0.72199999999999998</v>
      </c>
      <c r="J231">
        <v>0.58399999999999996</v>
      </c>
      <c r="K231">
        <v>0.72799999999999998</v>
      </c>
      <c r="L231">
        <v>0.88</v>
      </c>
      <c r="M231">
        <v>1.115</v>
      </c>
    </row>
    <row r="232" spans="2:13" x14ac:dyDescent="0.2">
      <c r="B232">
        <v>4.2999999999999997E-2</v>
      </c>
      <c r="C232">
        <v>5.3999999999999999E-2</v>
      </c>
      <c r="D232">
        <v>0.13800000000000001</v>
      </c>
      <c r="E232">
        <v>0.191</v>
      </c>
      <c r="F232">
        <v>0.22500000000000001</v>
      </c>
      <c r="G232">
        <v>0.251</v>
      </c>
      <c r="H232">
        <v>0.372</v>
      </c>
      <c r="I232">
        <v>0.48799999999999999</v>
      </c>
      <c r="J232">
        <v>0.58399999999999996</v>
      </c>
      <c r="K232">
        <v>0.72799999999999998</v>
      </c>
      <c r="L232">
        <v>0.88</v>
      </c>
      <c r="M232">
        <v>1.115</v>
      </c>
    </row>
    <row r="233" spans="2:13" x14ac:dyDescent="0.2">
      <c r="B233">
        <v>6.6000000000000003E-2</v>
      </c>
      <c r="C233">
        <v>9.2999999999999999E-2</v>
      </c>
      <c r="D233">
        <v>0.112</v>
      </c>
      <c r="E233">
        <v>0.13300000000000001</v>
      </c>
      <c r="F233">
        <v>0.20399999999999999</v>
      </c>
      <c r="G233">
        <v>0.28599999999999998</v>
      </c>
      <c r="H233">
        <v>0.42099999999999999</v>
      </c>
      <c r="I233">
        <v>0.48799999999999999</v>
      </c>
      <c r="J233">
        <v>0.58399999999999996</v>
      </c>
      <c r="K233">
        <v>0.72799999999999998</v>
      </c>
      <c r="L233">
        <v>0.88</v>
      </c>
      <c r="M233">
        <v>1.115</v>
      </c>
    </row>
    <row r="234" spans="2:13" x14ac:dyDescent="0.2">
      <c r="B234">
        <v>2.9000000000000001E-2</v>
      </c>
      <c r="C234">
        <v>5.8999999999999997E-2</v>
      </c>
      <c r="D234">
        <v>9.1999999999999998E-2</v>
      </c>
      <c r="E234">
        <v>0.17199999999999999</v>
      </c>
      <c r="F234">
        <v>0.23799999999999999</v>
      </c>
      <c r="G234">
        <v>0.32700000000000001</v>
      </c>
      <c r="H234">
        <v>0.39800000000000002</v>
      </c>
      <c r="I234">
        <v>0.41599999999999998</v>
      </c>
      <c r="J234">
        <v>0.628</v>
      </c>
      <c r="K234">
        <v>0.72799999999999998</v>
      </c>
      <c r="L234">
        <v>0.88</v>
      </c>
      <c r="M234">
        <v>1.115</v>
      </c>
    </row>
    <row r="235" spans="2:13" x14ac:dyDescent="0.2">
      <c r="B235">
        <v>3.5999999999999997E-2</v>
      </c>
      <c r="C235">
        <v>8.2000000000000003E-2</v>
      </c>
      <c r="D235">
        <v>0.10199999999999999</v>
      </c>
      <c r="E235">
        <v>0.14099999999999999</v>
      </c>
      <c r="F235">
        <v>0.22700000000000001</v>
      </c>
      <c r="G235">
        <v>0.309</v>
      </c>
      <c r="H235">
        <v>0.41599999999999998</v>
      </c>
      <c r="I235">
        <v>0.46400000000000002</v>
      </c>
      <c r="J235">
        <v>0.53400000000000003</v>
      </c>
      <c r="K235">
        <v>0.72799999999999998</v>
      </c>
      <c r="L235">
        <v>0.88</v>
      </c>
      <c r="M235">
        <v>1.115</v>
      </c>
    </row>
    <row r="236" spans="2:13" x14ac:dyDescent="0.2">
      <c r="B236">
        <v>3.6999999999999998E-2</v>
      </c>
      <c r="C236">
        <v>7.8E-2</v>
      </c>
      <c r="D236">
        <v>0.16400000000000001</v>
      </c>
      <c r="E236">
        <v>0.186</v>
      </c>
      <c r="F236">
        <v>0.20300000000000001</v>
      </c>
      <c r="G236">
        <v>0.25700000000000001</v>
      </c>
      <c r="H236">
        <v>0.34200000000000003</v>
      </c>
      <c r="I236">
        <v>0.48799999999999999</v>
      </c>
      <c r="J236">
        <v>0.58399999999999996</v>
      </c>
      <c r="K236">
        <v>0.72799999999999998</v>
      </c>
      <c r="L236">
        <v>0.88</v>
      </c>
      <c r="M236">
        <v>1.115</v>
      </c>
    </row>
    <row r="237" spans="2:13" x14ac:dyDescent="0.2">
      <c r="B237">
        <v>2.9000000000000001E-2</v>
      </c>
      <c r="C237">
        <v>7.5999999999999998E-2</v>
      </c>
      <c r="D237">
        <v>0.111</v>
      </c>
      <c r="E237">
        <v>0.17499999999999999</v>
      </c>
      <c r="F237">
        <v>0.222</v>
      </c>
      <c r="G237">
        <v>0.26800000000000002</v>
      </c>
      <c r="H237">
        <v>0.28100000000000003</v>
      </c>
      <c r="I237">
        <v>0.48799999999999999</v>
      </c>
      <c r="J237">
        <v>0.58399999999999996</v>
      </c>
      <c r="K237">
        <v>0.72799999999999998</v>
      </c>
      <c r="L237">
        <v>0.88</v>
      </c>
      <c r="M237">
        <v>1.115</v>
      </c>
    </row>
    <row r="238" spans="2:13" x14ac:dyDescent="0.2">
      <c r="B238">
        <v>3.2000000000000001E-2</v>
      </c>
      <c r="C238">
        <v>7.3999999999999996E-2</v>
      </c>
      <c r="D238">
        <v>0.114</v>
      </c>
      <c r="E238">
        <v>0.13200000000000001</v>
      </c>
      <c r="F238">
        <v>0.20399999999999999</v>
      </c>
      <c r="G238">
        <v>0.374</v>
      </c>
      <c r="H238">
        <v>0.442</v>
      </c>
      <c r="I238">
        <v>0.50600000000000001</v>
      </c>
      <c r="J238">
        <v>0.60599999999999998</v>
      </c>
      <c r="K238">
        <v>0.72799999999999998</v>
      </c>
      <c r="L238">
        <v>0.88</v>
      </c>
      <c r="M238">
        <v>1.115</v>
      </c>
    </row>
    <row r="239" spans="2:13" x14ac:dyDescent="0.2">
      <c r="B239">
        <v>8.6999999999999994E-2</v>
      </c>
      <c r="C239">
        <v>7.4999999999999997E-2</v>
      </c>
      <c r="D239">
        <v>0.122</v>
      </c>
      <c r="E239">
        <v>0.158</v>
      </c>
      <c r="F239">
        <v>0.222</v>
      </c>
      <c r="G239">
        <v>0.29599999999999999</v>
      </c>
      <c r="H239">
        <v>0.40400000000000003</v>
      </c>
      <c r="I239">
        <v>0.51400000000000001</v>
      </c>
      <c r="J239">
        <v>0.61399999999999999</v>
      </c>
      <c r="K239">
        <v>0.72299999999999998</v>
      </c>
      <c r="L239">
        <v>0.72299999999999998</v>
      </c>
      <c r="M239">
        <v>1.115</v>
      </c>
    </row>
    <row r="240" spans="2:13" x14ac:dyDescent="0.2">
      <c r="B240">
        <v>4.2000000000000003E-2</v>
      </c>
      <c r="C240">
        <v>4.7E-2</v>
      </c>
      <c r="D240">
        <v>6.6000000000000003E-2</v>
      </c>
      <c r="E240">
        <v>0.187</v>
      </c>
      <c r="F240">
        <v>0.24299999999999999</v>
      </c>
      <c r="G240">
        <v>0.29099999999999998</v>
      </c>
      <c r="H240">
        <v>0.38800000000000001</v>
      </c>
      <c r="I240">
        <v>0.56299999999999994</v>
      </c>
      <c r="J240">
        <v>0.61599999999999999</v>
      </c>
      <c r="K240">
        <v>0.748</v>
      </c>
      <c r="L240">
        <v>0.88</v>
      </c>
      <c r="M240">
        <v>1.115</v>
      </c>
    </row>
    <row r="241" spans="2:13" x14ac:dyDescent="0.2">
      <c r="B241">
        <v>1.4999999999999999E-2</v>
      </c>
      <c r="C241">
        <v>4.7E-2</v>
      </c>
      <c r="D241">
        <v>0.106</v>
      </c>
      <c r="E241">
        <v>0.13800000000000001</v>
      </c>
      <c r="F241">
        <v>0.23899999999999999</v>
      </c>
      <c r="G241">
        <v>0.28499999999999998</v>
      </c>
      <c r="H241">
        <v>0.33500000000000002</v>
      </c>
      <c r="I241">
        <v>0.52600000000000002</v>
      </c>
      <c r="J241">
        <v>0.58399999999999996</v>
      </c>
      <c r="K241">
        <v>0.72799999999999998</v>
      </c>
      <c r="L241">
        <v>0.88</v>
      </c>
      <c r="M241">
        <v>1.115</v>
      </c>
    </row>
    <row r="242" spans="2:13" x14ac:dyDescent="0.2">
      <c r="B242">
        <v>1.2999999999999999E-2</v>
      </c>
      <c r="C242">
        <v>4.8000000000000001E-2</v>
      </c>
      <c r="D242">
        <v>0.10100000000000001</v>
      </c>
      <c r="E242">
        <v>0.17199999999999999</v>
      </c>
      <c r="F242">
        <v>0.23300000000000001</v>
      </c>
      <c r="G242">
        <v>0.30099999999999999</v>
      </c>
      <c r="H242">
        <v>0.39700000000000002</v>
      </c>
      <c r="I242">
        <v>0.49299999999999999</v>
      </c>
      <c r="J242">
        <v>0.63900000000000001</v>
      </c>
      <c r="K242">
        <v>0.77200000000000002</v>
      </c>
      <c r="L242">
        <v>0.88</v>
      </c>
      <c r="M242">
        <v>1.115</v>
      </c>
    </row>
    <row r="243" spans="2:13" x14ac:dyDescent="0.2">
      <c r="B243">
        <v>1.9E-2</v>
      </c>
      <c r="C243">
        <v>6.5000000000000002E-2</v>
      </c>
      <c r="D243">
        <v>9.5000000000000001E-2</v>
      </c>
      <c r="E243">
        <v>0.16700000000000001</v>
      </c>
      <c r="F243">
        <v>0.27600000000000002</v>
      </c>
      <c r="G243">
        <v>0.314</v>
      </c>
      <c r="H243">
        <v>0.39800000000000002</v>
      </c>
      <c r="I243">
        <v>0.48799999999999999</v>
      </c>
      <c r="J243">
        <v>0.58399999999999996</v>
      </c>
      <c r="K243">
        <v>0.72799999999999998</v>
      </c>
      <c r="L243">
        <v>0.88</v>
      </c>
      <c r="M243">
        <v>1.115</v>
      </c>
    </row>
    <row r="244" spans="2:13" x14ac:dyDescent="0.2">
      <c r="B244">
        <v>1.6E-2</v>
      </c>
      <c r="C244">
        <v>4.8000000000000001E-2</v>
      </c>
      <c r="D244">
        <v>8.7999999999999995E-2</v>
      </c>
      <c r="E244">
        <v>0.20200000000000001</v>
      </c>
      <c r="F244">
        <v>0.23499999999999999</v>
      </c>
      <c r="G244">
        <v>0.26900000000000002</v>
      </c>
      <c r="H244">
        <v>0.39600000000000002</v>
      </c>
      <c r="I244">
        <v>0.48799999999999999</v>
      </c>
      <c r="J244">
        <v>0.58399999999999996</v>
      </c>
      <c r="K244">
        <v>0.72799999999999998</v>
      </c>
      <c r="L244">
        <v>0.88</v>
      </c>
      <c r="M244">
        <v>1.115</v>
      </c>
    </row>
    <row r="245" spans="2:13" x14ac:dyDescent="0.2">
      <c r="B245">
        <v>3.7999999999999999E-2</v>
      </c>
      <c r="C245">
        <v>5.1999999999999998E-2</v>
      </c>
      <c r="D245">
        <v>6.9000000000000006E-2</v>
      </c>
      <c r="E245">
        <v>0.151</v>
      </c>
      <c r="F245">
        <v>0.255</v>
      </c>
      <c r="G245">
        <v>0.43</v>
      </c>
      <c r="H245">
        <v>0.495</v>
      </c>
      <c r="I245">
        <v>0.66400000000000003</v>
      </c>
      <c r="J245">
        <v>0.52500000000000002</v>
      </c>
      <c r="K245">
        <v>0.68700000000000006</v>
      </c>
      <c r="L245">
        <v>0.82099999999999995</v>
      </c>
      <c r="M245">
        <v>1.0860000000000001</v>
      </c>
    </row>
    <row r="246" spans="2:13" x14ac:dyDescent="0.2">
      <c r="B246">
        <v>1.7999999999999999E-2</v>
      </c>
      <c r="C246">
        <v>0.04</v>
      </c>
      <c r="D246">
        <v>8.2000000000000003E-2</v>
      </c>
      <c r="E246">
        <v>0.189</v>
      </c>
      <c r="F246">
        <v>0.248</v>
      </c>
      <c r="G246">
        <v>0.313</v>
      </c>
      <c r="H246">
        <v>0.39600000000000002</v>
      </c>
      <c r="I246">
        <v>0.48799999999999999</v>
      </c>
      <c r="J246">
        <v>0.58399999999999996</v>
      </c>
      <c r="K246">
        <v>0.72799999999999998</v>
      </c>
      <c r="L246">
        <v>0.88</v>
      </c>
      <c r="M246">
        <v>1.115</v>
      </c>
    </row>
    <row r="247" spans="2:13" x14ac:dyDescent="0.2">
      <c r="B247">
        <v>2.7431549999999999E-2</v>
      </c>
      <c r="C247">
        <v>5.8092499999999998E-2</v>
      </c>
      <c r="D247">
        <v>0.17667169999999999</v>
      </c>
      <c r="E247">
        <v>0.1830677</v>
      </c>
      <c r="F247">
        <v>0.29804259999999999</v>
      </c>
      <c r="G247">
        <v>0.44188470000000002</v>
      </c>
      <c r="H247">
        <v>0.62101260000000003</v>
      </c>
      <c r="I247">
        <v>0.52015409999999995</v>
      </c>
      <c r="J247">
        <v>0.58320000000000005</v>
      </c>
      <c r="K247">
        <v>0.72860000000000003</v>
      </c>
      <c r="L247">
        <v>0.86819999999999997</v>
      </c>
      <c r="M247">
        <v>1.1092</v>
      </c>
    </row>
    <row r="248" spans="2:13" x14ac:dyDescent="0.2">
      <c r="B248">
        <v>2.7431549999999999E-2</v>
      </c>
      <c r="C248">
        <v>5.8092499999999998E-2</v>
      </c>
      <c r="D248">
        <v>0.158003487</v>
      </c>
      <c r="E248">
        <v>0.19485053299999999</v>
      </c>
      <c r="F248">
        <v>0.23478644600000001</v>
      </c>
      <c r="G248">
        <v>0.30017365800000001</v>
      </c>
      <c r="H248">
        <v>0.35293130900000003</v>
      </c>
      <c r="I248">
        <v>0.53499333100000002</v>
      </c>
      <c r="J248">
        <v>0.69180905299999995</v>
      </c>
      <c r="K248">
        <v>0.74158166599999997</v>
      </c>
      <c r="L248">
        <v>0.85946900299999995</v>
      </c>
      <c r="M248">
        <v>0.97370456900000002</v>
      </c>
    </row>
    <row r="249" spans="2:13" x14ac:dyDescent="0.2">
      <c r="B249">
        <v>2.7431549999999999E-2</v>
      </c>
      <c r="C249">
        <v>5.8092499999999998E-2</v>
      </c>
      <c r="D249">
        <v>0.158566927</v>
      </c>
      <c r="E249">
        <v>0.234271584</v>
      </c>
      <c r="F249">
        <v>0.31054490400000001</v>
      </c>
      <c r="G249">
        <v>0.36745639899999999</v>
      </c>
      <c r="H249">
        <v>0.47776406900000001</v>
      </c>
      <c r="I249">
        <v>0.63462709100000003</v>
      </c>
      <c r="J249">
        <v>0.91298878299999997</v>
      </c>
      <c r="K249">
        <v>1.1775888910000001</v>
      </c>
      <c r="L249">
        <v>1.2538054409999999</v>
      </c>
      <c r="M249">
        <v>1.54649985</v>
      </c>
    </row>
    <row r="250" spans="2:13" x14ac:dyDescent="0.2">
      <c r="B250">
        <v>5.1999999999999998E-2</v>
      </c>
      <c r="C250">
        <v>9.2999999999999999E-2</v>
      </c>
      <c r="D250">
        <v>0.13100000000000001</v>
      </c>
      <c r="E250">
        <v>0.17799999999999999</v>
      </c>
      <c r="F250">
        <v>0.26200000000000001</v>
      </c>
      <c r="G250">
        <v>0.29399999999999998</v>
      </c>
      <c r="H250">
        <v>0.34</v>
      </c>
      <c r="I250">
        <v>0.39600000000000002</v>
      </c>
      <c r="J250">
        <v>0.54900000000000004</v>
      </c>
      <c r="K250">
        <v>0.73799999999999999</v>
      </c>
      <c r="L250">
        <v>0.98399999999999999</v>
      </c>
      <c r="M250">
        <v>1.093</v>
      </c>
    </row>
    <row r="251" spans="2:13" x14ac:dyDescent="0.2">
      <c r="B251">
        <v>5.1999999999999998E-2</v>
      </c>
      <c r="C251">
        <v>9.2999999999999999E-2</v>
      </c>
      <c r="D251">
        <v>0.13100000000000001</v>
      </c>
      <c r="E251">
        <v>0.17799999999999999</v>
      </c>
      <c r="F251">
        <v>0.26200000000000001</v>
      </c>
      <c r="G251">
        <v>0.29399999999999998</v>
      </c>
      <c r="H251">
        <v>0.34</v>
      </c>
      <c r="I251">
        <v>0.39600000000000002</v>
      </c>
      <c r="J251">
        <v>0.54900000000000004</v>
      </c>
      <c r="K251">
        <v>0.73799999999999999</v>
      </c>
      <c r="L251">
        <v>0.98399999999999999</v>
      </c>
      <c r="M251">
        <v>1.093</v>
      </c>
    </row>
    <row r="252" spans="2:13" x14ac:dyDescent="0.2">
      <c r="B252">
        <v>5.1999999999999998E-2</v>
      </c>
      <c r="C252">
        <v>9.2999999999999999E-2</v>
      </c>
      <c r="D252">
        <v>0.13100000000000001</v>
      </c>
      <c r="E252">
        <v>0.17799999999999999</v>
      </c>
      <c r="F252">
        <v>0.26200000000000001</v>
      </c>
      <c r="G252">
        <v>0.29399999999999998</v>
      </c>
      <c r="H252">
        <v>0.34</v>
      </c>
      <c r="I252">
        <v>0.39600000000000002</v>
      </c>
      <c r="J252">
        <v>0.54900000000000004</v>
      </c>
      <c r="K252">
        <v>0.73799999999999999</v>
      </c>
      <c r="L252">
        <v>0.98399999999999999</v>
      </c>
      <c r="M252">
        <v>1.093</v>
      </c>
    </row>
    <row r="253" spans="2:13" x14ac:dyDescent="0.2">
      <c r="B253">
        <v>5.1999999999999998E-2</v>
      </c>
      <c r="C253">
        <v>9.2999999999999999E-2</v>
      </c>
      <c r="D253">
        <v>0.13100000000000001</v>
      </c>
      <c r="E253">
        <v>0.17799999999999999</v>
      </c>
      <c r="F253">
        <v>0.26200000000000001</v>
      </c>
      <c r="G253">
        <v>0.29399999999999998</v>
      </c>
      <c r="H253">
        <v>0.34</v>
      </c>
      <c r="I253">
        <v>0.39600000000000002</v>
      </c>
      <c r="J253">
        <v>0.54900000000000004</v>
      </c>
      <c r="K253">
        <v>0.73799999999999999</v>
      </c>
      <c r="L253">
        <v>0.98399999999999999</v>
      </c>
      <c r="M253">
        <v>1.093</v>
      </c>
    </row>
    <row r="254" spans="2:13" x14ac:dyDescent="0.2">
      <c r="B254">
        <v>5.1999999999999998E-2</v>
      </c>
      <c r="C254">
        <v>9.2999999999999999E-2</v>
      </c>
      <c r="D254">
        <v>0.13100000000000001</v>
      </c>
      <c r="E254">
        <v>0.17799999999999999</v>
      </c>
      <c r="F254">
        <v>0.26200000000000001</v>
      </c>
      <c r="G254">
        <v>0.29399999999999998</v>
      </c>
      <c r="H254">
        <v>0.34</v>
      </c>
      <c r="I254">
        <v>0.39600000000000002</v>
      </c>
      <c r="J254">
        <v>0.54900000000000004</v>
      </c>
      <c r="K254">
        <v>0.73799999999999999</v>
      </c>
      <c r="L254">
        <v>0.98399999999999999</v>
      </c>
      <c r="M254">
        <v>1.093</v>
      </c>
    </row>
    <row r="255" spans="2:13" x14ac:dyDescent="0.2">
      <c r="B255">
        <v>5.1999999999999998E-2</v>
      </c>
      <c r="C255">
        <v>9.2999999999999999E-2</v>
      </c>
      <c r="D255">
        <v>0.13100000000000001</v>
      </c>
      <c r="E255">
        <v>0.17799999999999999</v>
      </c>
      <c r="F255">
        <v>0.26200000000000001</v>
      </c>
      <c r="G255">
        <v>0.29399999999999998</v>
      </c>
      <c r="H255">
        <v>0.34</v>
      </c>
      <c r="I255">
        <v>0.39600000000000002</v>
      </c>
      <c r="J255">
        <v>0.54900000000000004</v>
      </c>
      <c r="K255">
        <v>0.73799999999999999</v>
      </c>
      <c r="L255">
        <v>0.98399999999999999</v>
      </c>
      <c r="M255">
        <v>1.093</v>
      </c>
    </row>
    <row r="256" spans="2:13" x14ac:dyDescent="0.2">
      <c r="B256">
        <v>5.1999999999999998E-2</v>
      </c>
      <c r="C256">
        <v>7.8E-2</v>
      </c>
      <c r="D256">
        <v>0.155</v>
      </c>
      <c r="E256">
        <v>0.214</v>
      </c>
      <c r="F256">
        <v>0.27500000000000002</v>
      </c>
      <c r="G256">
        <v>0.33600000000000002</v>
      </c>
      <c r="H256">
        <v>0.39400000000000002</v>
      </c>
      <c r="I256">
        <v>0.47199999999999998</v>
      </c>
      <c r="J256">
        <v>0.63200000000000001</v>
      </c>
      <c r="K256">
        <v>0.71399999999999997</v>
      </c>
      <c r="L256">
        <v>0.89800000000000002</v>
      </c>
      <c r="M256">
        <v>1.538</v>
      </c>
    </row>
    <row r="257" spans="2:13" x14ac:dyDescent="0.2">
      <c r="B257">
        <v>5.5E-2</v>
      </c>
      <c r="C257">
        <v>9.1999999999999998E-2</v>
      </c>
      <c r="D257">
        <v>0.109</v>
      </c>
      <c r="E257">
        <v>0.23599999999999999</v>
      </c>
      <c r="F257">
        <v>0.27500000000000002</v>
      </c>
      <c r="G257">
        <v>0.314</v>
      </c>
      <c r="H257">
        <v>0.375</v>
      </c>
      <c r="I257">
        <v>0.45600000000000002</v>
      </c>
      <c r="J257">
        <v>0.52100000000000002</v>
      </c>
      <c r="K257">
        <v>0.73199999999999998</v>
      </c>
      <c r="L257">
        <v>0.65100000000000002</v>
      </c>
      <c r="M257">
        <v>1.137</v>
      </c>
    </row>
    <row r="258" spans="2:13" x14ac:dyDescent="0.2">
      <c r="B258">
        <v>5.1999999999999998E-2</v>
      </c>
      <c r="C258">
        <v>8.4000000000000005E-2</v>
      </c>
      <c r="D258">
        <v>0.104</v>
      </c>
      <c r="E258">
        <v>0.14699999999999999</v>
      </c>
      <c r="F258">
        <v>0.21099999999999999</v>
      </c>
      <c r="G258">
        <v>0.32700000000000001</v>
      </c>
      <c r="H258">
        <v>0.39400000000000002</v>
      </c>
      <c r="I258">
        <v>0.44900000000000001</v>
      </c>
      <c r="J258">
        <v>0.51400000000000001</v>
      </c>
      <c r="K258">
        <v>0.58299999999999996</v>
      </c>
      <c r="L258">
        <v>0.63100000000000001</v>
      </c>
      <c r="M258">
        <v>1.538</v>
      </c>
    </row>
    <row r="259" spans="2:13" x14ac:dyDescent="0.2">
      <c r="B259">
        <v>5.1999999999999998E-2</v>
      </c>
      <c r="C259">
        <v>0.108</v>
      </c>
      <c r="D259">
        <v>0.16</v>
      </c>
      <c r="E259">
        <v>0.19900000000000001</v>
      </c>
      <c r="F259">
        <v>0.24099999999999999</v>
      </c>
      <c r="G259">
        <v>0.30099999999999999</v>
      </c>
      <c r="H259">
        <v>0.38800000000000001</v>
      </c>
      <c r="I259">
        <v>0.46600000000000003</v>
      </c>
      <c r="J259">
        <v>0.58799999999999997</v>
      </c>
      <c r="K259">
        <v>0.871</v>
      </c>
      <c r="L259">
        <v>1.2649999999999999</v>
      </c>
      <c r="M259">
        <v>1.972</v>
      </c>
    </row>
    <row r="260" spans="2:13" x14ac:dyDescent="0.2">
      <c r="B260">
        <v>2.5999999999999999E-2</v>
      </c>
      <c r="C260">
        <v>0.06</v>
      </c>
      <c r="D260">
        <v>0.13200000000000001</v>
      </c>
      <c r="E260">
        <v>0.23100000000000001</v>
      </c>
      <c r="F260">
        <v>0.27200000000000002</v>
      </c>
      <c r="G260">
        <v>0.35</v>
      </c>
      <c r="H260">
        <v>0.44700000000000001</v>
      </c>
      <c r="I260">
        <v>0.51900000000000002</v>
      </c>
      <c r="J260">
        <v>0.71599999999999997</v>
      </c>
      <c r="K260">
        <v>0.82</v>
      </c>
      <c r="L260">
        <v>1.073</v>
      </c>
      <c r="M260">
        <v>1.8540000000000001</v>
      </c>
    </row>
    <row r="261" spans="2:13" x14ac:dyDescent="0.2">
      <c r="B261">
        <v>5.1999999999999998E-2</v>
      </c>
      <c r="C261">
        <v>9.5000000000000001E-2</v>
      </c>
      <c r="D261">
        <v>0.14899999999999999</v>
      </c>
      <c r="E261">
        <v>0.24199999999999999</v>
      </c>
      <c r="F261">
        <v>0.29399999999999998</v>
      </c>
      <c r="G261">
        <v>0.34</v>
      </c>
      <c r="H261">
        <v>0.40699999999999997</v>
      </c>
      <c r="I261">
        <v>0.503</v>
      </c>
      <c r="J261">
        <v>0.63700000000000001</v>
      </c>
      <c r="K261">
        <v>0.76500000000000001</v>
      </c>
      <c r="L261">
        <v>1.1839999999999999</v>
      </c>
      <c r="M261">
        <v>1.9</v>
      </c>
    </row>
    <row r="262" spans="2:13" x14ac:dyDescent="0.2">
      <c r="B262">
        <v>5.5E-2</v>
      </c>
      <c r="C262">
        <v>8.5000000000000006E-2</v>
      </c>
      <c r="D262">
        <v>0.16600000000000001</v>
      </c>
      <c r="E262">
        <v>0.20699999999999999</v>
      </c>
      <c r="F262">
        <v>0.26900000000000002</v>
      </c>
      <c r="G262">
        <v>0.32300000000000001</v>
      </c>
      <c r="H262">
        <v>0.378</v>
      </c>
      <c r="I262">
        <v>0.47199999999999998</v>
      </c>
      <c r="J262">
        <v>0.53600000000000003</v>
      </c>
      <c r="K262">
        <v>0.64400000000000002</v>
      </c>
      <c r="L262">
        <v>0.98699999999999999</v>
      </c>
      <c r="M262">
        <v>1.1850000000000001</v>
      </c>
    </row>
    <row r="263" spans="2:13" x14ac:dyDescent="0.2">
      <c r="B263">
        <v>7.0000000000000007E-2</v>
      </c>
      <c r="C263">
        <v>9.9000000000000005E-2</v>
      </c>
      <c r="D263">
        <v>0.122</v>
      </c>
      <c r="E263">
        <v>0.23</v>
      </c>
      <c r="F263">
        <v>0.27300000000000002</v>
      </c>
      <c r="G263">
        <v>0.32</v>
      </c>
      <c r="H263">
        <v>0.374</v>
      </c>
      <c r="I263">
        <v>0.46100000000000002</v>
      </c>
      <c r="J263">
        <v>0.59599999999999997</v>
      </c>
      <c r="K263">
        <v>0.70899999999999996</v>
      </c>
      <c r="L263">
        <v>1.196</v>
      </c>
      <c r="M263">
        <v>1.7689999999999999</v>
      </c>
    </row>
    <row r="264" spans="2:13" x14ac:dyDescent="0.2">
      <c r="B264">
        <v>3.5000000000000003E-2</v>
      </c>
      <c r="C264">
        <v>0.13500000000000001</v>
      </c>
      <c r="D264">
        <v>0.154</v>
      </c>
      <c r="E264">
        <v>0.185</v>
      </c>
      <c r="F264">
        <v>0.26600000000000001</v>
      </c>
      <c r="G264">
        <v>0.33</v>
      </c>
      <c r="H264">
        <v>0.38300000000000001</v>
      </c>
      <c r="I264">
        <v>0.44900000000000001</v>
      </c>
      <c r="J264">
        <v>0.57699999999999996</v>
      </c>
      <c r="K264">
        <v>0.68500000000000005</v>
      </c>
      <c r="L264">
        <v>1.012</v>
      </c>
      <c r="M264">
        <v>1.8460000000000001</v>
      </c>
    </row>
    <row r="265" spans="2:13" x14ac:dyDescent="0.2">
      <c r="B265">
        <v>5.8000000000000003E-2</v>
      </c>
      <c r="C265">
        <v>0.14799999999999999</v>
      </c>
      <c r="D265">
        <v>0.18099999999999999</v>
      </c>
      <c r="E265">
        <v>0.223</v>
      </c>
      <c r="F265">
        <v>0.27</v>
      </c>
      <c r="G265">
        <v>0.33900000000000002</v>
      </c>
      <c r="H265">
        <v>0.39800000000000002</v>
      </c>
      <c r="I265">
        <v>0.47299999999999998</v>
      </c>
      <c r="J265">
        <v>0.57299999999999995</v>
      </c>
      <c r="K265">
        <v>0.79600000000000004</v>
      </c>
      <c r="L265">
        <v>1.3759999999999999</v>
      </c>
      <c r="M265">
        <v>1.647</v>
      </c>
    </row>
    <row r="266" spans="2:13" x14ac:dyDescent="0.2">
      <c r="B266">
        <v>7.2999999999999995E-2</v>
      </c>
      <c r="C266">
        <v>7.4999999999999997E-2</v>
      </c>
      <c r="D266">
        <v>0.17199999999999999</v>
      </c>
      <c r="E266">
        <v>0.247</v>
      </c>
      <c r="F266">
        <v>0.28599999999999998</v>
      </c>
      <c r="G266">
        <v>0.34599999999999997</v>
      </c>
      <c r="H266">
        <v>0.42699999999999999</v>
      </c>
      <c r="I266">
        <v>0.51800000000000002</v>
      </c>
      <c r="J266">
        <v>0.64</v>
      </c>
      <c r="K266">
        <v>0.84399999999999997</v>
      </c>
      <c r="L266">
        <v>1.351</v>
      </c>
      <c r="M266">
        <v>2.11</v>
      </c>
    </row>
    <row r="267" spans="2:13" x14ac:dyDescent="0.2">
      <c r="B267">
        <v>7.5999999999999998E-2</v>
      </c>
      <c r="C267">
        <v>0.11700000000000001</v>
      </c>
      <c r="D267">
        <v>0.14000000000000001</v>
      </c>
      <c r="E267">
        <v>0.191</v>
      </c>
      <c r="F267">
        <v>0.27</v>
      </c>
      <c r="G267">
        <v>0.35699999999999998</v>
      </c>
      <c r="H267">
        <v>0.434</v>
      </c>
      <c r="I267">
        <v>0.503</v>
      </c>
      <c r="J267">
        <v>0.57699999999999996</v>
      </c>
      <c r="K267">
        <v>0.68899999999999995</v>
      </c>
      <c r="L267">
        <v>1.089</v>
      </c>
      <c r="M267">
        <v>1.9790000000000001</v>
      </c>
    </row>
    <row r="268" spans="2:13" x14ac:dyDescent="0.2">
      <c r="B268">
        <v>0.1</v>
      </c>
      <c r="C268">
        <v>0.124</v>
      </c>
      <c r="D268">
        <v>0.159</v>
      </c>
      <c r="E268">
        <v>0.19700000000000001</v>
      </c>
      <c r="F268">
        <v>0.23300000000000001</v>
      </c>
      <c r="G268">
        <v>0.34200000000000003</v>
      </c>
      <c r="H268">
        <v>0.44400000000000001</v>
      </c>
      <c r="I268">
        <v>0.51200000000000001</v>
      </c>
      <c r="J268">
        <v>0.58799999999999997</v>
      </c>
      <c r="K268">
        <v>0.75</v>
      </c>
      <c r="L268">
        <v>1.012</v>
      </c>
      <c r="M268">
        <v>1.3720000000000001</v>
      </c>
    </row>
    <row r="269" spans="2:13" x14ac:dyDescent="0.2">
      <c r="B269">
        <v>5.1999999999999998E-2</v>
      </c>
      <c r="C269">
        <v>0.10299999999999999</v>
      </c>
      <c r="D269">
        <v>0.22</v>
      </c>
      <c r="E269">
        <v>0.24099999999999999</v>
      </c>
      <c r="F269">
        <v>0.27800000000000002</v>
      </c>
      <c r="G269">
        <v>0.33900000000000002</v>
      </c>
      <c r="H269">
        <v>0.46700000000000003</v>
      </c>
      <c r="I269">
        <v>0.58499999999999996</v>
      </c>
      <c r="J269">
        <v>0.70199999999999996</v>
      </c>
      <c r="K269">
        <v>0.77900000000000003</v>
      </c>
      <c r="L269">
        <v>0.88</v>
      </c>
      <c r="M269">
        <v>1.538</v>
      </c>
    </row>
    <row r="270" spans="2:13" x14ac:dyDescent="0.2">
      <c r="B270">
        <v>6.4000000000000001E-2</v>
      </c>
      <c r="C270">
        <v>9.0999999999999998E-2</v>
      </c>
      <c r="D270">
        <v>0.153</v>
      </c>
      <c r="E270">
        <v>0.26400000000000001</v>
      </c>
      <c r="F270">
        <v>0.309</v>
      </c>
      <c r="G270">
        <v>0.373</v>
      </c>
      <c r="H270">
        <v>0.46100000000000002</v>
      </c>
      <c r="I270">
        <v>0.58199999999999996</v>
      </c>
      <c r="J270">
        <v>0.69399999999999995</v>
      </c>
      <c r="K270">
        <v>0.83499999999999996</v>
      </c>
      <c r="L270">
        <v>0.97</v>
      </c>
      <c r="M270">
        <v>1.5980000000000001</v>
      </c>
    </row>
    <row r="271" spans="2:13" x14ac:dyDescent="0.2">
      <c r="B271">
        <v>3.6999999999999998E-2</v>
      </c>
      <c r="C271">
        <v>0.106</v>
      </c>
      <c r="D271">
        <v>0.13200000000000001</v>
      </c>
      <c r="E271">
        <v>0.186</v>
      </c>
      <c r="F271">
        <v>0.27100000000000002</v>
      </c>
      <c r="G271">
        <v>0.38100000000000001</v>
      </c>
      <c r="H271">
        <v>0.45100000000000001</v>
      </c>
      <c r="I271">
        <v>0.54200000000000004</v>
      </c>
      <c r="J271">
        <v>0.66700000000000004</v>
      </c>
      <c r="K271">
        <v>0.78700000000000003</v>
      </c>
      <c r="L271">
        <v>0.90100000000000002</v>
      </c>
      <c r="M271">
        <v>1.0529999999999999</v>
      </c>
    </row>
    <row r="272" spans="2:13" x14ac:dyDescent="0.2">
      <c r="B272">
        <v>6.3E-2</v>
      </c>
      <c r="C272">
        <v>8.3000000000000004E-2</v>
      </c>
      <c r="D272">
        <v>0.11799999999999999</v>
      </c>
      <c r="E272">
        <v>0.17699999999999999</v>
      </c>
      <c r="F272">
        <v>0.23899999999999999</v>
      </c>
      <c r="G272">
        <v>0.27500000000000002</v>
      </c>
      <c r="H272">
        <v>0.40899999999999997</v>
      </c>
      <c r="I272">
        <v>0.52400000000000002</v>
      </c>
      <c r="J272">
        <v>0.59399999999999997</v>
      </c>
      <c r="K272">
        <v>0.70899999999999996</v>
      </c>
      <c r="L272">
        <v>0.85099999999999998</v>
      </c>
      <c r="M272">
        <v>1.046</v>
      </c>
    </row>
    <row r="273" spans="2:13" x14ac:dyDescent="0.2">
      <c r="B273">
        <v>1.0999999999999999E-2</v>
      </c>
      <c r="C273">
        <v>8.8999999999999996E-2</v>
      </c>
      <c r="D273">
        <v>0.121</v>
      </c>
      <c r="E273">
        <v>0.18099999999999999</v>
      </c>
      <c r="F273">
        <v>0.246</v>
      </c>
      <c r="G273">
        <v>0.32</v>
      </c>
      <c r="H273">
        <v>0.40799999999999997</v>
      </c>
      <c r="I273">
        <v>0.57899999999999996</v>
      </c>
      <c r="J273">
        <v>0.71899999999999997</v>
      </c>
      <c r="K273">
        <v>0.85299999999999998</v>
      </c>
      <c r="L273">
        <v>0.96499999999999997</v>
      </c>
      <c r="M273">
        <v>1.1739999999999999</v>
      </c>
    </row>
    <row r="274" spans="2:13" x14ac:dyDescent="0.2">
      <c r="B274">
        <v>4.1000000000000002E-2</v>
      </c>
      <c r="C274">
        <v>8.4000000000000005E-2</v>
      </c>
      <c r="D274">
        <v>0.112</v>
      </c>
      <c r="E274">
        <v>0.224</v>
      </c>
      <c r="F274">
        <v>0.27</v>
      </c>
      <c r="G274">
        <v>0.33600000000000002</v>
      </c>
      <c r="H274">
        <v>0.46200000000000002</v>
      </c>
      <c r="I274">
        <v>0.64300000000000002</v>
      </c>
      <c r="J274">
        <v>0.80800000000000005</v>
      </c>
      <c r="K274">
        <v>0.86799999999999999</v>
      </c>
      <c r="L274">
        <v>1.0580000000000001</v>
      </c>
      <c r="M274">
        <v>1.421</v>
      </c>
    </row>
    <row r="275" spans="2:13" x14ac:dyDescent="0.2">
      <c r="B275">
        <v>7.0000000000000007E-2</v>
      </c>
      <c r="C275">
        <v>9.8000000000000004E-2</v>
      </c>
      <c r="D275">
        <v>0.14499999999999999</v>
      </c>
      <c r="E275">
        <v>0.192</v>
      </c>
      <c r="F275">
        <v>0.27</v>
      </c>
      <c r="G275">
        <v>0.34</v>
      </c>
      <c r="H275">
        <v>0.42899999999999999</v>
      </c>
      <c r="I275">
        <v>0.57699999999999996</v>
      </c>
      <c r="J275">
        <v>0.80700000000000005</v>
      </c>
      <c r="K275">
        <v>0.96499999999999997</v>
      </c>
      <c r="L275">
        <v>1.115</v>
      </c>
      <c r="M275">
        <v>1.367</v>
      </c>
    </row>
    <row r="276" spans="2:13" x14ac:dyDescent="0.2">
      <c r="B276">
        <v>6.0999999999999999E-2</v>
      </c>
      <c r="C276">
        <v>9.1999999999999998E-2</v>
      </c>
      <c r="D276">
        <v>0.151</v>
      </c>
      <c r="E276">
        <v>0.191</v>
      </c>
      <c r="F276">
        <v>0.28000000000000003</v>
      </c>
      <c r="G276">
        <v>0.35199999999999998</v>
      </c>
      <c r="H276">
        <v>0.52400000000000002</v>
      </c>
      <c r="I276">
        <v>0.68300000000000005</v>
      </c>
      <c r="J276">
        <v>0.94499999999999995</v>
      </c>
      <c r="K276">
        <v>1.216</v>
      </c>
      <c r="L276">
        <v>1.4259999999999999</v>
      </c>
      <c r="M276">
        <v>1.4770000000000001</v>
      </c>
    </row>
    <row r="277" spans="2:13" x14ac:dyDescent="0.2">
      <c r="B277">
        <v>0.104</v>
      </c>
      <c r="C277">
        <v>0.106</v>
      </c>
      <c r="D277">
        <v>0.14599999999999999</v>
      </c>
      <c r="E277">
        <v>0.20100000000000001</v>
      </c>
      <c r="F277">
        <v>0.26</v>
      </c>
      <c r="G277">
        <v>0.35499999999999998</v>
      </c>
      <c r="H277">
        <v>0.495</v>
      </c>
      <c r="I277">
        <v>0.68300000000000005</v>
      </c>
      <c r="J277">
        <v>0.88400000000000001</v>
      </c>
      <c r="K277">
        <v>1.0880000000000001</v>
      </c>
      <c r="L277">
        <v>1.4670000000000001</v>
      </c>
      <c r="M277">
        <v>1.647</v>
      </c>
    </row>
    <row r="278" spans="2:13" x14ac:dyDescent="0.2">
      <c r="B278">
        <v>8.4000000000000005E-2</v>
      </c>
      <c r="C278">
        <v>0.128</v>
      </c>
      <c r="D278">
        <v>0.13800000000000001</v>
      </c>
      <c r="E278">
        <v>0.17799999999999999</v>
      </c>
      <c r="F278">
        <v>0.248</v>
      </c>
      <c r="G278">
        <v>0.34</v>
      </c>
      <c r="H278">
        <v>0.54500000000000004</v>
      </c>
      <c r="I278">
        <v>0.80600000000000005</v>
      </c>
      <c r="J278">
        <v>1.0349999999999999</v>
      </c>
      <c r="K278">
        <v>1.246</v>
      </c>
      <c r="L278">
        <v>1.4119999999999999</v>
      </c>
      <c r="M278">
        <v>1.655</v>
      </c>
    </row>
    <row r="279" spans="2:13" x14ac:dyDescent="0.2">
      <c r="B279">
        <v>0.09</v>
      </c>
      <c r="C279">
        <v>0.109</v>
      </c>
      <c r="D279">
        <v>0.13400000000000001</v>
      </c>
      <c r="E279">
        <v>0.17399999999999999</v>
      </c>
      <c r="F279">
        <v>0.25</v>
      </c>
      <c r="G279">
        <v>0.33100000000000002</v>
      </c>
      <c r="H279">
        <v>0.46500000000000002</v>
      </c>
      <c r="I279">
        <v>0.74199999999999999</v>
      </c>
      <c r="J279">
        <v>1.0209999999999999</v>
      </c>
      <c r="K279">
        <v>1.258</v>
      </c>
      <c r="L279">
        <v>1.3759999999999999</v>
      </c>
      <c r="M279">
        <v>1.776</v>
      </c>
    </row>
    <row r="280" spans="2:13" x14ac:dyDescent="0.2">
      <c r="B280">
        <v>4.2999999999999997E-2</v>
      </c>
      <c r="C280">
        <v>6.4000000000000001E-2</v>
      </c>
      <c r="D280">
        <v>0.16300000000000001</v>
      </c>
      <c r="E280">
        <v>0.19600000000000001</v>
      </c>
      <c r="F280">
        <v>0.255</v>
      </c>
      <c r="G280">
        <v>0.34599999999999997</v>
      </c>
      <c r="H280">
        <v>0.46600000000000003</v>
      </c>
      <c r="I280">
        <v>0.75600000000000001</v>
      </c>
      <c r="J280">
        <v>0.999</v>
      </c>
      <c r="K280">
        <v>1.141</v>
      </c>
      <c r="L280">
        <v>1.228</v>
      </c>
      <c r="M280">
        <v>1.5629999999999999</v>
      </c>
    </row>
    <row r="281" spans="2:13" x14ac:dyDescent="0.2">
      <c r="B281">
        <v>6.6000000000000003E-2</v>
      </c>
      <c r="C281">
        <v>9.8000000000000004E-2</v>
      </c>
      <c r="D281">
        <v>0.122</v>
      </c>
      <c r="E281">
        <v>0.17899999999999999</v>
      </c>
      <c r="F281">
        <v>0.25800000000000001</v>
      </c>
      <c r="G281">
        <v>0.32500000000000001</v>
      </c>
      <c r="H281">
        <v>0.46100000000000002</v>
      </c>
      <c r="I281">
        <v>0.61399999999999999</v>
      </c>
      <c r="J281">
        <v>0.82799999999999996</v>
      </c>
      <c r="K281">
        <v>1.0740000000000001</v>
      </c>
      <c r="L281">
        <v>1.36</v>
      </c>
      <c r="M281">
        <v>1.671</v>
      </c>
    </row>
    <row r="282" spans="2:13" x14ac:dyDescent="0.2">
      <c r="B282">
        <v>3.1E-2</v>
      </c>
      <c r="C282">
        <v>7.3999999999999996E-2</v>
      </c>
      <c r="D282">
        <v>0.13</v>
      </c>
      <c r="E282">
        <v>0.2</v>
      </c>
      <c r="F282">
        <v>0.25700000000000001</v>
      </c>
      <c r="G282">
        <v>0.32900000000000001</v>
      </c>
      <c r="H282">
        <v>0.44500000000000001</v>
      </c>
      <c r="I282">
        <v>0.64500000000000002</v>
      </c>
      <c r="J282">
        <v>0.88300000000000001</v>
      </c>
      <c r="K282">
        <v>1.1020000000000001</v>
      </c>
      <c r="L282">
        <v>1.321</v>
      </c>
      <c r="M282">
        <v>1.649</v>
      </c>
    </row>
    <row r="283" spans="2:13" x14ac:dyDescent="0.2">
      <c r="B283">
        <v>3.5999999999999997E-2</v>
      </c>
      <c r="C283">
        <v>8.5999999999999993E-2</v>
      </c>
      <c r="D283">
        <v>0.11700000000000001</v>
      </c>
      <c r="E283">
        <v>0.186</v>
      </c>
      <c r="F283">
        <v>0.245</v>
      </c>
      <c r="G283">
        <v>0.307</v>
      </c>
      <c r="H283">
        <v>0.4</v>
      </c>
      <c r="I283">
        <v>0.56399999999999995</v>
      </c>
      <c r="J283">
        <v>0.76800000000000002</v>
      </c>
      <c r="K283">
        <v>1.0049999999999999</v>
      </c>
      <c r="L283">
        <v>1.2090000000000001</v>
      </c>
      <c r="M283">
        <v>1.5369999999999999</v>
      </c>
    </row>
    <row r="284" spans="2:13" x14ac:dyDescent="0.2">
      <c r="B284">
        <v>3.4000000000000002E-2</v>
      </c>
      <c r="C284">
        <v>0.08</v>
      </c>
      <c r="D284">
        <v>0.158</v>
      </c>
      <c r="E284">
        <v>0.193</v>
      </c>
      <c r="F284">
        <v>0.247</v>
      </c>
      <c r="G284">
        <v>0.307</v>
      </c>
      <c r="H284">
        <v>0.38700000000000001</v>
      </c>
      <c r="I284">
        <v>0.52800000000000002</v>
      </c>
      <c r="J284">
        <v>0.7</v>
      </c>
      <c r="K284">
        <v>0.89700000000000002</v>
      </c>
      <c r="L284">
        <v>1.087</v>
      </c>
      <c r="M284">
        <v>1.5409999999999999</v>
      </c>
    </row>
    <row r="285" spans="2:13" x14ac:dyDescent="0.2">
      <c r="B285">
        <v>2.9000000000000001E-2</v>
      </c>
      <c r="C285">
        <v>7.4999999999999997E-2</v>
      </c>
      <c r="D285">
        <v>0.113</v>
      </c>
      <c r="E285">
        <v>0.19600000000000001</v>
      </c>
      <c r="F285">
        <v>0.25900000000000001</v>
      </c>
      <c r="G285">
        <v>0.318</v>
      </c>
      <c r="H285">
        <v>0.39900000000000002</v>
      </c>
      <c r="I285">
        <v>0.51700000000000002</v>
      </c>
      <c r="J285">
        <v>0.64100000000000001</v>
      </c>
      <c r="K285">
        <v>0.76700000000000002</v>
      </c>
      <c r="L285">
        <v>0.91800000000000004</v>
      </c>
      <c r="M285">
        <v>1.296</v>
      </c>
    </row>
    <row r="286" spans="2:13" x14ac:dyDescent="0.2">
      <c r="B286">
        <v>3.3000000000000002E-2</v>
      </c>
      <c r="C286">
        <v>7.5999999999999998E-2</v>
      </c>
      <c r="D286">
        <v>0.11600000000000001</v>
      </c>
      <c r="E286">
        <v>0.14099999999999999</v>
      </c>
      <c r="F286">
        <v>0.26100000000000001</v>
      </c>
      <c r="G286">
        <v>0.35</v>
      </c>
      <c r="H286">
        <v>0.41899999999999998</v>
      </c>
      <c r="I286">
        <v>0.51600000000000001</v>
      </c>
      <c r="J286">
        <v>0.63100000000000001</v>
      </c>
      <c r="K286">
        <v>0.752</v>
      </c>
      <c r="L286">
        <v>0.92400000000000004</v>
      </c>
      <c r="M286">
        <v>1.2629999999999999</v>
      </c>
    </row>
    <row r="287" spans="2:13" x14ac:dyDescent="0.2">
      <c r="B287">
        <v>8.5999999999999993E-2</v>
      </c>
      <c r="C287">
        <v>7.3999999999999996E-2</v>
      </c>
      <c r="D287">
        <v>0.121</v>
      </c>
      <c r="E287">
        <v>0.17199999999999999</v>
      </c>
      <c r="F287">
        <v>0.22600000000000001</v>
      </c>
      <c r="G287">
        <v>0.33100000000000002</v>
      </c>
      <c r="H287">
        <v>0.43099999999999999</v>
      </c>
      <c r="I287">
        <v>0.51</v>
      </c>
      <c r="J287">
        <v>0.621</v>
      </c>
      <c r="K287">
        <v>0.75600000000000001</v>
      </c>
      <c r="L287">
        <v>0.90300000000000002</v>
      </c>
      <c r="M287">
        <v>1.177</v>
      </c>
    </row>
    <row r="288" spans="2:13" x14ac:dyDescent="0.2">
      <c r="B288">
        <v>3.5999999999999997E-2</v>
      </c>
      <c r="C288">
        <v>4.8000000000000001E-2</v>
      </c>
      <c r="D288">
        <v>6.9000000000000006E-2</v>
      </c>
      <c r="E288">
        <v>0.186</v>
      </c>
      <c r="F288">
        <v>0.254</v>
      </c>
      <c r="G288">
        <v>0.312</v>
      </c>
      <c r="H288">
        <v>0.41599999999999998</v>
      </c>
      <c r="I288">
        <v>0.51500000000000001</v>
      </c>
      <c r="J288">
        <v>0.60499999999999998</v>
      </c>
      <c r="K288">
        <v>0.71899999999999997</v>
      </c>
      <c r="L288">
        <v>0.86099999999999999</v>
      </c>
      <c r="M288">
        <v>1.1479999999999999</v>
      </c>
    </row>
    <row r="289" spans="2:13" x14ac:dyDescent="0.2">
      <c r="B289">
        <v>1.4E-2</v>
      </c>
      <c r="C289">
        <v>4.4999999999999998E-2</v>
      </c>
      <c r="D289">
        <v>0.109</v>
      </c>
      <c r="E289">
        <v>0.14199999999999999</v>
      </c>
      <c r="F289">
        <v>0.253</v>
      </c>
      <c r="G289">
        <v>0.33</v>
      </c>
      <c r="H289">
        <v>0.41099999999999998</v>
      </c>
      <c r="I289">
        <v>0.53200000000000003</v>
      </c>
      <c r="J289">
        <v>0.625</v>
      </c>
      <c r="K289">
        <v>0.76400000000000001</v>
      </c>
      <c r="L289">
        <v>0.88600000000000001</v>
      </c>
      <c r="M289">
        <v>1.1439999999999999</v>
      </c>
    </row>
    <row r="290" spans="2:13" x14ac:dyDescent="0.2">
      <c r="B290">
        <v>1.4E-2</v>
      </c>
      <c r="C290">
        <v>5.1999999999999998E-2</v>
      </c>
      <c r="D290">
        <v>0.10100000000000001</v>
      </c>
      <c r="E290">
        <v>0.17499999999999999</v>
      </c>
      <c r="F290">
        <v>0.23699999999999999</v>
      </c>
      <c r="G290">
        <v>0.313</v>
      </c>
      <c r="H290">
        <v>0.41499999999999998</v>
      </c>
      <c r="I290">
        <v>0.53900000000000003</v>
      </c>
      <c r="J290">
        <v>0.64900000000000002</v>
      </c>
      <c r="K290">
        <v>0.78700000000000003</v>
      </c>
      <c r="L290">
        <v>0.96399999999999997</v>
      </c>
      <c r="M290">
        <v>1.4730000000000001</v>
      </c>
    </row>
    <row r="291" spans="2:13" x14ac:dyDescent="0.2">
      <c r="B291">
        <v>1.9E-2</v>
      </c>
      <c r="C291">
        <v>6.7000000000000004E-2</v>
      </c>
      <c r="D291">
        <v>0.10100000000000001</v>
      </c>
      <c r="E291">
        <v>0.19</v>
      </c>
      <c r="F291">
        <v>0.28699999999999998</v>
      </c>
      <c r="G291">
        <v>0.35299999999999998</v>
      </c>
      <c r="H291">
        <v>0.46600000000000003</v>
      </c>
      <c r="I291">
        <v>0.61299999999999999</v>
      </c>
      <c r="J291">
        <v>0.77400000000000002</v>
      </c>
      <c r="K291">
        <v>0.92300000000000004</v>
      </c>
      <c r="L291">
        <v>1.173</v>
      </c>
      <c r="M291">
        <v>1.514</v>
      </c>
    </row>
    <row r="292" spans="2:13" x14ac:dyDescent="0.2">
      <c r="B292">
        <v>7.0000000000000001E-3</v>
      </c>
      <c r="C292">
        <v>1.4E-2</v>
      </c>
      <c r="D292">
        <v>8.2000000000000003E-2</v>
      </c>
      <c r="E292">
        <v>0.20200000000000001</v>
      </c>
      <c r="F292">
        <v>0.26400000000000001</v>
      </c>
      <c r="G292">
        <v>0.35299999999999998</v>
      </c>
      <c r="H292">
        <v>0.47599999999999998</v>
      </c>
      <c r="I292">
        <v>0.55800000000000005</v>
      </c>
      <c r="J292">
        <v>0.71099999999999997</v>
      </c>
      <c r="K292">
        <v>0.91200000000000003</v>
      </c>
      <c r="L292">
        <v>1.1459999999999999</v>
      </c>
      <c r="M292">
        <v>1.6</v>
      </c>
    </row>
    <row r="293" spans="2:13" x14ac:dyDescent="0.2">
      <c r="B293">
        <v>5.3999999999999999E-2</v>
      </c>
      <c r="C293">
        <v>0.158</v>
      </c>
      <c r="D293">
        <v>0.251</v>
      </c>
      <c r="E293">
        <v>0.26</v>
      </c>
      <c r="F293">
        <v>0.318</v>
      </c>
      <c r="G293">
        <v>0.38500000000000001</v>
      </c>
      <c r="H293">
        <v>0.45</v>
      </c>
      <c r="I293">
        <v>0.55300000000000005</v>
      </c>
      <c r="J293">
        <v>0.70499999999999996</v>
      </c>
      <c r="K293">
        <v>0.82899999999999996</v>
      </c>
      <c r="L293">
        <v>1.117</v>
      </c>
      <c r="M293">
        <v>1.9770000000000001</v>
      </c>
    </row>
    <row r="294" spans="2:13" x14ac:dyDescent="0.2">
      <c r="B294">
        <v>5.1999999999999998E-2</v>
      </c>
      <c r="C294">
        <v>9.2999999999999999E-2</v>
      </c>
      <c r="D294">
        <v>0.18162449999999999</v>
      </c>
      <c r="E294">
        <v>0.2471216</v>
      </c>
      <c r="F294">
        <v>0.3748244</v>
      </c>
      <c r="G294">
        <v>0.4846821</v>
      </c>
      <c r="H294">
        <v>0.53434590000000004</v>
      </c>
      <c r="I294">
        <v>0.68240809999999996</v>
      </c>
      <c r="J294">
        <v>1.0936980000000001</v>
      </c>
      <c r="K294">
        <v>1.2805359999999999</v>
      </c>
      <c r="L294">
        <v>1.302017</v>
      </c>
      <c r="M294">
        <v>1.656231</v>
      </c>
    </row>
    <row r="295" spans="2:13" x14ac:dyDescent="0.2">
      <c r="B295">
        <v>5.0312669999999997E-2</v>
      </c>
      <c r="C295">
        <v>0.3396692</v>
      </c>
      <c r="D295">
        <v>0.35805940000000003</v>
      </c>
      <c r="E295">
        <v>0.39275919999999998</v>
      </c>
      <c r="F295">
        <v>0.4876277</v>
      </c>
      <c r="G295">
        <v>0.71322600000000003</v>
      </c>
      <c r="H295">
        <v>0.9281047</v>
      </c>
      <c r="I295">
        <v>1.3336349999999999</v>
      </c>
      <c r="J295">
        <v>1.0408809999999999</v>
      </c>
      <c r="K295">
        <v>1.49648</v>
      </c>
      <c r="L295">
        <v>1.131205</v>
      </c>
      <c r="M295">
        <v>1.2651790000000001</v>
      </c>
    </row>
    <row r="296" spans="2:13" x14ac:dyDescent="0.2">
      <c r="B296">
        <v>5.0312669999999997E-2</v>
      </c>
      <c r="C296">
        <v>0.131401558</v>
      </c>
      <c r="D296">
        <v>0.20023823499999999</v>
      </c>
      <c r="E296">
        <v>0.26526688100000001</v>
      </c>
      <c r="F296">
        <v>0.31572281000000002</v>
      </c>
      <c r="G296">
        <v>0.372390041</v>
      </c>
      <c r="H296">
        <v>0.47455409300000001</v>
      </c>
      <c r="I296">
        <v>0.57196369400000002</v>
      </c>
      <c r="J296">
        <v>0.77672086699999998</v>
      </c>
      <c r="K296">
        <v>0.85845132999999996</v>
      </c>
      <c r="L296">
        <v>1.1100268659999999</v>
      </c>
      <c r="M296">
        <v>1.237064655</v>
      </c>
    </row>
    <row r="297" spans="2:13" x14ac:dyDescent="0.2">
      <c r="B297">
        <v>5.0312669999999997E-2</v>
      </c>
      <c r="C297">
        <v>0.131401558</v>
      </c>
      <c r="D297">
        <v>0.20023823499999999</v>
      </c>
      <c r="E297">
        <v>0.26526688100000001</v>
      </c>
      <c r="F297">
        <v>0.31572281000000002</v>
      </c>
      <c r="G297">
        <v>0.372390041</v>
      </c>
      <c r="H297">
        <v>0.47455409300000001</v>
      </c>
      <c r="I297">
        <v>0.57196369400000002</v>
      </c>
      <c r="J297">
        <v>0.77672086699999998</v>
      </c>
      <c r="K297">
        <v>0.85845132999999996</v>
      </c>
      <c r="L297">
        <v>1.1100268659999999</v>
      </c>
      <c r="M297">
        <v>1.237064655</v>
      </c>
    </row>
    <row r="298" spans="2:13" x14ac:dyDescent="0.2">
      <c r="B298">
        <v>4.4999999999999998E-2</v>
      </c>
      <c r="C298">
        <v>0.17100000000000001</v>
      </c>
      <c r="D298">
        <v>0.377</v>
      </c>
      <c r="E298">
        <v>0.64200000000000002</v>
      </c>
      <c r="F298">
        <v>0.94499999999999995</v>
      </c>
      <c r="G298">
        <v>1.2649999999999999</v>
      </c>
      <c r="H298">
        <v>1.587</v>
      </c>
      <c r="I298">
        <v>1.9</v>
      </c>
      <c r="J298">
        <v>2.1960000000000002</v>
      </c>
      <c r="K298">
        <v>2.4700000000000002</v>
      </c>
      <c r="L298">
        <v>2.7210000000000001</v>
      </c>
      <c r="M298">
        <v>2.9460000000000002</v>
      </c>
    </row>
    <row r="299" spans="2:13" x14ac:dyDescent="0.2">
      <c r="B299">
        <v>4.4999999999999998E-2</v>
      </c>
      <c r="C299">
        <v>0.17100000000000001</v>
      </c>
      <c r="D299">
        <v>0.377</v>
      </c>
      <c r="E299">
        <v>0.64300000000000002</v>
      </c>
      <c r="F299">
        <v>0.94599999999999995</v>
      </c>
      <c r="G299">
        <v>1.266</v>
      </c>
      <c r="H299">
        <v>1.5880000000000001</v>
      </c>
      <c r="I299">
        <v>1.9019999999999999</v>
      </c>
      <c r="J299">
        <v>2.198</v>
      </c>
      <c r="K299">
        <v>2.472</v>
      </c>
      <c r="L299">
        <v>2.7229999999999999</v>
      </c>
      <c r="M299">
        <v>2.9489999999999998</v>
      </c>
    </row>
    <row r="300" spans="2:13" x14ac:dyDescent="0.2">
      <c r="B300">
        <v>0.03</v>
      </c>
      <c r="C300">
        <v>0.13</v>
      </c>
      <c r="D300">
        <v>0.30599999999999999</v>
      </c>
      <c r="E300">
        <v>0.54800000000000004</v>
      </c>
      <c r="F300">
        <v>0.83499999999999996</v>
      </c>
      <c r="G300">
        <v>1.1479999999999999</v>
      </c>
      <c r="H300">
        <v>1.47</v>
      </c>
      <c r="I300">
        <v>1.7889999999999999</v>
      </c>
      <c r="J300">
        <v>2.0950000000000002</v>
      </c>
      <c r="K300">
        <v>2.3820000000000001</v>
      </c>
      <c r="L300">
        <v>2.6469999999999998</v>
      </c>
      <c r="M300">
        <v>2.887</v>
      </c>
    </row>
    <row r="301" spans="2:13" x14ac:dyDescent="0.2">
      <c r="B301">
        <v>3.6999999999999998E-2</v>
      </c>
      <c r="C301">
        <v>0.14699999999999999</v>
      </c>
      <c r="D301">
        <v>0.33</v>
      </c>
      <c r="E301">
        <v>0.56799999999999995</v>
      </c>
      <c r="F301">
        <v>0.84199999999999997</v>
      </c>
      <c r="G301">
        <v>1.1339999999999999</v>
      </c>
      <c r="H301">
        <v>1.43</v>
      </c>
      <c r="I301">
        <v>1.718</v>
      </c>
      <c r="J301">
        <v>1.9910000000000001</v>
      </c>
      <c r="K301">
        <v>2.246</v>
      </c>
      <c r="L301">
        <v>2.4780000000000002</v>
      </c>
      <c r="M301">
        <v>2.6880000000000002</v>
      </c>
    </row>
    <row r="302" spans="2:13" x14ac:dyDescent="0.2">
      <c r="B302">
        <v>3.7999999999999999E-2</v>
      </c>
      <c r="C302">
        <v>0.14699999999999999</v>
      </c>
      <c r="D302">
        <v>0.32600000000000001</v>
      </c>
      <c r="E302">
        <v>0.55800000000000005</v>
      </c>
      <c r="F302">
        <v>0.82499999999999996</v>
      </c>
      <c r="G302">
        <v>1.1080000000000001</v>
      </c>
      <c r="H302">
        <v>1.393</v>
      </c>
      <c r="I302">
        <v>1.671</v>
      </c>
      <c r="J302">
        <v>1.9339999999999999</v>
      </c>
      <c r="K302">
        <v>2.1779999999999999</v>
      </c>
      <c r="L302">
        <v>2.4020000000000001</v>
      </c>
      <c r="M302">
        <v>2.6030000000000002</v>
      </c>
    </row>
    <row r="303" spans="2:13" x14ac:dyDescent="0.2">
      <c r="B303">
        <v>3.4000000000000002E-2</v>
      </c>
      <c r="C303">
        <v>0.13600000000000001</v>
      </c>
      <c r="D303">
        <v>0.31</v>
      </c>
      <c r="E303">
        <v>0.54</v>
      </c>
      <c r="F303">
        <v>0.80800000000000005</v>
      </c>
      <c r="G303">
        <v>1.095</v>
      </c>
      <c r="H303">
        <v>1.387</v>
      </c>
      <c r="I303">
        <v>1.6739999999999999</v>
      </c>
      <c r="J303">
        <v>1.946</v>
      </c>
      <c r="K303">
        <v>2.2010000000000001</v>
      </c>
      <c r="L303">
        <v>2.4340000000000002</v>
      </c>
      <c r="M303">
        <v>2.645</v>
      </c>
    </row>
    <row r="304" spans="2:13" x14ac:dyDescent="0.2">
      <c r="B304">
        <v>4.3999999999999997E-2</v>
      </c>
      <c r="C304">
        <v>0.16</v>
      </c>
      <c r="D304">
        <v>0.34</v>
      </c>
      <c r="E304">
        <v>0.56699999999999995</v>
      </c>
      <c r="F304">
        <v>0.82199999999999995</v>
      </c>
      <c r="G304">
        <v>1.087</v>
      </c>
      <c r="H304">
        <v>1.351</v>
      </c>
      <c r="I304">
        <v>1.6060000000000001</v>
      </c>
      <c r="J304">
        <v>1.845</v>
      </c>
      <c r="K304">
        <v>2.0649999999999999</v>
      </c>
      <c r="L304">
        <v>2.266</v>
      </c>
      <c r="M304">
        <v>2.4460000000000002</v>
      </c>
    </row>
    <row r="305" spans="2:13" x14ac:dyDescent="0.2">
      <c r="B305">
        <v>3.2000000000000001E-2</v>
      </c>
      <c r="C305">
        <v>0.13</v>
      </c>
      <c r="D305">
        <v>0.29399999999999998</v>
      </c>
      <c r="E305">
        <v>0.51</v>
      </c>
      <c r="F305">
        <v>0.76</v>
      </c>
      <c r="G305">
        <v>1.028</v>
      </c>
      <c r="H305">
        <v>1.3</v>
      </c>
      <c r="I305">
        <v>1.5660000000000001</v>
      </c>
      <c r="J305">
        <v>1.8180000000000001</v>
      </c>
      <c r="K305">
        <v>2.0539999999999998</v>
      </c>
      <c r="L305">
        <v>2.27</v>
      </c>
      <c r="M305">
        <v>2.4649999999999999</v>
      </c>
    </row>
    <row r="306" spans="2:13" x14ac:dyDescent="0.2">
      <c r="B306">
        <v>3.2000000000000001E-2</v>
      </c>
      <c r="C306">
        <v>0.129</v>
      </c>
      <c r="D306">
        <v>0.29499999999999998</v>
      </c>
      <c r="E306">
        <v>0.51600000000000001</v>
      </c>
      <c r="F306">
        <v>0.77400000000000002</v>
      </c>
      <c r="G306">
        <v>1.05</v>
      </c>
      <c r="H306">
        <v>1.3320000000000001</v>
      </c>
      <c r="I306">
        <v>1.6080000000000001</v>
      </c>
      <c r="J306">
        <v>1.8720000000000001</v>
      </c>
      <c r="K306">
        <v>2.117</v>
      </c>
      <c r="L306">
        <v>2.343</v>
      </c>
      <c r="M306">
        <v>2.5470000000000002</v>
      </c>
    </row>
    <row r="307" spans="2:13" x14ac:dyDescent="0.2">
      <c r="B307">
        <v>3.5999999999999997E-2</v>
      </c>
      <c r="C307">
        <v>0.13800000000000001</v>
      </c>
      <c r="D307">
        <v>0.30399999999999999</v>
      </c>
      <c r="E307">
        <v>0.51800000000000002</v>
      </c>
      <c r="F307">
        <v>0.76200000000000001</v>
      </c>
      <c r="G307">
        <v>1.02</v>
      </c>
      <c r="H307">
        <v>1.28</v>
      </c>
      <c r="I307">
        <v>1.532</v>
      </c>
      <c r="J307">
        <v>1.77</v>
      </c>
      <c r="K307">
        <v>1.9910000000000001</v>
      </c>
      <c r="L307">
        <v>2.1930000000000001</v>
      </c>
      <c r="M307">
        <v>2.375</v>
      </c>
    </row>
    <row r="308" spans="2:13" x14ac:dyDescent="0.2">
      <c r="B308">
        <v>3.5999999999999997E-2</v>
      </c>
      <c r="C308">
        <v>0.13600000000000001</v>
      </c>
      <c r="D308">
        <v>0.29799999999999999</v>
      </c>
      <c r="E308">
        <v>0.50600000000000001</v>
      </c>
      <c r="F308">
        <v>0.74299999999999999</v>
      </c>
      <c r="G308">
        <v>0.99399999999999999</v>
      </c>
      <c r="H308">
        <v>1.2450000000000001</v>
      </c>
      <c r="I308">
        <v>1.49</v>
      </c>
      <c r="J308">
        <v>1.7210000000000001</v>
      </c>
      <c r="K308">
        <v>1.9339999999999999</v>
      </c>
      <c r="L308">
        <v>2.13</v>
      </c>
      <c r="M308">
        <v>2.306</v>
      </c>
    </row>
    <row r="309" spans="2:13" x14ac:dyDescent="0.2">
      <c r="B309">
        <v>4.1000000000000002E-2</v>
      </c>
      <c r="C309">
        <v>0.14799999999999999</v>
      </c>
      <c r="D309">
        <v>0.314</v>
      </c>
      <c r="E309">
        <v>0.52400000000000002</v>
      </c>
      <c r="F309">
        <v>0.75800000000000001</v>
      </c>
      <c r="G309">
        <v>1.0029999999999999</v>
      </c>
      <c r="H309">
        <v>1.2470000000000001</v>
      </c>
      <c r="I309">
        <v>1.4810000000000001</v>
      </c>
      <c r="J309">
        <v>1.702</v>
      </c>
      <c r="K309">
        <v>1.905</v>
      </c>
      <c r="L309">
        <v>2.089</v>
      </c>
      <c r="M309">
        <v>2.2549999999999999</v>
      </c>
    </row>
    <row r="310" spans="2:13" x14ac:dyDescent="0.2">
      <c r="B310">
        <v>3.9E-2</v>
      </c>
      <c r="C310">
        <v>0.14399999999999999</v>
      </c>
      <c r="D310">
        <v>0.309</v>
      </c>
      <c r="E310">
        <v>0.51900000000000002</v>
      </c>
      <c r="F310">
        <v>0.755</v>
      </c>
      <c r="G310">
        <v>1.002</v>
      </c>
      <c r="H310">
        <v>1.2490000000000001</v>
      </c>
      <c r="I310">
        <v>1.488</v>
      </c>
      <c r="J310">
        <v>1.712</v>
      </c>
      <c r="K310">
        <v>1.92</v>
      </c>
      <c r="L310">
        <v>2.1080000000000001</v>
      </c>
      <c r="M310">
        <v>2.278</v>
      </c>
    </row>
    <row r="311" spans="2:13" x14ac:dyDescent="0.2">
      <c r="B311">
        <v>4.2000000000000003E-2</v>
      </c>
      <c r="C311">
        <v>0.13800000000000001</v>
      </c>
      <c r="D311">
        <v>0.28000000000000003</v>
      </c>
      <c r="E311">
        <v>0.45100000000000001</v>
      </c>
      <c r="F311">
        <v>0.63800000000000001</v>
      </c>
      <c r="G311">
        <v>0.82799999999999996</v>
      </c>
      <c r="H311">
        <v>1.014</v>
      </c>
      <c r="I311">
        <v>1.1910000000000001</v>
      </c>
      <c r="J311">
        <v>1.3560000000000001</v>
      </c>
      <c r="K311">
        <v>1.5069999999999999</v>
      </c>
      <c r="L311">
        <v>1.643</v>
      </c>
      <c r="M311">
        <v>1.764</v>
      </c>
    </row>
    <row r="312" spans="2:13" x14ac:dyDescent="0.2">
      <c r="B312">
        <v>4.3999999999999997E-2</v>
      </c>
      <c r="C312">
        <v>0.156</v>
      </c>
      <c r="D312">
        <v>0.32800000000000001</v>
      </c>
      <c r="E312">
        <v>0.54100000000000004</v>
      </c>
      <c r="F312">
        <v>0.77800000000000002</v>
      </c>
      <c r="G312">
        <v>1.024</v>
      </c>
      <c r="H312">
        <v>1.2669999999999999</v>
      </c>
      <c r="I312">
        <v>1.5009999999999999</v>
      </c>
      <c r="J312">
        <v>1.7190000000000001</v>
      </c>
      <c r="K312">
        <v>1.921</v>
      </c>
      <c r="L312">
        <v>2.1030000000000002</v>
      </c>
      <c r="M312">
        <v>2.2669999999999999</v>
      </c>
    </row>
    <row r="313" spans="2:13" x14ac:dyDescent="0.2">
      <c r="B313">
        <v>0.04</v>
      </c>
      <c r="C313">
        <v>0.14899999999999999</v>
      </c>
      <c r="D313">
        <v>0.32200000000000001</v>
      </c>
      <c r="E313">
        <v>0.54100000000000004</v>
      </c>
      <c r="F313">
        <v>0.78900000000000003</v>
      </c>
      <c r="G313">
        <v>1.048</v>
      </c>
      <c r="H313">
        <v>1.3080000000000001</v>
      </c>
      <c r="I313">
        <v>1.5580000000000001</v>
      </c>
      <c r="J313">
        <v>1.794</v>
      </c>
      <c r="K313">
        <v>2.012</v>
      </c>
      <c r="L313">
        <v>2.2109999999999999</v>
      </c>
      <c r="M313">
        <v>2.3889999999999998</v>
      </c>
    </row>
    <row r="314" spans="2:13" x14ac:dyDescent="0.2">
      <c r="B314">
        <v>4.2000000000000003E-2</v>
      </c>
      <c r="C314">
        <v>0.151</v>
      </c>
      <c r="D314">
        <v>0.32300000000000001</v>
      </c>
      <c r="E314">
        <v>0.53900000000000003</v>
      </c>
      <c r="F314">
        <v>0.78100000000000003</v>
      </c>
      <c r="G314">
        <v>1.0329999999999999</v>
      </c>
      <c r="H314">
        <v>1.2849999999999999</v>
      </c>
      <c r="I314">
        <v>1.5269999999999999</v>
      </c>
      <c r="J314">
        <v>1.7549999999999999</v>
      </c>
      <c r="K314">
        <v>1.9650000000000001</v>
      </c>
      <c r="L314">
        <v>2.1560000000000001</v>
      </c>
      <c r="M314">
        <v>2.327</v>
      </c>
    </row>
    <row r="315" spans="2:13" x14ac:dyDescent="0.2">
      <c r="B315">
        <v>3.4000000000000002E-2</v>
      </c>
      <c r="C315">
        <v>0.13200000000000001</v>
      </c>
      <c r="D315">
        <v>0.29399999999999998</v>
      </c>
      <c r="E315">
        <v>0.504</v>
      </c>
      <c r="F315">
        <v>0.745</v>
      </c>
      <c r="G315">
        <v>1.0009999999999999</v>
      </c>
      <c r="H315">
        <v>1.26</v>
      </c>
      <c r="I315">
        <v>1.512</v>
      </c>
      <c r="J315">
        <v>1.7509999999999999</v>
      </c>
      <c r="K315">
        <v>1.9730000000000001</v>
      </c>
      <c r="L315">
        <v>2.1760000000000002</v>
      </c>
      <c r="M315">
        <v>2.359</v>
      </c>
    </row>
    <row r="316" spans="2:13" x14ac:dyDescent="0.2">
      <c r="B316">
        <v>3.7999999999999999E-2</v>
      </c>
      <c r="C316">
        <v>0.14499999999999999</v>
      </c>
      <c r="D316">
        <v>0.315</v>
      </c>
      <c r="E316">
        <v>0.53300000000000003</v>
      </c>
      <c r="F316">
        <v>0.78</v>
      </c>
      <c r="G316">
        <v>1.0409999999999999</v>
      </c>
      <c r="H316">
        <v>1.302</v>
      </c>
      <c r="I316">
        <v>1.554</v>
      </c>
      <c r="J316">
        <v>1.7929999999999999</v>
      </c>
      <c r="K316">
        <v>2.0129999999999999</v>
      </c>
      <c r="L316">
        <v>2.2149999999999999</v>
      </c>
      <c r="M316">
        <v>2.3959999999999999</v>
      </c>
    </row>
    <row r="317" spans="2:13" x14ac:dyDescent="0.2">
      <c r="B317">
        <v>4.3999999999999997E-2</v>
      </c>
      <c r="C317">
        <v>0.158</v>
      </c>
      <c r="D317">
        <v>0.33700000000000002</v>
      </c>
      <c r="E317">
        <v>0.56100000000000005</v>
      </c>
      <c r="F317">
        <v>0.81200000000000006</v>
      </c>
      <c r="G317">
        <v>1.0740000000000001</v>
      </c>
      <c r="H317">
        <v>1.3340000000000001</v>
      </c>
      <c r="I317">
        <v>1.585</v>
      </c>
      <c r="J317">
        <v>1.821</v>
      </c>
      <c r="K317">
        <v>2.0379999999999998</v>
      </c>
      <c r="L317">
        <v>2.2360000000000002</v>
      </c>
      <c r="M317">
        <v>2.4129999999999998</v>
      </c>
    </row>
    <row r="318" spans="2:13" x14ac:dyDescent="0.2">
      <c r="B318">
        <v>4.2000000000000003E-2</v>
      </c>
      <c r="C318">
        <v>0.15</v>
      </c>
      <c r="D318">
        <v>0.32</v>
      </c>
      <c r="E318">
        <v>0.53200000000000003</v>
      </c>
      <c r="F318">
        <v>0.76900000000000002</v>
      </c>
      <c r="G318">
        <v>1.0169999999999999</v>
      </c>
      <c r="H318">
        <v>1.2629999999999999</v>
      </c>
      <c r="I318">
        <v>1.4990000000000001</v>
      </c>
      <c r="J318">
        <v>1.722</v>
      </c>
      <c r="K318">
        <v>1.927</v>
      </c>
      <c r="L318">
        <v>2.113</v>
      </c>
      <c r="M318">
        <v>2.2799999999999998</v>
      </c>
    </row>
    <row r="319" spans="2:13" x14ac:dyDescent="0.2">
      <c r="B319">
        <v>3.9E-2</v>
      </c>
      <c r="C319">
        <v>0.14199999999999999</v>
      </c>
      <c r="D319">
        <v>0.30499999999999999</v>
      </c>
      <c r="E319">
        <v>0.51100000000000001</v>
      </c>
      <c r="F319">
        <v>0.74299999999999999</v>
      </c>
      <c r="G319">
        <v>0.98499999999999999</v>
      </c>
      <c r="H319">
        <v>1.2270000000000001</v>
      </c>
      <c r="I319">
        <v>1.4610000000000001</v>
      </c>
      <c r="J319">
        <v>1.68</v>
      </c>
      <c r="K319">
        <v>1.883</v>
      </c>
      <c r="L319">
        <v>2.0680000000000001</v>
      </c>
      <c r="M319">
        <v>2.234</v>
      </c>
    </row>
    <row r="320" spans="2:13" x14ac:dyDescent="0.2">
      <c r="B320">
        <v>0.04</v>
      </c>
      <c r="C320">
        <v>0.14799999999999999</v>
      </c>
      <c r="D320">
        <v>0.318</v>
      </c>
      <c r="E320">
        <v>0.53400000000000003</v>
      </c>
      <c r="F320">
        <v>0.77600000000000002</v>
      </c>
      <c r="G320">
        <v>1.0309999999999999</v>
      </c>
      <c r="H320">
        <v>1.286</v>
      </c>
      <c r="I320">
        <v>1.5309999999999999</v>
      </c>
      <c r="J320">
        <v>1.7629999999999999</v>
      </c>
      <c r="K320">
        <v>1.976</v>
      </c>
      <c r="L320">
        <v>2.1709999999999998</v>
      </c>
      <c r="M320">
        <v>2.3460000000000001</v>
      </c>
    </row>
    <row r="321" spans="2:13" x14ac:dyDescent="0.2">
      <c r="B321">
        <v>3.9E-2</v>
      </c>
      <c r="C321">
        <v>0.14699999999999999</v>
      </c>
      <c r="D321">
        <v>0.32300000000000001</v>
      </c>
      <c r="E321">
        <v>0.54900000000000004</v>
      </c>
      <c r="F321">
        <v>0.80700000000000005</v>
      </c>
      <c r="G321">
        <v>1.08</v>
      </c>
      <c r="H321">
        <v>1.3540000000000001</v>
      </c>
      <c r="I321">
        <v>1.62</v>
      </c>
      <c r="J321">
        <v>1.871</v>
      </c>
      <c r="K321">
        <v>2.1040000000000001</v>
      </c>
      <c r="L321">
        <v>2.3170000000000002</v>
      </c>
      <c r="M321">
        <v>2.508</v>
      </c>
    </row>
    <row r="322" spans="2:13" x14ac:dyDescent="0.2">
      <c r="B322">
        <v>3.5999999999999997E-2</v>
      </c>
      <c r="C322">
        <v>0.14699999999999999</v>
      </c>
      <c r="D322">
        <v>0.33500000000000002</v>
      </c>
      <c r="E322">
        <v>0.58399999999999996</v>
      </c>
      <c r="F322">
        <v>0.874</v>
      </c>
      <c r="G322">
        <v>1.1859999999999999</v>
      </c>
      <c r="H322">
        <v>1.5029999999999999</v>
      </c>
      <c r="I322">
        <v>1.8129999999999999</v>
      </c>
      <c r="J322">
        <v>2.109</v>
      </c>
      <c r="K322">
        <v>2.3849999999999998</v>
      </c>
      <c r="L322">
        <v>2.6379999999999999</v>
      </c>
      <c r="M322">
        <v>2.867</v>
      </c>
    </row>
    <row r="323" spans="2:13" x14ac:dyDescent="0.2">
      <c r="B323">
        <v>3.7999999999999999E-2</v>
      </c>
      <c r="C323">
        <v>0.14599999999999999</v>
      </c>
      <c r="D323">
        <v>0.318</v>
      </c>
      <c r="E323">
        <v>0.54</v>
      </c>
      <c r="F323">
        <v>0.79200000000000004</v>
      </c>
      <c r="G323">
        <v>1.0580000000000001</v>
      </c>
      <c r="H323">
        <v>1.325</v>
      </c>
      <c r="I323">
        <v>1.583</v>
      </c>
      <c r="J323">
        <v>1.827</v>
      </c>
      <c r="K323">
        <v>2.0529999999999999</v>
      </c>
      <c r="L323">
        <v>2.2599999999999998</v>
      </c>
      <c r="M323">
        <v>2.4460000000000002</v>
      </c>
    </row>
    <row r="324" spans="2:13" x14ac:dyDescent="0.2">
      <c r="B324">
        <v>3.7999999999999999E-2</v>
      </c>
      <c r="C324">
        <v>0.14499999999999999</v>
      </c>
      <c r="D324">
        <v>0.317</v>
      </c>
      <c r="E324">
        <v>0.53700000000000003</v>
      </c>
      <c r="F324">
        <v>0.78800000000000003</v>
      </c>
      <c r="G324">
        <v>1.0529999999999999</v>
      </c>
      <c r="H324">
        <v>1.3180000000000001</v>
      </c>
      <c r="I324">
        <v>1.5760000000000001</v>
      </c>
      <c r="J324">
        <v>1.82</v>
      </c>
      <c r="K324">
        <v>2.0449999999999999</v>
      </c>
      <c r="L324">
        <v>2.2509999999999999</v>
      </c>
      <c r="M324">
        <v>2.4359999999999999</v>
      </c>
    </row>
    <row r="325" spans="2:13" x14ac:dyDescent="0.2">
      <c r="B325">
        <v>4.4999999999999998E-2</v>
      </c>
      <c r="C325">
        <v>0.152</v>
      </c>
      <c r="D325">
        <v>0.312</v>
      </c>
      <c r="E325">
        <v>0.50600000000000001</v>
      </c>
      <c r="F325">
        <v>0.72</v>
      </c>
      <c r="G325">
        <v>0.94</v>
      </c>
      <c r="H325">
        <v>1.155</v>
      </c>
      <c r="I325">
        <v>1.361</v>
      </c>
      <c r="J325">
        <v>1.5529999999999999</v>
      </c>
      <c r="K325">
        <v>1.7290000000000001</v>
      </c>
      <c r="L325">
        <v>1.889</v>
      </c>
      <c r="M325">
        <v>2.0310000000000001</v>
      </c>
    </row>
    <row r="326" spans="2:13" x14ac:dyDescent="0.2">
      <c r="B326">
        <v>0.04</v>
      </c>
      <c r="C326">
        <v>0.14000000000000001</v>
      </c>
      <c r="D326">
        <v>0.29399999999999998</v>
      </c>
      <c r="E326">
        <v>0.48299999999999998</v>
      </c>
      <c r="F326">
        <v>0.69299999999999995</v>
      </c>
      <c r="G326">
        <v>0.91100000000000003</v>
      </c>
      <c r="H326">
        <v>1.1259999999999999</v>
      </c>
      <c r="I326">
        <v>1.333</v>
      </c>
      <c r="J326">
        <v>1.526</v>
      </c>
      <c r="K326">
        <v>1.7030000000000001</v>
      </c>
      <c r="L326">
        <v>1.8640000000000001</v>
      </c>
      <c r="M326">
        <v>2.008</v>
      </c>
    </row>
    <row r="327" spans="2:13" x14ac:dyDescent="0.2">
      <c r="B327">
        <v>3.6999999999999998E-2</v>
      </c>
      <c r="C327">
        <v>0.14599999999999999</v>
      </c>
      <c r="D327">
        <v>0.32400000000000001</v>
      </c>
      <c r="E327">
        <v>0.55700000000000005</v>
      </c>
      <c r="F327">
        <v>0.82399999999999995</v>
      </c>
      <c r="G327">
        <v>1.107</v>
      </c>
      <c r="H327">
        <v>1.3939999999999999</v>
      </c>
      <c r="I327">
        <v>1.673</v>
      </c>
      <c r="J327">
        <v>1.9379999999999999</v>
      </c>
      <c r="K327">
        <v>2.1829999999999998</v>
      </c>
      <c r="L327">
        <v>2.4079999999999999</v>
      </c>
      <c r="M327">
        <v>2.6110000000000002</v>
      </c>
    </row>
    <row r="328" spans="2:13" x14ac:dyDescent="0.2">
      <c r="B328">
        <v>3.5000000000000003E-2</v>
      </c>
      <c r="C328">
        <v>0.14499999999999999</v>
      </c>
      <c r="D328">
        <v>0.33600000000000002</v>
      </c>
      <c r="E328">
        <v>0.59199999999999997</v>
      </c>
      <c r="F328">
        <v>0.89300000000000002</v>
      </c>
      <c r="G328">
        <v>1.218</v>
      </c>
      <c r="H328">
        <v>1.55</v>
      </c>
      <c r="I328">
        <v>1.877</v>
      </c>
      <c r="J328">
        <v>2.1890000000000001</v>
      </c>
      <c r="K328">
        <v>2.4809999999999999</v>
      </c>
      <c r="L328">
        <v>2.75</v>
      </c>
      <c r="M328">
        <v>2.9940000000000002</v>
      </c>
    </row>
    <row r="329" spans="2:13" x14ac:dyDescent="0.2">
      <c r="B329">
        <v>3.3000000000000002E-2</v>
      </c>
      <c r="C329">
        <v>0.13900000000000001</v>
      </c>
      <c r="D329">
        <v>0.32400000000000001</v>
      </c>
      <c r="E329">
        <v>0.57199999999999995</v>
      </c>
      <c r="F329">
        <v>0.86399999999999999</v>
      </c>
      <c r="G329">
        <v>1.18</v>
      </c>
      <c r="H329">
        <v>1.504</v>
      </c>
      <c r="I329">
        <v>1.8220000000000001</v>
      </c>
      <c r="J329">
        <v>2.1269999999999998</v>
      </c>
      <c r="K329">
        <v>2.4119999999999999</v>
      </c>
      <c r="L329">
        <v>2.6739999999999999</v>
      </c>
      <c r="M329">
        <v>2.9119999999999999</v>
      </c>
    </row>
    <row r="330" spans="2:13" x14ac:dyDescent="0.2">
      <c r="B330">
        <v>3.5999999999999997E-2</v>
      </c>
      <c r="C330">
        <v>0.14499999999999999</v>
      </c>
      <c r="D330">
        <v>0.33</v>
      </c>
      <c r="E330">
        <v>0.57599999999999996</v>
      </c>
      <c r="F330">
        <v>0.86099999999999999</v>
      </c>
      <c r="G330">
        <v>1.167</v>
      </c>
      <c r="H330">
        <v>1.478</v>
      </c>
      <c r="I330">
        <v>1.7829999999999999</v>
      </c>
      <c r="J330">
        <v>2.0739999999999998</v>
      </c>
      <c r="K330">
        <v>2.3439999999999999</v>
      </c>
      <c r="L330">
        <v>2.593</v>
      </c>
      <c r="M330">
        <v>2.8170000000000002</v>
      </c>
    </row>
    <row r="331" spans="2:13" x14ac:dyDescent="0.2">
      <c r="B331">
        <v>0.04</v>
      </c>
      <c r="C331">
        <v>0.154</v>
      </c>
      <c r="D331">
        <v>0.34100000000000003</v>
      </c>
      <c r="E331">
        <v>0.58399999999999996</v>
      </c>
      <c r="F331">
        <v>0.86199999999999999</v>
      </c>
      <c r="G331">
        <v>1.157</v>
      </c>
      <c r="H331">
        <v>1.454</v>
      </c>
      <c r="I331">
        <v>1.7430000000000001</v>
      </c>
      <c r="J331">
        <v>2.0169999999999999</v>
      </c>
      <c r="K331">
        <v>2.2719999999999998</v>
      </c>
      <c r="L331">
        <v>2.504</v>
      </c>
      <c r="M331">
        <v>2.714</v>
      </c>
    </row>
    <row r="332" spans="2:13" x14ac:dyDescent="0.2">
      <c r="B332">
        <v>3.7999999999999999E-2</v>
      </c>
      <c r="C332">
        <v>0.14899999999999999</v>
      </c>
      <c r="D332">
        <v>0.33300000000000002</v>
      </c>
      <c r="E332">
        <v>0.57399999999999995</v>
      </c>
      <c r="F332">
        <v>0.85199999999999998</v>
      </c>
      <c r="G332">
        <v>1.1479999999999999</v>
      </c>
      <c r="H332">
        <v>1.4470000000000001</v>
      </c>
      <c r="I332">
        <v>1.74</v>
      </c>
      <c r="J332">
        <v>2.0169999999999999</v>
      </c>
      <c r="K332">
        <v>2.2749999999999999</v>
      </c>
      <c r="L332">
        <v>2.5110000000000001</v>
      </c>
      <c r="M332">
        <v>2.7240000000000002</v>
      </c>
    </row>
    <row r="333" spans="2:13" x14ac:dyDescent="0.2">
      <c r="B333">
        <v>3.6999999999999998E-2</v>
      </c>
      <c r="C333">
        <v>0.15</v>
      </c>
      <c r="D333">
        <v>0.34100000000000003</v>
      </c>
      <c r="E333">
        <v>0.59499999999999997</v>
      </c>
      <c r="F333">
        <v>0.89</v>
      </c>
      <c r="G333">
        <v>1.206</v>
      </c>
      <c r="H333">
        <v>1.5269999999999999</v>
      </c>
      <c r="I333">
        <v>1.8420000000000001</v>
      </c>
      <c r="J333">
        <v>2.1419999999999999</v>
      </c>
      <c r="K333">
        <v>2.4220000000000002</v>
      </c>
      <c r="L333">
        <v>2.6779999999999999</v>
      </c>
      <c r="M333">
        <v>2.911</v>
      </c>
    </row>
    <row r="334" spans="2:13" x14ac:dyDescent="0.2">
      <c r="B334">
        <v>3.7999999999999999E-2</v>
      </c>
      <c r="C334">
        <v>0.152</v>
      </c>
      <c r="D334">
        <v>0.34699999999999998</v>
      </c>
      <c r="E334">
        <v>0.60599999999999998</v>
      </c>
      <c r="F334">
        <v>0.90700000000000003</v>
      </c>
      <c r="G334">
        <v>1.23</v>
      </c>
      <c r="H334">
        <v>1.5580000000000001</v>
      </c>
      <c r="I334">
        <v>1.88</v>
      </c>
      <c r="J334">
        <v>2.1869999999999998</v>
      </c>
      <c r="K334">
        <v>2.4729999999999999</v>
      </c>
      <c r="L334">
        <v>2.7349999999999999</v>
      </c>
      <c r="M334">
        <v>2.9729999999999999</v>
      </c>
    </row>
    <row r="335" spans="2:13" x14ac:dyDescent="0.2">
      <c r="B335">
        <v>3.7999999999999999E-2</v>
      </c>
      <c r="C335">
        <v>0.14899999999999999</v>
      </c>
      <c r="D335">
        <v>0.33500000000000002</v>
      </c>
      <c r="E335">
        <v>0.57899999999999996</v>
      </c>
      <c r="F335">
        <v>0.86099999999999999</v>
      </c>
      <c r="G335">
        <v>1.161</v>
      </c>
      <c r="H335">
        <v>1.4650000000000001</v>
      </c>
      <c r="I335">
        <v>1.762</v>
      </c>
      <c r="J335">
        <v>2.044</v>
      </c>
      <c r="K335">
        <v>2.306</v>
      </c>
      <c r="L335">
        <v>2.5459999999999998</v>
      </c>
      <c r="M335">
        <v>2.7629999999999999</v>
      </c>
    </row>
    <row r="336" spans="2:13" x14ac:dyDescent="0.2">
      <c r="B336">
        <v>3.5999999999999997E-2</v>
      </c>
      <c r="C336">
        <v>0.14599999999999999</v>
      </c>
      <c r="D336">
        <v>0.33400000000000002</v>
      </c>
      <c r="E336">
        <v>0.58499999999999996</v>
      </c>
      <c r="F336">
        <v>0.876</v>
      </c>
      <c r="G336">
        <v>1.19</v>
      </c>
      <c r="H336">
        <v>1.51</v>
      </c>
      <c r="I336">
        <v>1.823</v>
      </c>
      <c r="J336">
        <v>2.1219999999999999</v>
      </c>
      <c r="K336">
        <v>2.4</v>
      </c>
      <c r="L336">
        <v>2.6560000000000001</v>
      </c>
      <c r="M336">
        <v>2.8879999999999999</v>
      </c>
    </row>
    <row r="337" spans="2:13" x14ac:dyDescent="0.2">
      <c r="B337">
        <v>3.7999999999999999E-2</v>
      </c>
      <c r="C337">
        <v>0.15</v>
      </c>
      <c r="D337">
        <v>0.33700000000000002</v>
      </c>
      <c r="E337">
        <v>0.58199999999999996</v>
      </c>
      <c r="F337">
        <v>0.86499999999999999</v>
      </c>
      <c r="G337">
        <v>1.167</v>
      </c>
      <c r="H337">
        <v>1.474</v>
      </c>
      <c r="I337">
        <v>1.7729999999999999</v>
      </c>
      <c r="J337">
        <v>2.0569999999999999</v>
      </c>
      <c r="K337">
        <v>2.3210000000000002</v>
      </c>
      <c r="L337">
        <v>2.5630000000000002</v>
      </c>
      <c r="M337">
        <v>2.782</v>
      </c>
    </row>
    <row r="338" spans="2:13" x14ac:dyDescent="0.2">
      <c r="B338">
        <v>3.9E-2</v>
      </c>
      <c r="C338">
        <v>0.15</v>
      </c>
      <c r="D338">
        <v>0.33200000000000002</v>
      </c>
      <c r="E338">
        <v>0.56699999999999995</v>
      </c>
      <c r="F338">
        <v>0.83699999999999997</v>
      </c>
      <c r="G338">
        <v>1.123</v>
      </c>
      <c r="H338">
        <v>1.411</v>
      </c>
      <c r="I338">
        <v>1.6910000000000001</v>
      </c>
      <c r="J338">
        <v>1.956</v>
      </c>
      <c r="K338">
        <v>2.2029999999999998</v>
      </c>
      <c r="L338">
        <v>2.4279999999999999</v>
      </c>
      <c r="M338">
        <v>2.6309999999999998</v>
      </c>
    </row>
    <row r="339" spans="2:13" x14ac:dyDescent="0.2">
      <c r="B339">
        <v>3.1E-2</v>
      </c>
      <c r="C339">
        <v>0.14299999999999999</v>
      </c>
      <c r="D339">
        <v>0.35099999999999998</v>
      </c>
      <c r="E339">
        <v>0.64400000000000002</v>
      </c>
      <c r="F339">
        <v>1</v>
      </c>
      <c r="G339">
        <v>1.395</v>
      </c>
      <c r="H339">
        <v>1.806</v>
      </c>
      <c r="I339">
        <v>2.2170000000000001</v>
      </c>
      <c r="J339">
        <v>2.6139999999999999</v>
      </c>
      <c r="K339">
        <v>2.99</v>
      </c>
      <c r="L339">
        <v>3.3370000000000002</v>
      </c>
      <c r="M339">
        <v>3.6549999999999998</v>
      </c>
    </row>
    <row r="340" spans="2:13" x14ac:dyDescent="0.2">
      <c r="B340">
        <v>3.2000000000000001E-2</v>
      </c>
      <c r="C340">
        <v>0.14499999999999999</v>
      </c>
      <c r="D340">
        <v>0.34899999999999998</v>
      </c>
      <c r="E340">
        <v>0.63200000000000001</v>
      </c>
      <c r="F340">
        <v>0.97099999999999997</v>
      </c>
      <c r="G340">
        <v>1.3440000000000001</v>
      </c>
      <c r="H340">
        <v>1.7310000000000001</v>
      </c>
      <c r="I340">
        <v>2.1150000000000002</v>
      </c>
      <c r="J340">
        <v>2.4849999999999999</v>
      </c>
      <c r="K340">
        <v>2.8340000000000001</v>
      </c>
      <c r="L340">
        <v>3.1560000000000001</v>
      </c>
      <c r="M340">
        <v>3.4489999999999998</v>
      </c>
    </row>
    <row r="341" spans="2:13" x14ac:dyDescent="0.2">
      <c r="B341">
        <v>3.2000000000000001E-2</v>
      </c>
      <c r="C341">
        <v>0.14499999999999999</v>
      </c>
      <c r="D341">
        <v>0.34899999999999998</v>
      </c>
      <c r="E341">
        <v>0.63200000000000001</v>
      </c>
      <c r="F341">
        <v>0.97099999999999997</v>
      </c>
      <c r="G341">
        <v>1.3440000000000001</v>
      </c>
      <c r="H341">
        <v>1.7310000000000001</v>
      </c>
      <c r="I341">
        <v>2.1150000000000002</v>
      </c>
      <c r="J341">
        <v>2.4849999999999999</v>
      </c>
      <c r="K341">
        <v>2.8340000000000001</v>
      </c>
      <c r="L341">
        <v>3.1560000000000001</v>
      </c>
      <c r="M341">
        <v>3.4489999999999998</v>
      </c>
    </row>
    <row r="342" spans="2:13" x14ac:dyDescent="0.2">
      <c r="B342">
        <v>3.2000000000000001E-2</v>
      </c>
      <c r="C342">
        <v>0.14499999999999999</v>
      </c>
      <c r="D342">
        <v>0.34899999999999998</v>
      </c>
      <c r="E342">
        <v>0.63200000000000001</v>
      </c>
      <c r="F342">
        <v>0.97099999999999997</v>
      </c>
      <c r="G342">
        <v>1.3440000000000001</v>
      </c>
      <c r="H342">
        <v>1.7310000000000001</v>
      </c>
      <c r="I342">
        <v>2.1150000000000002</v>
      </c>
      <c r="J342">
        <v>2.4849999999999999</v>
      </c>
      <c r="K342">
        <v>2.8340000000000001</v>
      </c>
      <c r="L342">
        <v>3.1560000000000001</v>
      </c>
      <c r="M342">
        <v>3.4489999999999998</v>
      </c>
    </row>
    <row r="343" spans="2:13" x14ac:dyDescent="0.2"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2:13" x14ac:dyDescent="0.2"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2:13" x14ac:dyDescent="0.2"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2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2:13" x14ac:dyDescent="0.2">
      <c r="B347">
        <v>5.1999999999999998E-2</v>
      </c>
      <c r="C347">
        <v>9.2999999999999999E-2</v>
      </c>
      <c r="D347">
        <v>0.13100000000000001</v>
      </c>
      <c r="E347">
        <v>0.17799999999999999</v>
      </c>
      <c r="F347">
        <v>0.26200000000000001</v>
      </c>
      <c r="G347">
        <v>0.29399999999999998</v>
      </c>
      <c r="H347">
        <v>0.34</v>
      </c>
      <c r="I347">
        <v>0.39600000000000002</v>
      </c>
      <c r="J347">
        <v>0.54900000000000004</v>
      </c>
      <c r="K347">
        <v>0.73799999999999999</v>
      </c>
      <c r="L347">
        <v>0.98399999999999999</v>
      </c>
      <c r="M347">
        <v>1.093</v>
      </c>
    </row>
    <row r="348" spans="2:13" x14ac:dyDescent="0.2">
      <c r="B348">
        <v>5.1999999999999998E-2</v>
      </c>
      <c r="C348">
        <v>9.2999999999999999E-2</v>
      </c>
      <c r="D348">
        <v>0.13100000000000001</v>
      </c>
      <c r="E348">
        <v>0.17799999999999999</v>
      </c>
      <c r="F348">
        <v>0.26200000000000001</v>
      </c>
      <c r="G348">
        <v>0.29399999999999998</v>
      </c>
      <c r="H348">
        <v>0.34</v>
      </c>
      <c r="I348">
        <v>0.39600000000000002</v>
      </c>
      <c r="J348">
        <v>0.54900000000000004</v>
      </c>
      <c r="K348">
        <v>0.73799999999999999</v>
      </c>
      <c r="L348">
        <v>0.98399999999999999</v>
      </c>
      <c r="M348">
        <v>1.093</v>
      </c>
    </row>
    <row r="349" spans="2:13" x14ac:dyDescent="0.2">
      <c r="B349">
        <v>5.1999999999999998E-2</v>
      </c>
      <c r="C349">
        <v>9.2999999999999999E-2</v>
      </c>
      <c r="D349">
        <v>0.13100000000000001</v>
      </c>
      <c r="E349">
        <v>0.17799999999999999</v>
      </c>
      <c r="F349">
        <v>0.26200000000000001</v>
      </c>
      <c r="G349">
        <v>0.29399999999999998</v>
      </c>
      <c r="H349">
        <v>0.34</v>
      </c>
      <c r="I349">
        <v>0.39600000000000002</v>
      </c>
      <c r="J349">
        <v>0.54900000000000004</v>
      </c>
      <c r="K349">
        <v>0.73799999999999999</v>
      </c>
      <c r="L349">
        <v>0.98399999999999999</v>
      </c>
      <c r="M349">
        <v>1.093</v>
      </c>
    </row>
    <row r="350" spans="2:13" x14ac:dyDescent="0.2">
      <c r="B350">
        <v>5.1999999999999998E-2</v>
      </c>
      <c r="C350">
        <v>9.2999999999999999E-2</v>
      </c>
      <c r="D350">
        <v>0.13100000000000001</v>
      </c>
      <c r="E350">
        <v>0.17799999999999999</v>
      </c>
      <c r="F350">
        <v>0.26200000000000001</v>
      </c>
      <c r="G350">
        <v>0.29399999999999998</v>
      </c>
      <c r="H350">
        <v>0.34</v>
      </c>
      <c r="I350">
        <v>0.39600000000000002</v>
      </c>
      <c r="J350">
        <v>0.54900000000000004</v>
      </c>
      <c r="K350">
        <v>0.73799999999999999</v>
      </c>
      <c r="L350">
        <v>0.98399999999999999</v>
      </c>
      <c r="M350">
        <v>1.093</v>
      </c>
    </row>
    <row r="351" spans="2:13" x14ac:dyDescent="0.2">
      <c r="B351">
        <v>5.1999999999999998E-2</v>
      </c>
      <c r="C351">
        <v>9.2999999999999999E-2</v>
      </c>
      <c r="D351">
        <v>0.13100000000000001</v>
      </c>
      <c r="E351">
        <v>0.17799999999999999</v>
      </c>
      <c r="F351">
        <v>0.26200000000000001</v>
      </c>
      <c r="G351">
        <v>0.29399999999999998</v>
      </c>
      <c r="H351">
        <v>0.34</v>
      </c>
      <c r="I351">
        <v>0.39600000000000002</v>
      </c>
      <c r="J351">
        <v>0.54900000000000004</v>
      </c>
      <c r="K351">
        <v>0.73799999999999999</v>
      </c>
      <c r="L351">
        <v>0.98399999999999999</v>
      </c>
      <c r="M351">
        <v>1.093</v>
      </c>
    </row>
    <row r="352" spans="2:13" x14ac:dyDescent="0.2">
      <c r="B352">
        <v>5.1999999999999998E-2</v>
      </c>
      <c r="C352">
        <v>9.2999999999999999E-2</v>
      </c>
      <c r="D352">
        <v>0.13100000000000001</v>
      </c>
      <c r="E352">
        <v>0.17799999999999999</v>
      </c>
      <c r="F352">
        <v>0.26200000000000001</v>
      </c>
      <c r="G352">
        <v>0.29399999999999998</v>
      </c>
      <c r="H352">
        <v>0.34</v>
      </c>
      <c r="I352">
        <v>0.39600000000000002</v>
      </c>
      <c r="J352">
        <v>0.54900000000000004</v>
      </c>
      <c r="K352">
        <v>0.73799999999999999</v>
      </c>
      <c r="L352">
        <v>0.98399999999999999</v>
      </c>
      <c r="M352">
        <v>1.093</v>
      </c>
    </row>
    <row r="353" spans="2:13" x14ac:dyDescent="0.2">
      <c r="B353">
        <v>5.1999999999999998E-2</v>
      </c>
      <c r="C353">
        <v>7.8E-2</v>
      </c>
      <c r="D353">
        <v>0.155</v>
      </c>
      <c r="E353">
        <v>0.214</v>
      </c>
      <c r="F353">
        <v>0.27500000000000002</v>
      </c>
      <c r="G353">
        <v>0.33600000000000002</v>
      </c>
      <c r="H353">
        <v>0.39400000000000002</v>
      </c>
      <c r="I353">
        <v>0.47199999999999998</v>
      </c>
      <c r="J353">
        <v>0.63200000000000001</v>
      </c>
      <c r="K353">
        <v>0.71399999999999997</v>
      </c>
      <c r="L353">
        <v>0.89800000000000002</v>
      </c>
      <c r="M353">
        <v>1.538</v>
      </c>
    </row>
    <row r="354" spans="2:13" x14ac:dyDescent="0.2">
      <c r="B354">
        <v>5.5E-2</v>
      </c>
      <c r="C354">
        <v>9.1999999999999998E-2</v>
      </c>
      <c r="D354">
        <v>0.109</v>
      </c>
      <c r="E354">
        <v>0.23599999999999999</v>
      </c>
      <c r="F354">
        <v>0.27500000000000002</v>
      </c>
      <c r="G354">
        <v>0.314</v>
      </c>
      <c r="H354">
        <v>0.375</v>
      </c>
      <c r="I354">
        <v>0.45600000000000002</v>
      </c>
      <c r="J354">
        <v>0.52100000000000002</v>
      </c>
      <c r="K354">
        <v>0.73199999999999998</v>
      </c>
      <c r="L354">
        <v>0.65100000000000002</v>
      </c>
      <c r="M354">
        <v>1.137</v>
      </c>
    </row>
    <row r="355" spans="2:13" x14ac:dyDescent="0.2">
      <c r="B355">
        <v>5.1999999999999998E-2</v>
      </c>
      <c r="C355">
        <v>8.4000000000000005E-2</v>
      </c>
      <c r="D355">
        <v>0.104</v>
      </c>
      <c r="E355">
        <v>0.14699999999999999</v>
      </c>
      <c r="F355">
        <v>0.21099999999999999</v>
      </c>
      <c r="G355">
        <v>0.32700000000000001</v>
      </c>
      <c r="H355">
        <v>0.39400000000000002</v>
      </c>
      <c r="I355">
        <v>0.44900000000000001</v>
      </c>
      <c r="J355">
        <v>0.51400000000000001</v>
      </c>
      <c r="K355">
        <v>0.58299999999999996</v>
      </c>
      <c r="L355">
        <v>0.63100000000000001</v>
      </c>
      <c r="M355">
        <v>1.538</v>
      </c>
    </row>
    <row r="356" spans="2:13" x14ac:dyDescent="0.2">
      <c r="B356">
        <v>5.1999999999999998E-2</v>
      </c>
      <c r="C356">
        <v>0.108</v>
      </c>
      <c r="D356">
        <v>0.16</v>
      </c>
      <c r="E356">
        <v>0.19900000000000001</v>
      </c>
      <c r="F356">
        <v>0.24099999999999999</v>
      </c>
      <c r="G356">
        <v>0.30099999999999999</v>
      </c>
      <c r="H356">
        <v>0.38800000000000001</v>
      </c>
      <c r="I356">
        <v>0.46600000000000003</v>
      </c>
      <c r="J356">
        <v>0.58799999999999997</v>
      </c>
      <c r="K356">
        <v>0.871</v>
      </c>
      <c r="L356">
        <v>1.2649999999999999</v>
      </c>
      <c r="M356">
        <v>1.972</v>
      </c>
    </row>
    <row r="357" spans="2:13" x14ac:dyDescent="0.2">
      <c r="B357">
        <v>2.5999999999999999E-2</v>
      </c>
      <c r="C357">
        <v>0.06</v>
      </c>
      <c r="D357">
        <v>0.13200000000000001</v>
      </c>
      <c r="E357">
        <v>0.23100000000000001</v>
      </c>
      <c r="F357">
        <v>0.27200000000000002</v>
      </c>
      <c r="G357">
        <v>0.35</v>
      </c>
      <c r="H357">
        <v>0.44700000000000001</v>
      </c>
      <c r="I357">
        <v>0.51900000000000002</v>
      </c>
      <c r="J357">
        <v>0.71599999999999997</v>
      </c>
      <c r="K357">
        <v>0.82</v>
      </c>
      <c r="L357">
        <v>1.073</v>
      </c>
      <c r="M357">
        <v>1.8540000000000001</v>
      </c>
    </row>
    <row r="358" spans="2:13" x14ac:dyDescent="0.2">
      <c r="B358">
        <v>5.1999999999999998E-2</v>
      </c>
      <c r="C358">
        <v>9.5000000000000001E-2</v>
      </c>
      <c r="D358">
        <v>0.14899999999999999</v>
      </c>
      <c r="E358">
        <v>0.24199999999999999</v>
      </c>
      <c r="F358">
        <v>0.29399999999999998</v>
      </c>
      <c r="G358">
        <v>0.34</v>
      </c>
      <c r="H358">
        <v>0.40699999999999997</v>
      </c>
      <c r="I358">
        <v>0.503</v>
      </c>
      <c r="J358">
        <v>0.63700000000000001</v>
      </c>
      <c r="K358">
        <v>0.76500000000000001</v>
      </c>
      <c r="L358">
        <v>1.1839999999999999</v>
      </c>
      <c r="M358">
        <v>1.9</v>
      </c>
    </row>
    <row r="359" spans="2:13" x14ac:dyDescent="0.2">
      <c r="B359">
        <v>5.5E-2</v>
      </c>
      <c r="C359">
        <v>8.5000000000000006E-2</v>
      </c>
      <c r="D359">
        <v>0.16600000000000001</v>
      </c>
      <c r="E359">
        <v>0.20699999999999999</v>
      </c>
      <c r="F359">
        <v>0.26900000000000002</v>
      </c>
      <c r="G359">
        <v>0.32300000000000001</v>
      </c>
      <c r="H359">
        <v>0.378</v>
      </c>
      <c r="I359">
        <v>0.47199999999999998</v>
      </c>
      <c r="J359">
        <v>0.53600000000000003</v>
      </c>
      <c r="K359">
        <v>0.64400000000000002</v>
      </c>
      <c r="L359">
        <v>0.98699999999999999</v>
      </c>
      <c r="M359">
        <v>1.1850000000000001</v>
      </c>
    </row>
    <row r="360" spans="2:13" x14ac:dyDescent="0.2">
      <c r="B360">
        <v>7.0000000000000007E-2</v>
      </c>
      <c r="C360">
        <v>9.9000000000000005E-2</v>
      </c>
      <c r="D360">
        <v>0.122</v>
      </c>
      <c r="E360">
        <v>0.23</v>
      </c>
      <c r="F360">
        <v>0.27300000000000002</v>
      </c>
      <c r="G360">
        <v>0.32</v>
      </c>
      <c r="H360">
        <v>0.374</v>
      </c>
      <c r="I360">
        <v>0.46100000000000002</v>
      </c>
      <c r="J360">
        <v>0.59599999999999997</v>
      </c>
      <c r="K360">
        <v>0.70899999999999996</v>
      </c>
      <c r="L360">
        <v>1.196</v>
      </c>
      <c r="M360">
        <v>1.7689999999999999</v>
      </c>
    </row>
    <row r="361" spans="2:13" x14ac:dyDescent="0.2">
      <c r="B361">
        <v>3.5000000000000003E-2</v>
      </c>
      <c r="C361">
        <v>0.13500000000000001</v>
      </c>
      <c r="D361">
        <v>0.154</v>
      </c>
      <c r="E361">
        <v>0.185</v>
      </c>
      <c r="F361">
        <v>0.26600000000000001</v>
      </c>
      <c r="G361">
        <v>0.33</v>
      </c>
      <c r="H361">
        <v>0.38300000000000001</v>
      </c>
      <c r="I361">
        <v>0.44900000000000001</v>
      </c>
      <c r="J361">
        <v>0.57699999999999996</v>
      </c>
      <c r="K361">
        <v>0.68500000000000005</v>
      </c>
      <c r="L361">
        <v>1.012</v>
      </c>
      <c r="M361">
        <v>1.8460000000000001</v>
      </c>
    </row>
    <row r="362" spans="2:13" x14ac:dyDescent="0.2">
      <c r="B362">
        <v>5.8000000000000003E-2</v>
      </c>
      <c r="C362">
        <v>0.14799999999999999</v>
      </c>
      <c r="D362">
        <v>0.18099999999999999</v>
      </c>
      <c r="E362">
        <v>0.223</v>
      </c>
      <c r="F362">
        <v>0.27</v>
      </c>
      <c r="G362">
        <v>0.33900000000000002</v>
      </c>
      <c r="H362">
        <v>0.39800000000000002</v>
      </c>
      <c r="I362">
        <v>0.47299999999999998</v>
      </c>
      <c r="J362">
        <v>0.57299999999999995</v>
      </c>
      <c r="K362">
        <v>0.79600000000000004</v>
      </c>
      <c r="L362">
        <v>1.3759999999999999</v>
      </c>
      <c r="M362">
        <v>1.647</v>
      </c>
    </row>
    <row r="363" spans="2:13" x14ac:dyDescent="0.2">
      <c r="B363">
        <v>7.2999999999999995E-2</v>
      </c>
      <c r="C363">
        <v>7.4999999999999997E-2</v>
      </c>
      <c r="D363">
        <v>0.17199999999999999</v>
      </c>
      <c r="E363">
        <v>0.247</v>
      </c>
      <c r="F363">
        <v>0.28599999999999998</v>
      </c>
      <c r="G363">
        <v>0.34599999999999997</v>
      </c>
      <c r="H363">
        <v>0.42699999999999999</v>
      </c>
      <c r="I363">
        <v>0.51800000000000002</v>
      </c>
      <c r="J363">
        <v>0.64</v>
      </c>
      <c r="K363">
        <v>0.84399999999999997</v>
      </c>
      <c r="L363">
        <v>1.351</v>
      </c>
      <c r="M363">
        <v>2.11</v>
      </c>
    </row>
    <row r="364" spans="2:13" x14ac:dyDescent="0.2">
      <c r="B364">
        <v>7.5999999999999998E-2</v>
      </c>
      <c r="C364">
        <v>0.11700000000000001</v>
      </c>
      <c r="D364">
        <v>0.14000000000000001</v>
      </c>
      <c r="E364">
        <v>0.191</v>
      </c>
      <c r="F364">
        <v>0.27</v>
      </c>
      <c r="G364">
        <v>0.35699999999999998</v>
      </c>
      <c r="H364">
        <v>0.434</v>
      </c>
      <c r="I364">
        <v>0.503</v>
      </c>
      <c r="J364">
        <v>0.57699999999999996</v>
      </c>
      <c r="K364">
        <v>0.68899999999999995</v>
      </c>
      <c r="L364">
        <v>1.089</v>
      </c>
      <c r="M364">
        <v>1.9790000000000001</v>
      </c>
    </row>
    <row r="365" spans="2:13" x14ac:dyDescent="0.2">
      <c r="B365">
        <v>0.1</v>
      </c>
      <c r="C365">
        <v>0.124</v>
      </c>
      <c r="D365">
        <v>0.159</v>
      </c>
      <c r="E365">
        <v>0.19700000000000001</v>
      </c>
      <c r="F365">
        <v>0.23300000000000001</v>
      </c>
      <c r="G365">
        <v>0.34200000000000003</v>
      </c>
      <c r="H365">
        <v>0.44400000000000001</v>
      </c>
      <c r="I365">
        <v>0.51200000000000001</v>
      </c>
      <c r="J365">
        <v>0.58799999999999997</v>
      </c>
      <c r="K365">
        <v>0.75</v>
      </c>
      <c r="L365">
        <v>1.012</v>
      </c>
      <c r="M365">
        <v>1.3720000000000001</v>
      </c>
    </row>
    <row r="366" spans="2:13" x14ac:dyDescent="0.2">
      <c r="B366">
        <v>5.1999999999999998E-2</v>
      </c>
      <c r="C366">
        <v>0.10299999999999999</v>
      </c>
      <c r="D366">
        <v>0.22</v>
      </c>
      <c r="E366">
        <v>0.24099999999999999</v>
      </c>
      <c r="F366">
        <v>0.27800000000000002</v>
      </c>
      <c r="G366">
        <v>0.33900000000000002</v>
      </c>
      <c r="H366">
        <v>0.46700000000000003</v>
      </c>
      <c r="I366">
        <v>0.58499999999999996</v>
      </c>
      <c r="J366">
        <v>0.70199999999999996</v>
      </c>
      <c r="K366">
        <v>0.77900000000000003</v>
      </c>
      <c r="L366">
        <v>0.88</v>
      </c>
      <c r="M366">
        <v>1.538</v>
      </c>
    </row>
    <row r="367" spans="2:13" x14ac:dyDescent="0.2">
      <c r="B367">
        <v>6.4000000000000001E-2</v>
      </c>
      <c r="C367">
        <v>9.0999999999999998E-2</v>
      </c>
      <c r="D367">
        <v>0.153</v>
      </c>
      <c r="E367">
        <v>0.26400000000000001</v>
      </c>
      <c r="F367">
        <v>0.309</v>
      </c>
      <c r="G367">
        <v>0.373</v>
      </c>
      <c r="H367">
        <v>0.46100000000000002</v>
      </c>
      <c r="I367">
        <v>0.58199999999999996</v>
      </c>
      <c r="J367">
        <v>0.69399999999999995</v>
      </c>
      <c r="K367">
        <v>0.83499999999999996</v>
      </c>
      <c r="L367">
        <v>0.97</v>
      </c>
      <c r="M367">
        <v>1.5980000000000001</v>
      </c>
    </row>
    <row r="368" spans="2:13" x14ac:dyDescent="0.2">
      <c r="B368">
        <v>3.6999999999999998E-2</v>
      </c>
      <c r="C368">
        <v>0.106</v>
      </c>
      <c r="D368">
        <v>0.13200000000000001</v>
      </c>
      <c r="E368">
        <v>0.186</v>
      </c>
      <c r="F368">
        <v>0.27100000000000002</v>
      </c>
      <c r="G368">
        <v>0.38100000000000001</v>
      </c>
      <c r="H368">
        <v>0.45100000000000001</v>
      </c>
      <c r="I368">
        <v>0.54200000000000004</v>
      </c>
      <c r="J368">
        <v>0.66700000000000004</v>
      </c>
      <c r="K368">
        <v>0.78700000000000003</v>
      </c>
      <c r="L368">
        <v>0.90100000000000002</v>
      </c>
      <c r="M368">
        <v>1.0529999999999999</v>
      </c>
    </row>
    <row r="369" spans="2:13" x14ac:dyDescent="0.2">
      <c r="B369">
        <v>6.3E-2</v>
      </c>
      <c r="C369">
        <v>8.3000000000000004E-2</v>
      </c>
      <c r="D369">
        <v>0.11799999999999999</v>
      </c>
      <c r="E369">
        <v>0.17699999999999999</v>
      </c>
      <c r="F369">
        <v>0.23899999999999999</v>
      </c>
      <c r="G369">
        <v>0.27500000000000002</v>
      </c>
      <c r="H369">
        <v>0.40899999999999997</v>
      </c>
      <c r="I369">
        <v>0.52400000000000002</v>
      </c>
      <c r="J369">
        <v>0.59399999999999997</v>
      </c>
      <c r="K369">
        <v>0.70899999999999996</v>
      </c>
      <c r="L369">
        <v>0.85099999999999998</v>
      </c>
      <c r="M369">
        <v>1.046</v>
      </c>
    </row>
    <row r="370" spans="2:13" x14ac:dyDescent="0.2">
      <c r="B370">
        <v>1.0999999999999999E-2</v>
      </c>
      <c r="C370">
        <v>8.8999999999999996E-2</v>
      </c>
      <c r="D370">
        <v>0.121</v>
      </c>
      <c r="E370">
        <v>0.18099999999999999</v>
      </c>
      <c r="F370">
        <v>0.246</v>
      </c>
      <c r="G370">
        <v>0.32</v>
      </c>
      <c r="H370">
        <v>0.40799999999999997</v>
      </c>
      <c r="I370">
        <v>0.57899999999999996</v>
      </c>
      <c r="J370">
        <v>0.71899999999999997</v>
      </c>
      <c r="K370">
        <v>0.85299999999999998</v>
      </c>
      <c r="L370">
        <v>0.96499999999999997</v>
      </c>
      <c r="M370">
        <v>1.1739999999999999</v>
      </c>
    </row>
    <row r="371" spans="2:13" x14ac:dyDescent="0.2">
      <c r="B371">
        <v>4.1000000000000002E-2</v>
      </c>
      <c r="C371">
        <v>8.4000000000000005E-2</v>
      </c>
      <c r="D371">
        <v>0.112</v>
      </c>
      <c r="E371">
        <v>0.224</v>
      </c>
      <c r="F371">
        <v>0.27</v>
      </c>
      <c r="G371">
        <v>0.33600000000000002</v>
      </c>
      <c r="H371">
        <v>0.46200000000000002</v>
      </c>
      <c r="I371">
        <v>0.64300000000000002</v>
      </c>
      <c r="J371">
        <v>0.80800000000000005</v>
      </c>
      <c r="K371">
        <v>0.86799999999999999</v>
      </c>
      <c r="L371">
        <v>1.0580000000000001</v>
      </c>
      <c r="M371">
        <v>1.421</v>
      </c>
    </row>
    <row r="372" spans="2:13" x14ac:dyDescent="0.2">
      <c r="B372">
        <v>7.0000000000000007E-2</v>
      </c>
      <c r="C372">
        <v>9.8000000000000004E-2</v>
      </c>
      <c r="D372">
        <v>0.14499999999999999</v>
      </c>
      <c r="E372">
        <v>0.192</v>
      </c>
      <c r="F372">
        <v>0.27</v>
      </c>
      <c r="G372">
        <v>0.34</v>
      </c>
      <c r="H372">
        <v>0.42899999999999999</v>
      </c>
      <c r="I372">
        <v>0.57699999999999996</v>
      </c>
      <c r="J372">
        <v>0.80700000000000005</v>
      </c>
      <c r="K372">
        <v>0.96499999999999997</v>
      </c>
      <c r="L372">
        <v>1.115</v>
      </c>
      <c r="M372">
        <v>1.367</v>
      </c>
    </row>
    <row r="373" spans="2:13" x14ac:dyDescent="0.2">
      <c r="B373">
        <v>6.0999999999999999E-2</v>
      </c>
      <c r="C373">
        <v>9.1999999999999998E-2</v>
      </c>
      <c r="D373">
        <v>0.151</v>
      </c>
      <c r="E373">
        <v>0.191</v>
      </c>
      <c r="F373">
        <v>0.28000000000000003</v>
      </c>
      <c r="G373">
        <v>0.35199999999999998</v>
      </c>
      <c r="H373">
        <v>0.52400000000000002</v>
      </c>
      <c r="I373">
        <v>0.68300000000000005</v>
      </c>
      <c r="J373">
        <v>0.94499999999999995</v>
      </c>
      <c r="K373">
        <v>1.216</v>
      </c>
      <c r="L373">
        <v>1.4259999999999999</v>
      </c>
      <c r="M373">
        <v>1.4770000000000001</v>
      </c>
    </row>
    <row r="374" spans="2:13" x14ac:dyDescent="0.2">
      <c r="B374">
        <v>0.104</v>
      </c>
      <c r="C374">
        <v>0.106</v>
      </c>
      <c r="D374">
        <v>0.14599999999999999</v>
      </c>
      <c r="E374">
        <v>0.20100000000000001</v>
      </c>
      <c r="F374">
        <v>0.26</v>
      </c>
      <c r="G374">
        <v>0.35499999999999998</v>
      </c>
      <c r="H374">
        <v>0.495</v>
      </c>
      <c r="I374">
        <v>0.68300000000000005</v>
      </c>
      <c r="J374">
        <v>0.88400000000000001</v>
      </c>
      <c r="K374">
        <v>1.0880000000000001</v>
      </c>
      <c r="L374">
        <v>1.4670000000000001</v>
      </c>
      <c r="M374">
        <v>1.647</v>
      </c>
    </row>
    <row r="375" spans="2:13" x14ac:dyDescent="0.2">
      <c r="B375">
        <v>8.4000000000000005E-2</v>
      </c>
      <c r="C375">
        <v>0.128</v>
      </c>
      <c r="D375">
        <v>0.13800000000000001</v>
      </c>
      <c r="E375">
        <v>0.17799999999999999</v>
      </c>
      <c r="F375">
        <v>0.248</v>
      </c>
      <c r="G375">
        <v>0.34</v>
      </c>
      <c r="H375">
        <v>0.54500000000000004</v>
      </c>
      <c r="I375">
        <v>0.80600000000000005</v>
      </c>
      <c r="J375">
        <v>1.0349999999999999</v>
      </c>
      <c r="K375">
        <v>1.246</v>
      </c>
      <c r="L375">
        <v>1.4119999999999999</v>
      </c>
      <c r="M375">
        <v>1.655</v>
      </c>
    </row>
    <row r="376" spans="2:13" x14ac:dyDescent="0.2">
      <c r="B376">
        <v>0.09</v>
      </c>
      <c r="C376">
        <v>0.109</v>
      </c>
      <c r="D376">
        <v>0.13400000000000001</v>
      </c>
      <c r="E376">
        <v>0.17399999999999999</v>
      </c>
      <c r="F376">
        <v>0.25</v>
      </c>
      <c r="G376">
        <v>0.33100000000000002</v>
      </c>
      <c r="H376">
        <v>0.46500000000000002</v>
      </c>
      <c r="I376">
        <v>0.74199999999999999</v>
      </c>
      <c r="J376">
        <v>1.0209999999999999</v>
      </c>
      <c r="K376">
        <v>1.258</v>
      </c>
      <c r="L376">
        <v>1.3759999999999999</v>
      </c>
      <c r="M376">
        <v>1.776</v>
      </c>
    </row>
    <row r="377" spans="2:13" x14ac:dyDescent="0.2">
      <c r="B377">
        <v>4.2999999999999997E-2</v>
      </c>
      <c r="C377">
        <v>6.4000000000000001E-2</v>
      </c>
      <c r="D377">
        <v>0.16300000000000001</v>
      </c>
      <c r="E377">
        <v>0.19600000000000001</v>
      </c>
      <c r="F377">
        <v>0.255</v>
      </c>
      <c r="G377">
        <v>0.34599999999999997</v>
      </c>
      <c r="H377">
        <v>0.46600000000000003</v>
      </c>
      <c r="I377">
        <v>0.75600000000000001</v>
      </c>
      <c r="J377">
        <v>0.999</v>
      </c>
      <c r="K377">
        <v>1.141</v>
      </c>
      <c r="L377">
        <v>1.228</v>
      </c>
      <c r="M377">
        <v>1.5629999999999999</v>
      </c>
    </row>
    <row r="378" spans="2:13" x14ac:dyDescent="0.2">
      <c r="B378">
        <v>6.6000000000000003E-2</v>
      </c>
      <c r="C378">
        <v>9.8000000000000004E-2</v>
      </c>
      <c r="D378">
        <v>0.122</v>
      </c>
      <c r="E378">
        <v>0.17899999999999999</v>
      </c>
      <c r="F378">
        <v>0.25800000000000001</v>
      </c>
      <c r="G378">
        <v>0.32500000000000001</v>
      </c>
      <c r="H378">
        <v>0.46100000000000002</v>
      </c>
      <c r="I378">
        <v>0.61399999999999999</v>
      </c>
      <c r="J378">
        <v>0.82799999999999996</v>
      </c>
      <c r="K378">
        <v>1.0740000000000001</v>
      </c>
      <c r="L378">
        <v>1.36</v>
      </c>
      <c r="M378">
        <v>1.671</v>
      </c>
    </row>
    <row r="379" spans="2:13" x14ac:dyDescent="0.2">
      <c r="B379">
        <v>3.1E-2</v>
      </c>
      <c r="C379">
        <v>7.3999999999999996E-2</v>
      </c>
      <c r="D379">
        <v>0.13</v>
      </c>
      <c r="E379">
        <v>0.2</v>
      </c>
      <c r="F379">
        <v>0.25700000000000001</v>
      </c>
      <c r="G379">
        <v>0.32900000000000001</v>
      </c>
      <c r="H379">
        <v>0.44500000000000001</v>
      </c>
      <c r="I379">
        <v>0.64500000000000002</v>
      </c>
      <c r="J379">
        <v>0.88300000000000001</v>
      </c>
      <c r="K379">
        <v>1.1020000000000001</v>
      </c>
      <c r="L379">
        <v>1.321</v>
      </c>
      <c r="M379">
        <v>1.649</v>
      </c>
    </row>
    <row r="380" spans="2:13" x14ac:dyDescent="0.2">
      <c r="B380">
        <v>3.5999999999999997E-2</v>
      </c>
      <c r="C380">
        <v>8.5999999999999993E-2</v>
      </c>
      <c r="D380">
        <v>0.11700000000000001</v>
      </c>
      <c r="E380">
        <v>0.186</v>
      </c>
      <c r="F380">
        <v>0.245</v>
      </c>
      <c r="G380">
        <v>0.307</v>
      </c>
      <c r="H380">
        <v>0.4</v>
      </c>
      <c r="I380">
        <v>0.56399999999999995</v>
      </c>
      <c r="J380">
        <v>0.76800000000000002</v>
      </c>
      <c r="K380">
        <v>1.0049999999999999</v>
      </c>
      <c r="L380">
        <v>1.2090000000000001</v>
      </c>
      <c r="M380">
        <v>1.5369999999999999</v>
      </c>
    </row>
    <row r="381" spans="2:13" x14ac:dyDescent="0.2">
      <c r="B381">
        <v>3.4000000000000002E-2</v>
      </c>
      <c r="C381">
        <v>0.08</v>
      </c>
      <c r="D381">
        <v>0.158</v>
      </c>
      <c r="E381">
        <v>0.193</v>
      </c>
      <c r="F381">
        <v>0.247</v>
      </c>
      <c r="G381">
        <v>0.307</v>
      </c>
      <c r="H381">
        <v>0.38700000000000001</v>
      </c>
      <c r="I381">
        <v>0.52800000000000002</v>
      </c>
      <c r="J381">
        <v>0.7</v>
      </c>
      <c r="K381">
        <v>0.89700000000000002</v>
      </c>
      <c r="L381">
        <v>1.087</v>
      </c>
      <c r="M381">
        <v>1.5409999999999999</v>
      </c>
    </row>
    <row r="382" spans="2:13" x14ac:dyDescent="0.2">
      <c r="B382">
        <v>2.9000000000000001E-2</v>
      </c>
      <c r="C382">
        <v>7.4999999999999997E-2</v>
      </c>
      <c r="D382">
        <v>0.113</v>
      </c>
      <c r="E382">
        <v>0.19600000000000001</v>
      </c>
      <c r="F382">
        <v>0.25900000000000001</v>
      </c>
      <c r="G382">
        <v>0.318</v>
      </c>
      <c r="H382">
        <v>0.39900000000000002</v>
      </c>
      <c r="I382">
        <v>0.51700000000000002</v>
      </c>
      <c r="J382">
        <v>0.64100000000000001</v>
      </c>
      <c r="K382">
        <v>0.76700000000000002</v>
      </c>
      <c r="L382">
        <v>0.91800000000000004</v>
      </c>
      <c r="M382">
        <v>1.296</v>
      </c>
    </row>
    <row r="383" spans="2:13" x14ac:dyDescent="0.2">
      <c r="B383">
        <v>3.3000000000000002E-2</v>
      </c>
      <c r="C383">
        <v>7.5999999999999998E-2</v>
      </c>
      <c r="D383">
        <v>0.11600000000000001</v>
      </c>
      <c r="E383">
        <v>0.14099999999999999</v>
      </c>
      <c r="F383">
        <v>0.26100000000000001</v>
      </c>
      <c r="G383">
        <v>0.35</v>
      </c>
      <c r="H383">
        <v>0.41899999999999998</v>
      </c>
      <c r="I383">
        <v>0.51600000000000001</v>
      </c>
      <c r="J383">
        <v>0.63100000000000001</v>
      </c>
      <c r="K383">
        <v>0.752</v>
      </c>
      <c r="L383">
        <v>0.92400000000000004</v>
      </c>
      <c r="M383">
        <v>1.2629999999999999</v>
      </c>
    </row>
    <row r="384" spans="2:13" x14ac:dyDescent="0.2">
      <c r="B384">
        <v>8.5999999999999993E-2</v>
      </c>
      <c r="C384">
        <v>7.3999999999999996E-2</v>
      </c>
      <c r="D384">
        <v>0.121</v>
      </c>
      <c r="E384">
        <v>0.17199999999999999</v>
      </c>
      <c r="F384">
        <v>0.22600000000000001</v>
      </c>
      <c r="G384">
        <v>0.33100000000000002</v>
      </c>
      <c r="H384">
        <v>0.43099999999999999</v>
      </c>
      <c r="I384">
        <v>0.51</v>
      </c>
      <c r="J384">
        <v>0.621</v>
      </c>
      <c r="K384">
        <v>0.75600000000000001</v>
      </c>
      <c r="L384">
        <v>0.90300000000000002</v>
      </c>
      <c r="M384">
        <v>1.177</v>
      </c>
    </row>
    <row r="385" spans="2:13" x14ac:dyDescent="0.2">
      <c r="B385">
        <v>3.5999999999999997E-2</v>
      </c>
      <c r="C385">
        <v>4.8000000000000001E-2</v>
      </c>
      <c r="D385">
        <v>6.9000000000000006E-2</v>
      </c>
      <c r="E385">
        <v>0.186</v>
      </c>
      <c r="F385">
        <v>0.254</v>
      </c>
      <c r="G385">
        <v>0.312</v>
      </c>
      <c r="H385">
        <v>0.41599999999999998</v>
      </c>
      <c r="I385">
        <v>0.51500000000000001</v>
      </c>
      <c r="J385">
        <v>0.60499999999999998</v>
      </c>
      <c r="K385">
        <v>0.71899999999999997</v>
      </c>
      <c r="L385">
        <v>0.86099999999999999</v>
      </c>
      <c r="M385">
        <v>1.1479999999999999</v>
      </c>
    </row>
    <row r="386" spans="2:13" x14ac:dyDescent="0.2">
      <c r="B386">
        <v>1.4E-2</v>
      </c>
      <c r="C386">
        <v>4.4999999999999998E-2</v>
      </c>
      <c r="D386">
        <v>0.109</v>
      </c>
      <c r="E386">
        <v>0.14199999999999999</v>
      </c>
      <c r="F386">
        <v>0.253</v>
      </c>
      <c r="G386">
        <v>0.33</v>
      </c>
      <c r="H386">
        <v>0.41099999999999998</v>
      </c>
      <c r="I386">
        <v>0.53200000000000003</v>
      </c>
      <c r="J386">
        <v>0.625</v>
      </c>
      <c r="K386">
        <v>0.76400000000000001</v>
      </c>
      <c r="L386">
        <v>0.88600000000000001</v>
      </c>
      <c r="M386">
        <v>1.1439999999999999</v>
      </c>
    </row>
    <row r="387" spans="2:13" x14ac:dyDescent="0.2">
      <c r="B387">
        <v>1.4E-2</v>
      </c>
      <c r="C387">
        <v>5.1999999999999998E-2</v>
      </c>
      <c r="D387">
        <v>0.10100000000000001</v>
      </c>
      <c r="E387">
        <v>0.17499999999999999</v>
      </c>
      <c r="F387">
        <v>0.23699999999999999</v>
      </c>
      <c r="G387">
        <v>0.313</v>
      </c>
      <c r="H387">
        <v>0.41499999999999998</v>
      </c>
      <c r="I387">
        <v>0.53900000000000003</v>
      </c>
      <c r="J387">
        <v>0.64900000000000002</v>
      </c>
      <c r="K387">
        <v>0.78700000000000003</v>
      </c>
      <c r="L387">
        <v>0.96399999999999997</v>
      </c>
      <c r="M387">
        <v>1.4730000000000001</v>
      </c>
    </row>
    <row r="388" spans="2:13" x14ac:dyDescent="0.2">
      <c r="B388">
        <v>1.9E-2</v>
      </c>
      <c r="C388">
        <v>6.7000000000000004E-2</v>
      </c>
      <c r="D388">
        <v>0.10100000000000001</v>
      </c>
      <c r="E388">
        <v>0.19</v>
      </c>
      <c r="F388">
        <v>0.28699999999999998</v>
      </c>
      <c r="G388">
        <v>0.35299999999999998</v>
      </c>
      <c r="H388">
        <v>0.46600000000000003</v>
      </c>
      <c r="I388">
        <v>0.61299999999999999</v>
      </c>
      <c r="J388">
        <v>0.77400000000000002</v>
      </c>
      <c r="K388">
        <v>0.92300000000000004</v>
      </c>
      <c r="L388">
        <v>1.173</v>
      </c>
      <c r="M388">
        <v>1.514</v>
      </c>
    </row>
    <row r="389" spans="2:13" x14ac:dyDescent="0.2">
      <c r="B389">
        <v>7.0000000000000001E-3</v>
      </c>
      <c r="C389">
        <v>1.4E-2</v>
      </c>
      <c r="D389">
        <v>8.2000000000000003E-2</v>
      </c>
      <c r="E389">
        <v>0.20200000000000001</v>
      </c>
      <c r="F389">
        <v>0.26400000000000001</v>
      </c>
      <c r="G389">
        <v>0.35299999999999998</v>
      </c>
      <c r="H389">
        <v>0.47599999999999998</v>
      </c>
      <c r="I389">
        <v>0.55800000000000005</v>
      </c>
      <c r="J389">
        <v>0.71099999999999997</v>
      </c>
      <c r="K389">
        <v>0.91200000000000003</v>
      </c>
      <c r="L389">
        <v>1.1459999999999999</v>
      </c>
      <c r="M389">
        <v>1.6</v>
      </c>
    </row>
    <row r="390" spans="2:13" x14ac:dyDescent="0.2">
      <c r="B390">
        <v>5.1999999999999998E-2</v>
      </c>
      <c r="C390">
        <v>0.125</v>
      </c>
      <c r="D390">
        <v>0.26800000000000002</v>
      </c>
      <c r="E390">
        <v>0.26300000000000001</v>
      </c>
      <c r="F390">
        <v>0.31</v>
      </c>
      <c r="G390">
        <v>0.36199999999999999</v>
      </c>
      <c r="H390">
        <v>0.43099999999999999</v>
      </c>
      <c r="I390">
        <v>0.50700000000000001</v>
      </c>
      <c r="J390">
        <v>0.67800000000000005</v>
      </c>
      <c r="K390">
        <v>0.72599999999999998</v>
      </c>
      <c r="L390">
        <v>0.93600000000000005</v>
      </c>
      <c r="M390">
        <v>1.143</v>
      </c>
    </row>
    <row r="391" spans="2:13" x14ac:dyDescent="0.2">
      <c r="B391">
        <v>5.1999999999999998E-2</v>
      </c>
      <c r="C391">
        <v>9.2999999999999999E-2</v>
      </c>
      <c r="D391">
        <v>0.2171399</v>
      </c>
      <c r="E391">
        <v>0.266484</v>
      </c>
      <c r="F391">
        <v>0.37160189999999999</v>
      </c>
      <c r="G391">
        <v>0.46985529999999998</v>
      </c>
      <c r="H391">
        <v>0.60254890000000005</v>
      </c>
      <c r="I391">
        <v>0.64963400000000004</v>
      </c>
      <c r="J391">
        <v>0.74736329999999995</v>
      </c>
      <c r="K391">
        <v>0.7527412</v>
      </c>
      <c r="L391">
        <v>1.635556</v>
      </c>
      <c r="M391">
        <v>1.7204010000000001</v>
      </c>
    </row>
    <row r="392" spans="2:13" x14ac:dyDescent="0.2">
      <c r="B392">
        <v>5.0312669999999997E-2</v>
      </c>
      <c r="C392">
        <v>0.3396692</v>
      </c>
      <c r="D392">
        <v>0.35805940000000003</v>
      </c>
      <c r="E392">
        <v>0.39275919999999998</v>
      </c>
      <c r="F392">
        <v>0.4876277</v>
      </c>
      <c r="G392">
        <v>0.71322600000000003</v>
      </c>
      <c r="H392">
        <v>0.9281047</v>
      </c>
      <c r="I392">
        <v>1.3336349999999999</v>
      </c>
      <c r="J392">
        <v>1.0408809999999999</v>
      </c>
      <c r="K392">
        <v>1.49648</v>
      </c>
      <c r="L392">
        <v>1.131205</v>
      </c>
      <c r="M392">
        <v>1.2651790000000001</v>
      </c>
    </row>
    <row r="393" spans="2:13" x14ac:dyDescent="0.2">
      <c r="B393">
        <v>5.0312669999999997E-2</v>
      </c>
      <c r="C393">
        <v>0.13238271300000001</v>
      </c>
      <c r="D393">
        <v>0.214388679</v>
      </c>
      <c r="E393">
        <v>0.28725930500000002</v>
      </c>
      <c r="F393">
        <v>0.34551282100000003</v>
      </c>
      <c r="G393">
        <v>0.385239108</v>
      </c>
      <c r="H393">
        <v>0.48641623699999997</v>
      </c>
      <c r="I393">
        <v>0.61524928499999998</v>
      </c>
      <c r="J393">
        <v>0.80635541200000005</v>
      </c>
      <c r="K393">
        <v>0.91378123700000002</v>
      </c>
      <c r="L393">
        <v>1.0943112500000001</v>
      </c>
      <c r="M393">
        <v>1.1946153690000001</v>
      </c>
    </row>
    <row r="394" spans="2:13" x14ac:dyDescent="0.2">
      <c r="B394">
        <v>5.0312669999999997E-2</v>
      </c>
      <c r="C394">
        <v>0.131401558</v>
      </c>
      <c r="D394">
        <v>0.158566927</v>
      </c>
      <c r="E394">
        <v>0.234271584</v>
      </c>
      <c r="F394">
        <v>0.31054490400000001</v>
      </c>
      <c r="G394">
        <v>0.36745639899999999</v>
      </c>
      <c r="H394">
        <v>0.47776406900000001</v>
      </c>
      <c r="I394">
        <v>0.63462709100000003</v>
      </c>
      <c r="J394">
        <v>0.91298878299999997</v>
      </c>
      <c r="K394">
        <v>1.1775888910000001</v>
      </c>
      <c r="L394">
        <v>1.2538054409999999</v>
      </c>
      <c r="M394">
        <v>1.54649985</v>
      </c>
    </row>
    <row r="395" spans="2:13" x14ac:dyDescent="0.2">
      <c r="B395" t="s">
        <v>25</v>
      </c>
    </row>
    <row r="396" spans="2:13" x14ac:dyDescent="0.2">
      <c r="B396">
        <v>9</v>
      </c>
    </row>
    <row r="397" spans="2:13" x14ac:dyDescent="0.2">
      <c r="B397" t="s">
        <v>26</v>
      </c>
    </row>
    <row r="398" spans="2:13" x14ac:dyDescent="0.2">
      <c r="B398" t="s">
        <v>27</v>
      </c>
    </row>
    <row r="399" spans="2:13" x14ac:dyDescent="0.2">
      <c r="B399" t="s">
        <v>28</v>
      </c>
    </row>
    <row r="400" spans="2:13" x14ac:dyDescent="0.2">
      <c r="B400">
        <v>13</v>
      </c>
    </row>
    <row r="401" spans="1:36" x14ac:dyDescent="0.2">
      <c r="B401">
        <v>18</v>
      </c>
    </row>
    <row r="402" spans="1:36" x14ac:dyDescent="0.2">
      <c r="B402">
        <v>35</v>
      </c>
    </row>
    <row r="403" spans="1:36" x14ac:dyDescent="0.2">
      <c r="B403">
        <v>9</v>
      </c>
    </row>
    <row r="404" spans="1:36" x14ac:dyDescent="0.2">
      <c r="B404">
        <v>28</v>
      </c>
    </row>
    <row r="405" spans="1:36" x14ac:dyDescent="0.2">
      <c r="B405">
        <v>13</v>
      </c>
    </row>
    <row r="406" spans="1:36" x14ac:dyDescent="0.2">
      <c r="B406">
        <v>16</v>
      </c>
    </row>
    <row r="407" spans="1:36" x14ac:dyDescent="0.2">
      <c r="A407" s="2" t="s">
        <v>48</v>
      </c>
      <c r="B407" s="4">
        <v>11</v>
      </c>
    </row>
    <row r="408" spans="1:36" x14ac:dyDescent="0.2">
      <c r="B408">
        <v>10</v>
      </c>
    </row>
    <row r="409" spans="1:36" x14ac:dyDescent="0.2">
      <c r="B409" t="s">
        <v>30</v>
      </c>
    </row>
    <row r="410" spans="1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1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1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1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1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1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1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1:36" x14ac:dyDescent="0.2">
      <c r="A417" s="2" t="s">
        <v>49</v>
      </c>
      <c r="B417" s="4">
        <v>2006</v>
      </c>
      <c r="C417" s="4">
        <v>2007</v>
      </c>
      <c r="D417" s="4">
        <v>2008</v>
      </c>
      <c r="E417" s="4">
        <v>2009</v>
      </c>
      <c r="F417" s="4">
        <v>2010</v>
      </c>
      <c r="G417" s="4">
        <v>2011</v>
      </c>
      <c r="H417" s="4">
        <v>2012</v>
      </c>
      <c r="I417" s="4">
        <v>2013</v>
      </c>
      <c r="J417" s="4">
        <v>2014</v>
      </c>
      <c r="K417" s="4">
        <v>2015</v>
      </c>
      <c r="L417" s="4">
        <v>2016</v>
      </c>
    </row>
    <row r="418" spans="1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1:36" x14ac:dyDescent="0.2">
      <c r="B419" t="s">
        <v>31</v>
      </c>
    </row>
    <row r="420" spans="1:36" x14ac:dyDescent="0.2">
      <c r="B420">
        <v>6</v>
      </c>
    </row>
    <row r="421" spans="1:36" x14ac:dyDescent="0.2">
      <c r="B421">
        <v>11</v>
      </c>
    </row>
    <row r="422" spans="1:36" x14ac:dyDescent="0.2">
      <c r="B422">
        <v>6</v>
      </c>
    </row>
    <row r="423" spans="1:36" x14ac:dyDescent="0.2">
      <c r="B423">
        <v>10.5</v>
      </c>
    </row>
    <row r="424" spans="1:36" x14ac:dyDescent="0.2">
      <c r="B424">
        <v>1.5</v>
      </c>
    </row>
    <row r="425" spans="1:36" x14ac:dyDescent="0.2">
      <c r="B425">
        <v>2</v>
      </c>
    </row>
    <row r="426" spans="1:36" x14ac:dyDescent="0.2">
      <c r="B426">
        <v>6</v>
      </c>
    </row>
    <row r="427" spans="1:36" x14ac:dyDescent="0.2">
      <c r="B427">
        <v>6</v>
      </c>
    </row>
    <row r="428" spans="1:36" x14ac:dyDescent="0.2">
      <c r="B428">
        <v>6</v>
      </c>
    </row>
    <row r="429" spans="1:36" x14ac:dyDescent="0.2">
      <c r="B429" t="s">
        <v>32</v>
      </c>
    </row>
    <row r="430" spans="1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1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1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1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1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1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1:36" x14ac:dyDescent="0.2"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1:36" x14ac:dyDescent="0.2">
      <c r="A437" s="2" t="s">
        <v>48</v>
      </c>
      <c r="B437" s="3">
        <f>'New CPUE'!A1/AVERAGE('Mod1.0'!$B$437:$P$437)</f>
        <v>20.000191912568308</v>
      </c>
      <c r="C437" s="3">
        <f>'New CPUE'!B1/AVERAGE('Mod1.0'!$B$437:$P$437)</f>
        <v>18.564361092896178</v>
      </c>
      <c r="D437" s="3">
        <f>'New CPUE'!C1/AVERAGE('Mod1.0'!$B$437:$P$437)</f>
        <v>12.25603147540984</v>
      </c>
      <c r="E437" s="3">
        <f>'New CPUE'!D1/AVERAGE('Mod1.0'!$B$437:$P$437)</f>
        <v>9.5843500182149395</v>
      </c>
      <c r="F437" s="3">
        <f>'New CPUE'!E1/AVERAGE('Mod1.0'!$B$437:$P$437)</f>
        <v>6.0615114025500922</v>
      </c>
      <c r="G437" s="3">
        <f>'New CPUE'!F1/AVERAGE('Mod1.0'!$B$437:$P$437)</f>
        <v>5.7092703825136626</v>
      </c>
      <c r="H437" s="3">
        <f>'New CPUE'!G1/AVERAGE('Mod1.0'!$B$437:$P$437)</f>
        <v>5.1236797085610215</v>
      </c>
      <c r="I437" s="3">
        <f>'New CPUE'!H1/AVERAGE('Mod1.0'!$B$437:$P$437)</f>
        <v>5.743074389799637</v>
      </c>
      <c r="J437" s="3">
        <f>'New CPUE'!I1/AVERAGE('Mod1.0'!$B$437:$P$437)</f>
        <v>4.8367016393442634</v>
      </c>
      <c r="K437" s="3">
        <f>'New CPUE'!J1/AVERAGE('Mod1.0'!$B$437:$P$437)</f>
        <v>7.0060651366120235</v>
      </c>
      <c r="L437" s="3">
        <f>'New CPUE'!K1/AVERAGE('Mod1.0'!$B$437:$P$437)</f>
        <v>6.0850803642987268</v>
      </c>
      <c r="M437" s="3"/>
      <c r="N437" s="3"/>
      <c r="O437" s="3"/>
      <c r="P437" s="3"/>
    </row>
    <row r="438" spans="1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1:36" x14ac:dyDescent="0.2">
      <c r="B439" t="s">
        <v>34</v>
      </c>
    </row>
    <row r="440" spans="1:36" x14ac:dyDescent="0.2">
      <c r="B440">
        <v>706</v>
      </c>
      <c r="C440">
        <v>640</v>
      </c>
      <c r="D440">
        <v>820</v>
      </c>
      <c r="E440">
        <v>1120</v>
      </c>
      <c r="F440">
        <v>1190</v>
      </c>
      <c r="G440">
        <v>740</v>
      </c>
      <c r="H440">
        <v>528</v>
      </c>
      <c r="I440">
        <v>528</v>
      </c>
      <c r="J440">
        <v>822</v>
      </c>
      <c r="K440">
        <v>638.4</v>
      </c>
      <c r="L440">
        <v>628</v>
      </c>
      <c r="M440">
        <v>97.4</v>
      </c>
      <c r="N440">
        <v>65.599999999999994</v>
      </c>
    </row>
    <row r="441" spans="1:36" x14ac:dyDescent="0.2">
      <c r="B441">
        <v>49.5</v>
      </c>
      <c r="C441">
        <v>162</v>
      </c>
      <c r="D441">
        <v>61.5</v>
      </c>
      <c r="E441">
        <v>106.5</v>
      </c>
      <c r="F441">
        <v>67</v>
      </c>
      <c r="G441">
        <v>121</v>
      </c>
      <c r="H441">
        <v>56</v>
      </c>
      <c r="I441">
        <v>137.5</v>
      </c>
      <c r="J441">
        <v>129.5</v>
      </c>
      <c r="K441">
        <v>9</v>
      </c>
      <c r="L441">
        <v>220</v>
      </c>
      <c r="M441">
        <v>216</v>
      </c>
      <c r="N441">
        <v>115</v>
      </c>
      <c r="O441">
        <v>72</v>
      </c>
      <c r="P441">
        <v>43.5</v>
      </c>
      <c r="Q441">
        <v>229.5</v>
      </c>
      <c r="R441">
        <v>293.62200000000001</v>
      </c>
      <c r="S441">
        <v>305.23500000000001</v>
      </c>
    </row>
    <row r="442" spans="1:36" x14ac:dyDescent="0.2">
      <c r="B442">
        <v>0.114760158</v>
      </c>
      <c r="C442">
        <v>0.10446043300000001</v>
      </c>
      <c r="D442">
        <v>9.0258282999999995E-2</v>
      </c>
      <c r="E442">
        <v>7.4521999000000005E-2</v>
      </c>
      <c r="F442">
        <v>9.1004900999999999E-2</v>
      </c>
      <c r="G442">
        <v>7.9948955000000002E-2</v>
      </c>
      <c r="H442">
        <v>7.7190497999999996E-2</v>
      </c>
      <c r="I442">
        <v>6.3855350000000005E-2</v>
      </c>
      <c r="J442">
        <v>7.3042784999999999E-2</v>
      </c>
      <c r="K442">
        <v>7.0241645000000005E-2</v>
      </c>
      <c r="L442">
        <v>5.9449508999999998E-2</v>
      </c>
      <c r="M442">
        <v>6.5919701999999997E-2</v>
      </c>
      <c r="N442">
        <v>5.9000171999999997E-2</v>
      </c>
      <c r="O442">
        <v>5.6427655E-2</v>
      </c>
      <c r="P442">
        <v>4.2714369000000002E-2</v>
      </c>
      <c r="Q442">
        <v>4.1016168999999998E-2</v>
      </c>
      <c r="R442">
        <v>4.2830966999999998E-2</v>
      </c>
      <c r="S442">
        <v>4.1601506000000003E-2</v>
      </c>
      <c r="T442">
        <v>5.2438568999999997E-2</v>
      </c>
      <c r="U442">
        <v>4.2270876999999998E-2</v>
      </c>
      <c r="V442">
        <v>4.1086448999999997E-2</v>
      </c>
      <c r="W442">
        <v>4.7416457000000002E-2</v>
      </c>
      <c r="X442">
        <v>4.4476428999999998E-2</v>
      </c>
      <c r="Y442">
        <v>4.6178964000000003E-2</v>
      </c>
      <c r="Z442">
        <v>3.2966811999999998E-2</v>
      </c>
      <c r="AA442">
        <v>2.0382942000000001E-2</v>
      </c>
      <c r="AB442">
        <v>1.6534736000000001E-2</v>
      </c>
      <c r="AC442">
        <v>1.0434122000000001E-2</v>
      </c>
      <c r="AD442">
        <v>6.8560629999999999E-3</v>
      </c>
      <c r="AE442">
        <v>2.6137456E-2</v>
      </c>
      <c r="AF442">
        <v>2.1979217999999998E-2</v>
      </c>
      <c r="AG442">
        <v>1.7059298000000001E-2</v>
      </c>
      <c r="AH442">
        <v>1.3923588000000001E-2</v>
      </c>
      <c r="AI442">
        <v>2.6858258999999999E-2</v>
      </c>
      <c r="AJ442">
        <v>3.2311311000000002E-2</v>
      </c>
    </row>
    <row r="443" spans="1:36" x14ac:dyDescent="0.2">
      <c r="B443">
        <v>2862</v>
      </c>
      <c r="C443">
        <v>2344</v>
      </c>
      <c r="D443">
        <v>2813.5</v>
      </c>
      <c r="E443">
        <v>694</v>
      </c>
      <c r="F443">
        <v>1643.5</v>
      </c>
      <c r="G443">
        <v>521.5</v>
      </c>
      <c r="H443">
        <v>1641.5</v>
      </c>
      <c r="I443">
        <v>313</v>
      </c>
      <c r="J443">
        <v>967.5</v>
      </c>
    </row>
    <row r="444" spans="1:36" x14ac:dyDescent="0.2">
      <c r="B444">
        <v>18.863199999999999</v>
      </c>
      <c r="C444">
        <v>21.623159999999999</v>
      </c>
      <c r="D444">
        <v>21.957740000000001</v>
      </c>
      <c r="E444">
        <v>22.835909999999998</v>
      </c>
      <c r="F444">
        <v>31.478899999999999</v>
      </c>
      <c r="G444">
        <v>45.951329999999999</v>
      </c>
      <c r="H444">
        <v>46.334380000000003</v>
      </c>
      <c r="I444">
        <v>36.070970000000003</v>
      </c>
      <c r="J444">
        <v>29.14509</v>
      </c>
      <c r="K444">
        <v>19.049050000000001</v>
      </c>
      <c r="L444">
        <v>10.851459999999999</v>
      </c>
      <c r="M444">
        <v>5.993436</v>
      </c>
      <c r="N444">
        <v>6.3328860000000002</v>
      </c>
      <c r="O444">
        <v>8.7988700000000009</v>
      </c>
      <c r="P444">
        <v>10.53623</v>
      </c>
      <c r="Q444">
        <v>21.156700000000001</v>
      </c>
      <c r="R444">
        <v>26.317150000000002</v>
      </c>
      <c r="S444">
        <v>19.332139999999999</v>
      </c>
      <c r="T444">
        <v>13.494109999999999</v>
      </c>
      <c r="U444">
        <v>10.370570000000001</v>
      </c>
      <c r="V444">
        <v>15.03426</v>
      </c>
      <c r="W444">
        <v>22.251750000000001</v>
      </c>
      <c r="X444">
        <v>15.94993</v>
      </c>
      <c r="Y444">
        <v>4.8501729999999998</v>
      </c>
      <c r="Z444">
        <v>1.4494119999999999</v>
      </c>
      <c r="AA444">
        <v>7.0566180000000003</v>
      </c>
      <c r="AB444">
        <v>10.06643</v>
      </c>
      <c r="AC444">
        <v>12.900829999999999</v>
      </c>
    </row>
    <row r="445" spans="1:36" x14ac:dyDescent="0.2">
      <c r="B445">
        <v>15.99794</v>
      </c>
      <c r="C445">
        <v>35.227679999999999</v>
      </c>
      <c r="D445">
        <v>33.415579999999999</v>
      </c>
      <c r="E445">
        <v>25.39432</v>
      </c>
      <c r="F445">
        <v>30.353909999999999</v>
      </c>
      <c r="G445">
        <v>44.85669</v>
      </c>
      <c r="H445">
        <v>37.39179</v>
      </c>
      <c r="I445">
        <v>26.480129999999999</v>
      </c>
      <c r="J445">
        <v>16.172440000000002</v>
      </c>
      <c r="K445">
        <v>46.465359999999997</v>
      </c>
      <c r="L445">
        <v>49.357349999999997</v>
      </c>
      <c r="M445">
        <v>16.638300000000001</v>
      </c>
      <c r="N445">
        <v>16.638300000000001</v>
      </c>
    </row>
    <row r="446" spans="1:36" x14ac:dyDescent="0.2">
      <c r="B446">
        <v>0.27879999999999999</v>
      </c>
      <c r="C446">
        <v>0.37680000000000002</v>
      </c>
      <c r="D446">
        <v>0.36980000000000002</v>
      </c>
      <c r="E446">
        <v>0.3</v>
      </c>
      <c r="F446">
        <v>0.30380000000000001</v>
      </c>
      <c r="G446">
        <v>0.21260000000000001</v>
      </c>
      <c r="H446">
        <v>0.248</v>
      </c>
      <c r="I446">
        <v>0.18360000000000001</v>
      </c>
      <c r="J446">
        <v>0.1694</v>
      </c>
      <c r="K446">
        <v>0.12239999999999999</v>
      </c>
      <c r="L446">
        <v>7.1999999999999995E-2</v>
      </c>
      <c r="M446">
        <v>8.3000000000000004E-2</v>
      </c>
      <c r="N446">
        <v>0.1172</v>
      </c>
      <c r="O446">
        <v>0.1062</v>
      </c>
      <c r="P446">
        <v>0.22059999999999999</v>
      </c>
      <c r="Q446">
        <v>0.15640000000000001</v>
      </c>
    </row>
    <row r="447" spans="1:36" x14ac:dyDescent="0.2">
      <c r="A447" s="2" t="s">
        <v>48</v>
      </c>
      <c r="B447" s="3">
        <f>B437*0.2</f>
        <v>4.0000383825136616</v>
      </c>
      <c r="C447" s="3">
        <f t="shared" ref="C447:L447" si="0">C437*0.2</f>
        <v>3.7128722185792356</v>
      </c>
      <c r="D447" s="3">
        <f t="shared" si="0"/>
        <v>2.4512062950819682</v>
      </c>
      <c r="E447" s="3">
        <f t="shared" si="0"/>
        <v>1.916870003642988</v>
      </c>
      <c r="F447" s="3">
        <f t="shared" si="0"/>
        <v>1.2123022805100185</v>
      </c>
      <c r="G447" s="3">
        <f t="shared" si="0"/>
        <v>1.1418540765027325</v>
      </c>
      <c r="H447" s="3">
        <f t="shared" si="0"/>
        <v>1.0247359417122044</v>
      </c>
      <c r="I447" s="3">
        <f t="shared" si="0"/>
        <v>1.1486148779599274</v>
      </c>
      <c r="J447" s="3">
        <f t="shared" si="0"/>
        <v>0.96734032786885271</v>
      </c>
      <c r="K447" s="3">
        <f t="shared" si="0"/>
        <v>1.4012130273224048</v>
      </c>
      <c r="L447" s="3">
        <f t="shared" si="0"/>
        <v>1.2170160728597454</v>
      </c>
      <c r="M447" s="3"/>
      <c r="N447" s="3"/>
      <c r="O447" s="3"/>
      <c r="P447" s="3"/>
    </row>
    <row r="448" spans="1:36" x14ac:dyDescent="0.2">
      <c r="A448" s="2" t="s">
        <v>51</v>
      </c>
      <c r="B448" s="3">
        <v>220.07999999999998</v>
      </c>
      <c r="C448" s="3">
        <v>232.95999999999998</v>
      </c>
      <c r="D448" s="3">
        <v>204.24</v>
      </c>
      <c r="E448" s="3">
        <v>210.27999999999997</v>
      </c>
      <c r="F448" s="3">
        <v>243.96</v>
      </c>
      <c r="G448" s="3">
        <v>309.67599999999999</v>
      </c>
      <c r="H448" s="3">
        <v>238.25199999999998</v>
      </c>
      <c r="I448" s="3">
        <v>183.2747253</v>
      </c>
      <c r="J448" s="3">
        <v>269.5789474</v>
      </c>
      <c r="K448" s="3">
        <v>174.6849315</v>
      </c>
    </row>
    <row r="449" spans="2:15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</row>
    <row r="450" spans="2:15" x14ac:dyDescent="0.2">
      <c r="B450">
        <v>13</v>
      </c>
    </row>
    <row r="451" spans="2:15" x14ac:dyDescent="0.2">
      <c r="B451">
        <v>12</v>
      </c>
    </row>
    <row r="452" spans="2:15" x14ac:dyDescent="0.2">
      <c r="B452">
        <v>0</v>
      </c>
    </row>
    <row r="453" spans="2:15" x14ac:dyDescent="0.2">
      <c r="B453">
        <v>6</v>
      </c>
    </row>
    <row r="454" spans="2:15" x14ac:dyDescent="0.2">
      <c r="B454">
        <v>0</v>
      </c>
    </row>
    <row r="455" spans="2:15" x14ac:dyDescent="0.2">
      <c r="B455">
        <v>0</v>
      </c>
    </row>
    <row r="456" spans="2:15" x14ac:dyDescent="0.2">
      <c r="B456">
        <v>0</v>
      </c>
    </row>
    <row r="457" spans="2:15" x14ac:dyDescent="0.2">
      <c r="B457">
        <v>0</v>
      </c>
    </row>
    <row r="458" spans="2:15" x14ac:dyDescent="0.2">
      <c r="B458">
        <v>0</v>
      </c>
    </row>
    <row r="459" spans="2:15" x14ac:dyDescent="0.2">
      <c r="B459" t="s">
        <v>37</v>
      </c>
    </row>
    <row r="460" spans="2:15" x14ac:dyDescent="0.2">
      <c r="B460">
        <v>0</v>
      </c>
    </row>
    <row r="461" spans="2:15" x14ac:dyDescent="0.2">
      <c r="B461">
        <v>0</v>
      </c>
    </row>
    <row r="462" spans="2:15" x14ac:dyDescent="0.2">
      <c r="B462">
        <v>0</v>
      </c>
    </row>
    <row r="463" spans="2:15" x14ac:dyDescent="0.2">
      <c r="B463">
        <v>0</v>
      </c>
    </row>
    <row r="464" spans="2:15" x14ac:dyDescent="0.2">
      <c r="B464">
        <v>0</v>
      </c>
    </row>
    <row r="465" spans="2:14" x14ac:dyDescent="0.2">
      <c r="B465">
        <v>0</v>
      </c>
    </row>
    <row r="466" spans="2:14" x14ac:dyDescent="0.2">
      <c r="B466">
        <v>0</v>
      </c>
    </row>
    <row r="467" spans="2:14" x14ac:dyDescent="0.2">
      <c r="B467">
        <v>0</v>
      </c>
    </row>
    <row r="468" spans="2:14" x14ac:dyDescent="0.2">
      <c r="B468">
        <v>0</v>
      </c>
    </row>
    <row r="469" spans="2:14" x14ac:dyDescent="0.2">
      <c r="B469" t="s">
        <v>38</v>
      </c>
    </row>
    <row r="470" spans="2:14" x14ac:dyDescent="0.2">
      <c r="B470" t="s">
        <v>39</v>
      </c>
    </row>
    <row r="471" spans="2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2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2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2:14" x14ac:dyDescent="0.2">
      <c r="B474" t="s">
        <v>40</v>
      </c>
    </row>
    <row r="475" spans="2:14" x14ac:dyDescent="0.2">
      <c r="B475">
        <v>30</v>
      </c>
      <c r="C475">
        <v>30</v>
      </c>
      <c r="D475">
        <v>30</v>
      </c>
      <c r="E475">
        <v>30</v>
      </c>
      <c r="F475">
        <v>30</v>
      </c>
      <c r="G475">
        <v>30</v>
      </c>
      <c r="H475">
        <v>30</v>
      </c>
      <c r="I475">
        <v>30</v>
      </c>
      <c r="J475">
        <v>30</v>
      </c>
      <c r="K475">
        <v>30</v>
      </c>
      <c r="L475">
        <v>30</v>
      </c>
      <c r="M475">
        <v>30</v>
      </c>
      <c r="N475">
        <v>30</v>
      </c>
    </row>
    <row r="476" spans="2:14" x14ac:dyDescent="0.2">
      <c r="B476">
        <v>30</v>
      </c>
      <c r="C476">
        <v>30</v>
      </c>
      <c r="D476">
        <v>30</v>
      </c>
      <c r="E476">
        <v>30</v>
      </c>
      <c r="F476">
        <v>30</v>
      </c>
      <c r="G476">
        <v>30</v>
      </c>
      <c r="H476">
        <v>30</v>
      </c>
      <c r="I476">
        <v>30</v>
      </c>
      <c r="J476">
        <v>30</v>
      </c>
      <c r="K476">
        <v>30</v>
      </c>
      <c r="L476">
        <v>30</v>
      </c>
      <c r="M476">
        <v>30</v>
      </c>
    </row>
    <row r="477" spans="2:14" x14ac:dyDescent="0.2">
      <c r="B477">
        <v>20</v>
      </c>
      <c r="C477">
        <v>20</v>
      </c>
      <c r="D477">
        <v>20</v>
      </c>
      <c r="E477">
        <v>20</v>
      </c>
      <c r="F477">
        <v>20</v>
      </c>
      <c r="G477">
        <v>20</v>
      </c>
    </row>
    <row r="478" spans="2:14" x14ac:dyDescent="0.2">
      <c r="B478" t="s">
        <v>41</v>
      </c>
    </row>
    <row r="479" spans="2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2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v>6.3735159999999999E-2</v>
      </c>
      <c r="C513">
        <v>0.12726090000000001</v>
      </c>
      <c r="D513">
        <v>0.1642728</v>
      </c>
      <c r="E513">
        <v>0.20671610000000001</v>
      </c>
      <c r="F513">
        <v>0.26582109999999998</v>
      </c>
      <c r="G513">
        <v>0.3581125</v>
      </c>
      <c r="H513">
        <v>0.42996820000000002</v>
      </c>
      <c r="I513">
        <v>0.52825250000000001</v>
      </c>
      <c r="J513">
        <v>0.63550930000000005</v>
      </c>
      <c r="K513">
        <v>0.77912320000000002</v>
      </c>
      <c r="L513">
        <v>0.89601220000000004</v>
      </c>
      <c r="M513">
        <v>1.021506</v>
      </c>
    </row>
    <row r="514" spans="2:13" x14ac:dyDescent="0.2">
      <c r="B514">
        <v>6.3735159999999999E-2</v>
      </c>
      <c r="C514">
        <v>0.12726090000000001</v>
      </c>
      <c r="D514">
        <v>0.1642728</v>
      </c>
      <c r="E514">
        <v>0.20671610000000001</v>
      </c>
      <c r="F514">
        <v>0.26582109999999998</v>
      </c>
      <c r="G514">
        <v>0.3581125</v>
      </c>
      <c r="H514">
        <v>0.42996820000000002</v>
      </c>
      <c r="I514">
        <v>0.52825250000000001</v>
      </c>
      <c r="J514">
        <v>0.63550930000000005</v>
      </c>
      <c r="K514">
        <v>0.77912320000000002</v>
      </c>
      <c r="L514">
        <v>0.89601220000000004</v>
      </c>
      <c r="M514">
        <v>1.021506</v>
      </c>
    </row>
    <row r="515" spans="2:13" x14ac:dyDescent="0.2">
      <c r="B515">
        <v>6.3735159999999999E-2</v>
      </c>
      <c r="C515">
        <v>0.12726090000000001</v>
      </c>
      <c r="D515">
        <v>0.1642728</v>
      </c>
      <c r="E515">
        <v>0.20671610000000001</v>
      </c>
      <c r="F515">
        <v>0.26582109999999998</v>
      </c>
      <c r="G515">
        <v>0.3581125</v>
      </c>
      <c r="H515">
        <v>0.42996820000000002</v>
      </c>
      <c r="I515">
        <v>0.52825250000000001</v>
      </c>
      <c r="J515">
        <v>0.63550930000000005</v>
      </c>
      <c r="K515">
        <v>0.77912320000000002</v>
      </c>
      <c r="L515">
        <v>0.89601220000000004</v>
      </c>
      <c r="M515">
        <v>1.021506</v>
      </c>
    </row>
    <row r="516" spans="2:13" x14ac:dyDescent="0.2">
      <c r="B516">
        <v>6.3735159999999999E-2</v>
      </c>
      <c r="C516">
        <v>0.12726090000000001</v>
      </c>
      <c r="D516">
        <v>0.1642728</v>
      </c>
      <c r="E516">
        <v>0.20671610000000001</v>
      </c>
      <c r="F516">
        <v>0.26582109999999998</v>
      </c>
      <c r="G516">
        <v>0.3581125</v>
      </c>
      <c r="H516">
        <v>0.42996820000000002</v>
      </c>
      <c r="I516">
        <v>0.52825250000000001</v>
      </c>
      <c r="J516">
        <v>0.63550930000000005</v>
      </c>
      <c r="K516">
        <v>0.77912320000000002</v>
      </c>
      <c r="L516">
        <v>0.89601220000000004</v>
      </c>
      <c r="M516">
        <v>1.021506</v>
      </c>
    </row>
    <row r="517" spans="2:13" x14ac:dyDescent="0.2">
      <c r="B517">
        <v>6.3735159999999999E-2</v>
      </c>
      <c r="C517">
        <v>0.12726090000000001</v>
      </c>
      <c r="D517">
        <v>0.1642728</v>
      </c>
      <c r="E517">
        <v>0.20671610000000001</v>
      </c>
      <c r="F517">
        <v>0.26582109999999998</v>
      </c>
      <c r="G517">
        <v>0.3581125</v>
      </c>
      <c r="H517">
        <v>0.42996820000000002</v>
      </c>
      <c r="I517">
        <v>0.52825250000000001</v>
      </c>
      <c r="J517">
        <v>0.63550930000000005</v>
      </c>
      <c r="K517">
        <v>0.77912320000000002</v>
      </c>
      <c r="L517">
        <v>0.89601220000000004</v>
      </c>
      <c r="M517">
        <v>1.021506</v>
      </c>
    </row>
    <row r="518" spans="2:13" x14ac:dyDescent="0.2">
      <c r="B518">
        <v>6.3735159999999999E-2</v>
      </c>
      <c r="C518">
        <v>0.12726090000000001</v>
      </c>
      <c r="D518">
        <v>0.1642728</v>
      </c>
      <c r="E518">
        <v>0.20671610000000001</v>
      </c>
      <c r="F518">
        <v>0.26582109999999998</v>
      </c>
      <c r="G518">
        <v>0.3581125</v>
      </c>
      <c r="H518">
        <v>0.42996820000000002</v>
      </c>
      <c r="I518">
        <v>0.52825250000000001</v>
      </c>
      <c r="J518">
        <v>0.63550930000000005</v>
      </c>
      <c r="K518">
        <v>0.77912320000000002</v>
      </c>
      <c r="L518">
        <v>0.89601220000000004</v>
      </c>
      <c r="M518">
        <v>1.021506</v>
      </c>
    </row>
    <row r="519" spans="2:13" x14ac:dyDescent="0.2">
      <c r="B519">
        <v>6.3735159999999999E-2</v>
      </c>
      <c r="C519">
        <v>0.12726090000000001</v>
      </c>
      <c r="D519">
        <v>0.1642728</v>
      </c>
      <c r="E519">
        <v>0.20671610000000001</v>
      </c>
      <c r="F519">
        <v>0.26582109999999998</v>
      </c>
      <c r="G519">
        <v>0.3581125</v>
      </c>
      <c r="H519">
        <v>0.42996820000000002</v>
      </c>
      <c r="I519">
        <v>0.52825250000000001</v>
      </c>
      <c r="J519">
        <v>0.63550930000000005</v>
      </c>
      <c r="K519">
        <v>0.77912320000000002</v>
      </c>
      <c r="L519">
        <v>0.89601220000000004</v>
      </c>
      <c r="M519">
        <v>1.021506</v>
      </c>
    </row>
    <row r="520" spans="2:13" x14ac:dyDescent="0.2">
      <c r="B520">
        <v>6.3735159999999999E-2</v>
      </c>
      <c r="C520">
        <v>0.12726090000000001</v>
      </c>
      <c r="D520">
        <v>0.1642728</v>
      </c>
      <c r="E520">
        <v>0.20671610000000001</v>
      </c>
      <c r="F520">
        <v>0.26582109999999998</v>
      </c>
      <c r="G520">
        <v>0.3581125</v>
      </c>
      <c r="H520">
        <v>0.42996820000000002</v>
      </c>
      <c r="I520">
        <v>0.52825250000000001</v>
      </c>
      <c r="J520">
        <v>0.63550930000000005</v>
      </c>
      <c r="K520">
        <v>0.77912320000000002</v>
      </c>
      <c r="L520">
        <v>0.89601220000000004</v>
      </c>
      <c r="M520">
        <v>1.021506</v>
      </c>
    </row>
    <row r="521" spans="2:13" x14ac:dyDescent="0.2">
      <c r="B521">
        <v>6.3735159999999999E-2</v>
      </c>
      <c r="C521">
        <v>0.12726090000000001</v>
      </c>
      <c r="D521">
        <v>0.1642728</v>
      </c>
      <c r="E521">
        <v>0.20671610000000001</v>
      </c>
      <c r="F521">
        <v>0.26582109999999998</v>
      </c>
      <c r="G521">
        <v>0.3581125</v>
      </c>
      <c r="H521">
        <v>0.42996820000000002</v>
      </c>
      <c r="I521">
        <v>0.52825250000000001</v>
      </c>
      <c r="J521">
        <v>0.63550930000000005</v>
      </c>
      <c r="K521">
        <v>0.77912320000000002</v>
      </c>
      <c r="L521">
        <v>0.89601220000000004</v>
      </c>
      <c r="M521">
        <v>1.021506</v>
      </c>
    </row>
    <row r="522" spans="2:13" x14ac:dyDescent="0.2">
      <c r="B522">
        <v>6.3735159999999999E-2</v>
      </c>
      <c r="C522">
        <v>0.12726090000000001</v>
      </c>
      <c r="D522">
        <v>0.1642728</v>
      </c>
      <c r="E522">
        <v>0.20671610000000001</v>
      </c>
      <c r="F522">
        <v>0.26582109999999998</v>
      </c>
      <c r="G522">
        <v>0.3581125</v>
      </c>
      <c r="H522">
        <v>0.42996820000000002</v>
      </c>
      <c r="I522">
        <v>0.52825250000000001</v>
      </c>
      <c r="J522">
        <v>0.63550930000000005</v>
      </c>
      <c r="K522">
        <v>0.77912320000000002</v>
      </c>
      <c r="L522">
        <v>0.89601220000000004</v>
      </c>
      <c r="M522">
        <v>1.021506</v>
      </c>
    </row>
    <row r="523" spans="2:13" x14ac:dyDescent="0.2">
      <c r="B523">
        <v>6.3735159999999999E-2</v>
      </c>
      <c r="C523">
        <v>0.12726090000000001</v>
      </c>
      <c r="D523">
        <v>0.1642728</v>
      </c>
      <c r="E523">
        <v>0.20671610000000001</v>
      </c>
      <c r="F523">
        <v>0.26582109999999998</v>
      </c>
      <c r="G523">
        <v>0.3581125</v>
      </c>
      <c r="H523">
        <v>0.42996820000000002</v>
      </c>
      <c r="I523">
        <v>0.52825250000000001</v>
      </c>
      <c r="J523">
        <v>0.63550930000000005</v>
      </c>
      <c r="K523">
        <v>0.77912320000000002</v>
      </c>
      <c r="L523">
        <v>0.89601220000000004</v>
      </c>
      <c r="M523">
        <v>1.021506</v>
      </c>
    </row>
    <row r="524" spans="2:13" x14ac:dyDescent="0.2">
      <c r="B524">
        <v>6.3735159999999999E-2</v>
      </c>
      <c r="C524">
        <v>0.12726090000000001</v>
      </c>
      <c r="D524">
        <v>0.1642728</v>
      </c>
      <c r="E524">
        <v>0.20671610000000001</v>
      </c>
      <c r="F524">
        <v>0.26582109999999998</v>
      </c>
      <c r="G524">
        <v>0.3581125</v>
      </c>
      <c r="H524">
        <v>0.42996820000000002</v>
      </c>
      <c r="I524">
        <v>0.52825250000000001</v>
      </c>
      <c r="J524">
        <v>0.63550930000000005</v>
      </c>
      <c r="K524">
        <v>0.77912320000000002</v>
      </c>
      <c r="L524">
        <v>0.89601220000000004</v>
      </c>
      <c r="M524">
        <v>1.021506</v>
      </c>
    </row>
    <row r="525" spans="2:13" x14ac:dyDescent="0.2">
      <c r="B525">
        <v>6.3735159999999999E-2</v>
      </c>
      <c r="C525">
        <v>0.12726090000000001</v>
      </c>
      <c r="D525">
        <v>0.1642728</v>
      </c>
      <c r="E525">
        <v>0.20671610000000001</v>
      </c>
      <c r="F525">
        <v>0.26582109999999998</v>
      </c>
      <c r="G525">
        <v>0.3581125</v>
      </c>
      <c r="H525">
        <v>0.42996820000000002</v>
      </c>
      <c r="I525">
        <v>0.52825250000000001</v>
      </c>
      <c r="J525">
        <v>0.63550930000000005</v>
      </c>
      <c r="K525">
        <v>0.77912320000000002</v>
      </c>
      <c r="L525">
        <v>0.89601220000000004</v>
      </c>
      <c r="M525">
        <v>1.021506</v>
      </c>
    </row>
    <row r="526" spans="2:13" x14ac:dyDescent="0.2">
      <c r="B526">
        <v>6.3735159999999999E-2</v>
      </c>
      <c r="C526">
        <v>0.12726090000000001</v>
      </c>
      <c r="D526">
        <v>0.1642728</v>
      </c>
      <c r="E526">
        <v>0.20671610000000001</v>
      </c>
      <c r="F526">
        <v>0.26582109999999998</v>
      </c>
      <c r="G526">
        <v>0.3581125</v>
      </c>
      <c r="H526">
        <v>0.42996820000000002</v>
      </c>
      <c r="I526">
        <v>0.52825250000000001</v>
      </c>
      <c r="J526">
        <v>0.63550930000000005</v>
      </c>
      <c r="K526">
        <v>0.77912320000000002</v>
      </c>
      <c r="L526">
        <v>0.89601220000000004</v>
      </c>
      <c r="M526">
        <v>1.021506</v>
      </c>
    </row>
    <row r="527" spans="2:13" x14ac:dyDescent="0.2">
      <c r="B527">
        <v>6.3735159999999999E-2</v>
      </c>
      <c r="C527">
        <v>0.12726090000000001</v>
      </c>
      <c r="D527">
        <v>0.1642728</v>
      </c>
      <c r="E527">
        <v>0.20671610000000001</v>
      </c>
      <c r="F527">
        <v>0.26582109999999998</v>
      </c>
      <c r="G527">
        <v>0.3581125</v>
      </c>
      <c r="H527">
        <v>0.42996820000000002</v>
      </c>
      <c r="I527">
        <v>0.52825250000000001</v>
      </c>
      <c r="J527">
        <v>0.63550930000000005</v>
      </c>
      <c r="K527">
        <v>0.77912320000000002</v>
      </c>
      <c r="L527">
        <v>0.89601220000000004</v>
      </c>
      <c r="M527">
        <v>1.021506</v>
      </c>
    </row>
    <row r="528" spans="2:13" x14ac:dyDescent="0.2">
      <c r="B528">
        <v>6.3735159999999999E-2</v>
      </c>
      <c r="C528">
        <v>0.12726090000000001</v>
      </c>
      <c r="D528">
        <v>0.1642728</v>
      </c>
      <c r="E528">
        <v>0.20671610000000001</v>
      </c>
      <c r="F528">
        <v>0.26582109999999998</v>
      </c>
      <c r="G528">
        <v>0.3581125</v>
      </c>
      <c r="H528">
        <v>0.42996820000000002</v>
      </c>
      <c r="I528">
        <v>0.52825250000000001</v>
      </c>
      <c r="J528">
        <v>0.63550930000000005</v>
      </c>
      <c r="K528">
        <v>0.77912320000000002</v>
      </c>
      <c r="L528">
        <v>0.89601220000000004</v>
      </c>
      <c r="M528">
        <v>1.021506</v>
      </c>
    </row>
    <row r="529" spans="2:13" x14ac:dyDescent="0.2">
      <c r="B529">
        <v>6.3735159999999999E-2</v>
      </c>
      <c r="C529">
        <v>0.12726090000000001</v>
      </c>
      <c r="D529">
        <v>0.1642728</v>
      </c>
      <c r="E529">
        <v>0.20671610000000001</v>
      </c>
      <c r="F529">
        <v>0.26582109999999998</v>
      </c>
      <c r="G529">
        <v>0.3581125</v>
      </c>
      <c r="H529">
        <v>0.42996820000000002</v>
      </c>
      <c r="I529">
        <v>0.52825250000000001</v>
      </c>
      <c r="J529">
        <v>0.63550930000000005</v>
      </c>
      <c r="K529">
        <v>0.77912320000000002</v>
      </c>
      <c r="L529">
        <v>0.89601220000000004</v>
      </c>
      <c r="M529">
        <v>1.021506</v>
      </c>
    </row>
    <row r="530" spans="2:13" x14ac:dyDescent="0.2">
      <c r="B530">
        <v>6.3735159999999999E-2</v>
      </c>
      <c r="C530">
        <v>0.12726090000000001</v>
      </c>
      <c r="D530">
        <v>0.1642728</v>
      </c>
      <c r="E530">
        <v>0.20671610000000001</v>
      </c>
      <c r="F530">
        <v>0.26582109999999998</v>
      </c>
      <c r="G530">
        <v>0.3581125</v>
      </c>
      <c r="H530">
        <v>0.42996820000000002</v>
      </c>
      <c r="I530">
        <v>0.52825250000000001</v>
      </c>
      <c r="J530">
        <v>0.63550930000000005</v>
      </c>
      <c r="K530">
        <v>0.77912320000000002</v>
      </c>
      <c r="L530">
        <v>0.89601220000000004</v>
      </c>
      <c r="M530">
        <v>1.021506</v>
      </c>
    </row>
    <row r="531" spans="2:13" x14ac:dyDescent="0.2">
      <c r="B531">
        <v>6.3735159999999999E-2</v>
      </c>
      <c r="C531">
        <v>0.12726090000000001</v>
      </c>
      <c r="D531">
        <v>0.1642728</v>
      </c>
      <c r="E531">
        <v>0.20671610000000001</v>
      </c>
      <c r="F531">
        <v>0.26582109999999998</v>
      </c>
      <c r="G531">
        <v>0.3581125</v>
      </c>
      <c r="H531">
        <v>0.42996820000000002</v>
      </c>
      <c r="I531">
        <v>0.52825250000000001</v>
      </c>
      <c r="J531">
        <v>0.63550930000000005</v>
      </c>
      <c r="K531">
        <v>0.77912320000000002</v>
      </c>
      <c r="L531">
        <v>0.89601220000000004</v>
      </c>
      <c r="M531">
        <v>1.021506</v>
      </c>
    </row>
    <row r="532" spans="2:13" x14ac:dyDescent="0.2">
      <c r="B532">
        <v>6.3735159999999999E-2</v>
      </c>
      <c r="C532">
        <v>0.12726090000000001</v>
      </c>
      <c r="D532">
        <v>0.1642728</v>
      </c>
      <c r="E532">
        <v>0.20671610000000001</v>
      </c>
      <c r="F532">
        <v>0.26582109999999998</v>
      </c>
      <c r="G532">
        <v>0.3581125</v>
      </c>
      <c r="H532">
        <v>0.42996820000000002</v>
      </c>
      <c r="I532">
        <v>0.52825250000000001</v>
      </c>
      <c r="J532">
        <v>0.63550930000000005</v>
      </c>
      <c r="K532">
        <v>0.77912320000000002</v>
      </c>
      <c r="L532">
        <v>0.89601220000000004</v>
      </c>
      <c r="M532">
        <v>1.021506</v>
      </c>
    </row>
    <row r="533" spans="2:13" x14ac:dyDescent="0.2">
      <c r="B533">
        <v>6.3735159999999999E-2</v>
      </c>
      <c r="C533">
        <v>0.12726090000000001</v>
      </c>
      <c r="D533">
        <v>0.1642728</v>
      </c>
      <c r="E533">
        <v>0.20671610000000001</v>
      </c>
      <c r="F533">
        <v>0.26582109999999998</v>
      </c>
      <c r="G533">
        <v>0.3581125</v>
      </c>
      <c r="H533">
        <v>0.42996820000000002</v>
      </c>
      <c r="I533">
        <v>0.52825250000000001</v>
      </c>
      <c r="J533">
        <v>0.63550930000000005</v>
      </c>
      <c r="K533">
        <v>0.77912320000000002</v>
      </c>
      <c r="L533">
        <v>0.89601220000000004</v>
      </c>
      <c r="M533">
        <v>1.021506</v>
      </c>
    </row>
    <row r="534" spans="2:13" x14ac:dyDescent="0.2">
      <c r="B534">
        <v>6.3735159999999999E-2</v>
      </c>
      <c r="C534">
        <v>0.12726090000000001</v>
      </c>
      <c r="D534">
        <v>0.1642728</v>
      </c>
      <c r="E534">
        <v>0.20671610000000001</v>
      </c>
      <c r="F534">
        <v>0.26582109999999998</v>
      </c>
      <c r="G534">
        <v>0.3581125</v>
      </c>
      <c r="H534">
        <v>0.42996820000000002</v>
      </c>
      <c r="I534">
        <v>0.52825250000000001</v>
      </c>
      <c r="J534">
        <v>0.63550930000000005</v>
      </c>
      <c r="K534">
        <v>0.77912320000000002</v>
      </c>
      <c r="L534">
        <v>0.89601220000000004</v>
      </c>
      <c r="M534">
        <v>1.021506</v>
      </c>
    </row>
    <row r="535" spans="2:13" x14ac:dyDescent="0.2">
      <c r="B535">
        <v>6.3735159999999999E-2</v>
      </c>
      <c r="C535">
        <v>0.12726090000000001</v>
      </c>
      <c r="D535">
        <v>0.1642728</v>
      </c>
      <c r="E535">
        <v>0.20671610000000001</v>
      </c>
      <c r="F535">
        <v>0.26582109999999998</v>
      </c>
      <c r="G535">
        <v>0.3581125</v>
      </c>
      <c r="H535">
        <v>0.42996820000000002</v>
      </c>
      <c r="I535">
        <v>0.52825250000000001</v>
      </c>
      <c r="J535">
        <v>0.63550930000000005</v>
      </c>
      <c r="K535">
        <v>0.77912320000000002</v>
      </c>
      <c r="L535">
        <v>0.89601220000000004</v>
      </c>
      <c r="M535">
        <v>1.021506</v>
      </c>
    </row>
    <row r="536" spans="2:13" x14ac:dyDescent="0.2">
      <c r="B536">
        <v>6.3735159999999999E-2</v>
      </c>
      <c r="C536">
        <v>0.12726090000000001</v>
      </c>
      <c r="D536">
        <v>0.1642728</v>
      </c>
      <c r="E536">
        <v>0.20671610000000001</v>
      </c>
      <c r="F536">
        <v>0.26582109999999998</v>
      </c>
      <c r="G536">
        <v>0.3581125</v>
      </c>
      <c r="H536">
        <v>0.42996820000000002</v>
      </c>
      <c r="I536">
        <v>0.52825250000000001</v>
      </c>
      <c r="J536">
        <v>0.63550930000000005</v>
      </c>
      <c r="K536">
        <v>0.77912320000000002</v>
      </c>
      <c r="L536">
        <v>0.89601220000000004</v>
      </c>
      <c r="M536">
        <v>1.021506</v>
      </c>
    </row>
    <row r="537" spans="2:13" x14ac:dyDescent="0.2">
      <c r="B537">
        <v>6.3735159999999999E-2</v>
      </c>
      <c r="C537">
        <v>0.12726090000000001</v>
      </c>
      <c r="D537">
        <v>0.1642728</v>
      </c>
      <c r="E537">
        <v>0.20671610000000001</v>
      </c>
      <c r="F537">
        <v>0.26582109999999998</v>
      </c>
      <c r="G537">
        <v>0.3581125</v>
      </c>
      <c r="H537">
        <v>0.42996820000000002</v>
      </c>
      <c r="I537">
        <v>0.52825250000000001</v>
      </c>
      <c r="J537">
        <v>0.63550930000000005</v>
      </c>
      <c r="K537">
        <v>0.77912320000000002</v>
      </c>
      <c r="L537">
        <v>0.89601220000000004</v>
      </c>
      <c r="M537">
        <v>1.021506</v>
      </c>
    </row>
    <row r="538" spans="2:13" x14ac:dyDescent="0.2">
      <c r="B538">
        <v>6.3735159999999999E-2</v>
      </c>
      <c r="C538">
        <v>0.12726090000000001</v>
      </c>
      <c r="D538">
        <v>0.1642728</v>
      </c>
      <c r="E538">
        <v>0.20671610000000001</v>
      </c>
      <c r="F538">
        <v>0.26582109999999998</v>
      </c>
      <c r="G538">
        <v>0.3581125</v>
      </c>
      <c r="H538">
        <v>0.42996820000000002</v>
      </c>
      <c r="I538">
        <v>0.52825250000000001</v>
      </c>
      <c r="J538">
        <v>0.63550930000000005</v>
      </c>
      <c r="K538">
        <v>0.77912320000000002</v>
      </c>
      <c r="L538">
        <v>0.89601220000000004</v>
      </c>
      <c r="M538">
        <v>1.021506</v>
      </c>
    </row>
    <row r="539" spans="2:13" x14ac:dyDescent="0.2">
      <c r="B539">
        <v>6.3735159999999999E-2</v>
      </c>
      <c r="C539">
        <v>0.12726090000000001</v>
      </c>
      <c r="D539">
        <v>0.1642728</v>
      </c>
      <c r="E539">
        <v>0.20671610000000001</v>
      </c>
      <c r="F539">
        <v>0.26582109999999998</v>
      </c>
      <c r="G539">
        <v>0.3581125</v>
      </c>
      <c r="H539">
        <v>0.42996820000000002</v>
      </c>
      <c r="I539">
        <v>0.52825250000000001</v>
      </c>
      <c r="J539">
        <v>0.63550930000000005</v>
      </c>
      <c r="K539">
        <v>0.77912320000000002</v>
      </c>
      <c r="L539">
        <v>0.89601220000000004</v>
      </c>
      <c r="M539">
        <v>1.021506</v>
      </c>
    </row>
    <row r="540" spans="2:13" x14ac:dyDescent="0.2">
      <c r="B540">
        <v>6.3735159999999999E-2</v>
      </c>
      <c r="C540">
        <v>0.13935420000000001</v>
      </c>
      <c r="D540">
        <v>0.1602297</v>
      </c>
      <c r="E540">
        <v>0.19719610000000001</v>
      </c>
      <c r="F540">
        <v>0.2505387</v>
      </c>
      <c r="G540">
        <v>0.3109208</v>
      </c>
      <c r="H540">
        <v>0.39625739999999998</v>
      </c>
      <c r="I540">
        <v>0.53575779999999995</v>
      </c>
      <c r="J540">
        <v>0.71140130000000001</v>
      </c>
      <c r="K540">
        <v>0.89481080000000002</v>
      </c>
      <c r="L540">
        <v>1.0657140000000001</v>
      </c>
      <c r="M540">
        <v>1.2408170000000001</v>
      </c>
    </row>
    <row r="541" spans="2:13" x14ac:dyDescent="0.2">
      <c r="B541">
        <v>6.3735159999999999E-2</v>
      </c>
      <c r="C541">
        <v>4.4714999999999998E-2</v>
      </c>
      <c r="D541">
        <v>0.15051139999999999</v>
      </c>
      <c r="E541">
        <v>0.16825370000000001</v>
      </c>
      <c r="F541">
        <v>0.2116046</v>
      </c>
      <c r="G541">
        <v>0.28674359999999999</v>
      </c>
      <c r="H541">
        <v>0.37875750000000002</v>
      </c>
      <c r="I541">
        <v>0.56790240000000003</v>
      </c>
      <c r="J541">
        <v>0.81406599999999996</v>
      </c>
      <c r="K541">
        <v>1.0463480000000001</v>
      </c>
      <c r="L541">
        <v>1.2386839999999999</v>
      </c>
      <c r="M541">
        <v>1.4238679999999999</v>
      </c>
    </row>
    <row r="542" spans="2:13" x14ac:dyDescent="0.2">
      <c r="B542">
        <v>6.3735159999999999E-2</v>
      </c>
      <c r="C542">
        <v>9.6535120000000002E-2</v>
      </c>
      <c r="D542">
        <v>0.1213249</v>
      </c>
      <c r="E542">
        <v>0.15105859999999999</v>
      </c>
      <c r="F542">
        <v>0.184777</v>
      </c>
      <c r="G542">
        <v>0.26381949999999998</v>
      </c>
      <c r="H542">
        <v>0.35045799999999999</v>
      </c>
      <c r="I542">
        <v>0.48860940000000003</v>
      </c>
      <c r="J542">
        <v>0.77170439999999996</v>
      </c>
      <c r="K542">
        <v>1.069072</v>
      </c>
      <c r="L542">
        <v>1.308249</v>
      </c>
      <c r="M542">
        <v>1.4294480000000001</v>
      </c>
    </row>
    <row r="543" spans="2:13" x14ac:dyDescent="0.2">
      <c r="B543">
        <v>6.3735159999999999E-2</v>
      </c>
      <c r="C543">
        <v>0.10989649999999999</v>
      </c>
      <c r="D543">
        <v>0.12665170000000001</v>
      </c>
      <c r="E543">
        <v>0.17080719999999999</v>
      </c>
      <c r="F543">
        <v>0.1978569</v>
      </c>
      <c r="G543">
        <v>0.26059569999999999</v>
      </c>
      <c r="H543">
        <v>0.35108549999999999</v>
      </c>
      <c r="I543">
        <v>0.46986040000000001</v>
      </c>
      <c r="J543">
        <v>0.76926439999999996</v>
      </c>
      <c r="K543">
        <v>1.019593</v>
      </c>
      <c r="L543">
        <v>1.162002</v>
      </c>
      <c r="M543">
        <v>1.254238</v>
      </c>
    </row>
    <row r="544" spans="2:13" x14ac:dyDescent="0.2">
      <c r="B544">
        <v>6.3735159999999999E-2</v>
      </c>
      <c r="C544">
        <v>0.12726090000000001</v>
      </c>
      <c r="D544">
        <v>0.14030570000000001</v>
      </c>
      <c r="E544">
        <v>0.158582</v>
      </c>
      <c r="F544">
        <v>0.20010919999999999</v>
      </c>
      <c r="G544">
        <v>0.25663940000000002</v>
      </c>
      <c r="H544">
        <v>0.3232698</v>
      </c>
      <c r="I544">
        <v>0.46076830000000002</v>
      </c>
      <c r="J544">
        <v>0.61423019999999995</v>
      </c>
      <c r="K544">
        <v>0.8311866</v>
      </c>
      <c r="L544">
        <v>1.081054</v>
      </c>
      <c r="M544">
        <v>1.371292</v>
      </c>
    </row>
    <row r="545" spans="2:13" x14ac:dyDescent="0.2">
      <c r="B545">
        <v>6.5451200000000001E-2</v>
      </c>
      <c r="C545">
        <v>0.1287856</v>
      </c>
      <c r="D545">
        <v>0.17377580000000001</v>
      </c>
      <c r="E545">
        <v>0.22501370000000001</v>
      </c>
      <c r="F545">
        <v>0.28427269999999999</v>
      </c>
      <c r="G545">
        <v>0.4436638</v>
      </c>
      <c r="H545">
        <v>0.52525679999999997</v>
      </c>
      <c r="I545">
        <v>0.6198591</v>
      </c>
      <c r="J545">
        <v>0.68187279999999995</v>
      </c>
      <c r="K545">
        <v>0.89962629999999999</v>
      </c>
      <c r="L545">
        <v>0.80575140000000001</v>
      </c>
      <c r="M545">
        <v>1.0167740000000001</v>
      </c>
    </row>
    <row r="546" spans="2:13" x14ac:dyDescent="0.2">
      <c r="B546">
        <v>6.2019119999999997E-2</v>
      </c>
      <c r="C546">
        <v>0.1431008</v>
      </c>
      <c r="D546">
        <v>0.17786650000000001</v>
      </c>
      <c r="E546">
        <v>0.23385549999999999</v>
      </c>
      <c r="F546">
        <v>0.28889819999999999</v>
      </c>
      <c r="G546">
        <v>0.36352960000000001</v>
      </c>
      <c r="H546">
        <v>0.46544360000000001</v>
      </c>
      <c r="I546">
        <v>0.54540909999999998</v>
      </c>
      <c r="J546">
        <v>0.62738640000000001</v>
      </c>
      <c r="K546">
        <v>0.71105309999999999</v>
      </c>
      <c r="L546">
        <v>0.97689349999999997</v>
      </c>
      <c r="M546">
        <v>0.95009209999999999</v>
      </c>
    </row>
    <row r="547" spans="2:13" x14ac:dyDescent="0.2">
      <c r="B547">
        <v>6.3735159999999999E-2</v>
      </c>
      <c r="C547">
        <v>0.12726090000000001</v>
      </c>
      <c r="D547">
        <v>0.20276459999999999</v>
      </c>
      <c r="E547">
        <v>0.24569659999999999</v>
      </c>
      <c r="F547">
        <v>0.28550989999999998</v>
      </c>
      <c r="G547">
        <v>0.36473640000000002</v>
      </c>
      <c r="H547">
        <v>0.46448679999999998</v>
      </c>
      <c r="I547">
        <v>0.59188470000000004</v>
      </c>
      <c r="J547">
        <v>0.67253600000000002</v>
      </c>
      <c r="K547">
        <v>0.80845619999999996</v>
      </c>
      <c r="L547">
        <v>1.039274</v>
      </c>
      <c r="M547">
        <v>1.1186780000000001</v>
      </c>
    </row>
    <row r="548" spans="2:13" x14ac:dyDescent="0.2">
      <c r="B548">
        <v>6.3735159999999999E-2</v>
      </c>
      <c r="C548">
        <v>0.12726090000000001</v>
      </c>
      <c r="D548">
        <v>0.1642728</v>
      </c>
      <c r="E548">
        <v>0.20671610000000001</v>
      </c>
      <c r="F548">
        <v>0.20276459999999999</v>
      </c>
      <c r="G548">
        <v>0.24565380000000001</v>
      </c>
      <c r="H548">
        <v>0.28418110000000002</v>
      </c>
      <c r="I548">
        <v>0.36332629999999999</v>
      </c>
      <c r="J548">
        <v>0.46604259999999997</v>
      </c>
      <c r="K548">
        <v>0.59188470000000004</v>
      </c>
      <c r="L548">
        <v>0.67253600000000002</v>
      </c>
      <c r="M548">
        <v>0.80845619999999996</v>
      </c>
    </row>
    <row r="549" spans="2:13" x14ac:dyDescent="0.2">
      <c r="B549">
        <v>6.3735159999999999E-2</v>
      </c>
      <c r="C549">
        <v>0.12726090000000001</v>
      </c>
      <c r="D549">
        <v>0.1642728</v>
      </c>
      <c r="E549">
        <v>0.26109850000000001</v>
      </c>
      <c r="F549">
        <v>0.36595339999999998</v>
      </c>
      <c r="G549">
        <v>0.41380329999999999</v>
      </c>
      <c r="H549">
        <v>0.49951099999999998</v>
      </c>
      <c r="I549">
        <v>0.58869490000000002</v>
      </c>
      <c r="J549">
        <v>0.73758389999999996</v>
      </c>
      <c r="K549">
        <v>0.87189059999999996</v>
      </c>
      <c r="L549">
        <v>0.90557739999999998</v>
      </c>
      <c r="M549">
        <v>1.0912679999999999</v>
      </c>
    </row>
    <row r="550" spans="2:13" x14ac:dyDescent="0.2">
      <c r="B550">
        <v>6.3735159999999999E-2</v>
      </c>
      <c r="C550">
        <v>0.12726090000000001</v>
      </c>
      <c r="D550">
        <v>0.1642728</v>
      </c>
      <c r="E550">
        <v>0.20671610000000001</v>
      </c>
      <c r="F550">
        <v>0.39677659999999998</v>
      </c>
      <c r="G550">
        <v>0.42854550000000002</v>
      </c>
      <c r="H550">
        <v>0.50709490000000002</v>
      </c>
      <c r="I550">
        <v>0.59906210000000004</v>
      </c>
      <c r="J550">
        <v>0.67086389999999996</v>
      </c>
      <c r="K550">
        <v>0.88883369999999995</v>
      </c>
      <c r="L550">
        <v>1.0239990000000001</v>
      </c>
      <c r="M550">
        <v>1.1473359999999999</v>
      </c>
    </row>
    <row r="551" spans="2:13" x14ac:dyDescent="0.2">
      <c r="B551">
        <v>6.3735159999999999E-2</v>
      </c>
      <c r="C551">
        <v>0.12726090000000001</v>
      </c>
      <c r="D551">
        <v>0.1642728</v>
      </c>
      <c r="E551">
        <v>0.20671610000000001</v>
      </c>
      <c r="F551">
        <v>0.26582109999999998</v>
      </c>
      <c r="G551">
        <v>0.44584499999999999</v>
      </c>
      <c r="H551">
        <v>0.52341349999999998</v>
      </c>
      <c r="I551">
        <v>0.59010499999999999</v>
      </c>
      <c r="J551">
        <v>0.67824260000000003</v>
      </c>
      <c r="K551">
        <v>0.78316459999999999</v>
      </c>
      <c r="L551">
        <v>0.86792150000000001</v>
      </c>
      <c r="M551">
        <v>0.97414310000000004</v>
      </c>
    </row>
    <row r="552" spans="2:13" x14ac:dyDescent="0.2">
      <c r="B552">
        <v>6.3735159999999999E-2</v>
      </c>
      <c r="C552">
        <v>0.12726090000000001</v>
      </c>
      <c r="D552">
        <v>0.1642728</v>
      </c>
      <c r="E552">
        <v>0.20671610000000001</v>
      </c>
      <c r="F552">
        <v>0.26582109999999998</v>
      </c>
      <c r="G552">
        <v>0.3581125</v>
      </c>
      <c r="H552">
        <v>0.42996820000000002</v>
      </c>
      <c r="I552">
        <v>0.44584499999999999</v>
      </c>
      <c r="J552">
        <v>0.52341349999999998</v>
      </c>
      <c r="K552">
        <v>0.59010499999999999</v>
      </c>
      <c r="L552">
        <v>0.67824260000000003</v>
      </c>
      <c r="M552">
        <v>0.78316459999999999</v>
      </c>
    </row>
    <row r="553" spans="2:13" x14ac:dyDescent="0.2">
      <c r="B553">
        <v>6.3735159999999999E-2</v>
      </c>
      <c r="C553">
        <v>0.12726090000000001</v>
      </c>
      <c r="D553">
        <v>0.1642728</v>
      </c>
      <c r="E553">
        <v>0.15195939999999999</v>
      </c>
      <c r="F553">
        <v>0.17024839999999999</v>
      </c>
      <c r="G553">
        <v>0.3581125</v>
      </c>
      <c r="H553">
        <v>0.35593930000000001</v>
      </c>
      <c r="I553">
        <v>0.47746169999999999</v>
      </c>
      <c r="J553">
        <v>0.5728278</v>
      </c>
      <c r="K553">
        <v>0.64733459999999998</v>
      </c>
      <c r="L553">
        <v>0.75975870000000001</v>
      </c>
      <c r="M553">
        <v>0.86134730000000004</v>
      </c>
    </row>
    <row r="554" spans="2:13" x14ac:dyDescent="0.2">
      <c r="B554">
        <v>6.3735159999999999E-2</v>
      </c>
      <c r="C554">
        <v>0.12726090000000001</v>
      </c>
      <c r="D554">
        <v>0.1642728</v>
      </c>
      <c r="E554">
        <v>0.20671610000000001</v>
      </c>
      <c r="F554">
        <v>0.26582109999999998</v>
      </c>
      <c r="G554">
        <v>0.3581125</v>
      </c>
      <c r="H554">
        <v>0.42996820000000002</v>
      </c>
      <c r="I554">
        <v>0.58675319999999997</v>
      </c>
      <c r="J554">
        <v>0.61184740000000004</v>
      </c>
      <c r="K554">
        <v>0.70634960000000002</v>
      </c>
      <c r="L554">
        <v>0.77913589999999999</v>
      </c>
      <c r="M554">
        <v>0.88127800000000001</v>
      </c>
    </row>
    <row r="555" spans="2:13" x14ac:dyDescent="0.2">
      <c r="B555">
        <v>6.3735159999999999E-2</v>
      </c>
      <c r="C555">
        <v>0.12726090000000001</v>
      </c>
      <c r="D555">
        <v>0.1642728</v>
      </c>
      <c r="E555">
        <v>0.20671610000000001</v>
      </c>
      <c r="F555">
        <v>0.26582109999999998</v>
      </c>
      <c r="G555">
        <v>0.3581125</v>
      </c>
      <c r="H555">
        <v>0.42996820000000002</v>
      </c>
      <c r="I555">
        <v>0.52825250000000001</v>
      </c>
      <c r="J555">
        <v>0.63550930000000005</v>
      </c>
      <c r="K555">
        <v>0.77912320000000002</v>
      </c>
      <c r="L555">
        <v>0.89601220000000004</v>
      </c>
      <c r="M555">
        <v>1.021506</v>
      </c>
    </row>
    <row r="556" spans="2:13" x14ac:dyDescent="0.2">
      <c r="B556">
        <v>6.3735159999999999E-2</v>
      </c>
      <c r="C556">
        <v>0.12726090000000001</v>
      </c>
      <c r="D556">
        <v>0.1642728</v>
      </c>
      <c r="E556">
        <v>0.20671610000000001</v>
      </c>
      <c r="F556">
        <v>0.26582109999999998</v>
      </c>
      <c r="G556">
        <v>0.3581125</v>
      </c>
      <c r="H556">
        <v>0.42996820000000002</v>
      </c>
      <c r="I556">
        <v>0.52825250000000001</v>
      </c>
      <c r="J556">
        <v>0.63550930000000005</v>
      </c>
      <c r="K556">
        <v>0.77912320000000002</v>
      </c>
      <c r="L556">
        <v>0.89601220000000004</v>
      </c>
      <c r="M556">
        <v>1.021506</v>
      </c>
    </row>
    <row r="557" spans="2:13" x14ac:dyDescent="0.2">
      <c r="B557">
        <v>6.3735159999999999E-2</v>
      </c>
      <c r="C557">
        <v>0.12726090000000001</v>
      </c>
      <c r="D557">
        <v>0.1642728</v>
      </c>
      <c r="E557">
        <v>0.20671610000000001</v>
      </c>
      <c r="F557">
        <v>0.26582109999999998</v>
      </c>
      <c r="G557">
        <v>0.3581125</v>
      </c>
      <c r="H557">
        <v>0.42996820000000002</v>
      </c>
      <c r="I557">
        <v>0.52825250000000001</v>
      </c>
      <c r="J557">
        <v>0.63550930000000005</v>
      </c>
      <c r="K557">
        <v>0.77912320000000002</v>
      </c>
      <c r="L557">
        <v>0.89601220000000004</v>
      </c>
      <c r="M557">
        <v>1.021506</v>
      </c>
    </row>
    <row r="558" spans="2:13" x14ac:dyDescent="0.2">
      <c r="B558">
        <v>6.3735159999999999E-2</v>
      </c>
      <c r="C558">
        <v>0.12726090000000001</v>
      </c>
      <c r="D558">
        <v>0.1642728</v>
      </c>
      <c r="E558">
        <v>0.20671610000000001</v>
      </c>
      <c r="F558">
        <v>0.26582109999999998</v>
      </c>
      <c r="G558">
        <v>0.3581125</v>
      </c>
      <c r="H558">
        <v>0.42996820000000002</v>
      </c>
      <c r="I558">
        <v>0.52825250000000001</v>
      </c>
      <c r="J558">
        <v>0.63550930000000005</v>
      </c>
      <c r="K558">
        <v>0.77912320000000002</v>
      </c>
      <c r="L558">
        <v>0.89601220000000004</v>
      </c>
      <c r="M558">
        <v>1.021506</v>
      </c>
    </row>
    <row r="559" spans="2:13" x14ac:dyDescent="0.2">
      <c r="B559">
        <v>6.3735159999999999E-2</v>
      </c>
      <c r="C559">
        <v>0.12726090000000001</v>
      </c>
      <c r="D559">
        <v>0.1642728</v>
      </c>
      <c r="E559">
        <v>0.20671610000000001</v>
      </c>
      <c r="F559">
        <v>0.26582109999999998</v>
      </c>
      <c r="G559">
        <v>0.3581125</v>
      </c>
      <c r="H559">
        <v>0.42996820000000002</v>
      </c>
      <c r="I559">
        <v>0.52825250000000001</v>
      </c>
      <c r="J559">
        <v>0.63550930000000005</v>
      </c>
      <c r="K559">
        <v>0.77912320000000002</v>
      </c>
      <c r="L559">
        <v>0.89601220000000004</v>
      </c>
      <c r="M559">
        <v>1.021506</v>
      </c>
    </row>
    <row r="560" spans="2:13" x14ac:dyDescent="0.2">
      <c r="B560">
        <v>6.3735159999999999E-2</v>
      </c>
      <c r="C560">
        <v>0.12726090000000001</v>
      </c>
      <c r="D560">
        <v>0.1642728</v>
      </c>
      <c r="E560">
        <v>0.20671610000000001</v>
      </c>
      <c r="F560">
        <v>0.26582109999999998</v>
      </c>
      <c r="G560">
        <v>0.3581125</v>
      </c>
      <c r="H560">
        <v>0.42996820000000002</v>
      </c>
      <c r="I560">
        <v>0.52825250000000001</v>
      </c>
      <c r="J560">
        <v>0.63550930000000005</v>
      </c>
      <c r="K560">
        <v>0.77912320000000002</v>
      </c>
      <c r="L560">
        <v>0.89601220000000004</v>
      </c>
      <c r="M560">
        <v>1.021506</v>
      </c>
    </row>
    <row r="561" spans="2:13" x14ac:dyDescent="0.2">
      <c r="B561">
        <v>3.8100000000000002E-2</v>
      </c>
      <c r="C561">
        <v>8.09E-2</v>
      </c>
      <c r="D561">
        <v>0.1227</v>
      </c>
      <c r="E561">
        <v>0.1822</v>
      </c>
      <c r="F561">
        <v>0.2487</v>
      </c>
      <c r="G561">
        <v>0.30690000000000001</v>
      </c>
      <c r="H561">
        <v>0.40710000000000002</v>
      </c>
      <c r="I561">
        <v>0.4879</v>
      </c>
      <c r="J561">
        <v>0.63549999999999995</v>
      </c>
      <c r="K561">
        <v>0.77910000000000001</v>
      </c>
      <c r="L561">
        <v>0.89600000000000002</v>
      </c>
      <c r="M561">
        <v>1.0215000000000001</v>
      </c>
    </row>
    <row r="562" spans="2:13" x14ac:dyDescent="0.2">
      <c r="B562">
        <v>3.8100000000000002E-2</v>
      </c>
      <c r="C562">
        <v>8.09E-2</v>
      </c>
      <c r="D562">
        <v>0.1227</v>
      </c>
      <c r="E562">
        <v>0.1822</v>
      </c>
      <c r="F562">
        <v>0.2487</v>
      </c>
      <c r="G562">
        <v>0.30690000000000001</v>
      </c>
      <c r="H562">
        <v>0.40710000000000002</v>
      </c>
      <c r="I562">
        <v>0.4879</v>
      </c>
      <c r="J562">
        <v>0.63549999999999995</v>
      </c>
      <c r="K562">
        <v>0.77910000000000001</v>
      </c>
      <c r="L562">
        <v>0.89600000000000002</v>
      </c>
      <c r="M562">
        <v>1.0215000000000001</v>
      </c>
    </row>
    <row r="563" spans="2:13" x14ac:dyDescent="0.2">
      <c r="B563">
        <v>3.8100000000000002E-2</v>
      </c>
      <c r="C563">
        <v>8.09E-2</v>
      </c>
      <c r="D563">
        <v>0.1227</v>
      </c>
      <c r="E563">
        <v>0.1822</v>
      </c>
      <c r="F563">
        <v>0.2487</v>
      </c>
      <c r="G563">
        <v>0.30690000000000001</v>
      </c>
      <c r="H563">
        <v>0.40710000000000002</v>
      </c>
      <c r="I563">
        <v>0.4879</v>
      </c>
      <c r="J563">
        <v>0.63549999999999995</v>
      </c>
      <c r="K563">
        <v>0.77910000000000001</v>
      </c>
      <c r="L563">
        <v>0.89600000000000002</v>
      </c>
      <c r="M563">
        <v>1.0215000000000001</v>
      </c>
    </row>
    <row r="564" spans="2:13" x14ac:dyDescent="0.2">
      <c r="B564">
        <v>3.8100000000000002E-2</v>
      </c>
      <c r="C564">
        <v>8.09E-2</v>
      </c>
      <c r="D564">
        <v>0.1227</v>
      </c>
      <c r="E564">
        <v>0.1822</v>
      </c>
      <c r="F564">
        <v>0.2487</v>
      </c>
      <c r="G564">
        <v>0.30690000000000001</v>
      </c>
      <c r="H564">
        <v>0.40710000000000002</v>
      </c>
      <c r="I564">
        <v>0.4879</v>
      </c>
      <c r="J564">
        <v>0.63549999999999995</v>
      </c>
      <c r="K564">
        <v>0.77910000000000001</v>
      </c>
      <c r="L564">
        <v>0.89600000000000002</v>
      </c>
      <c r="M564">
        <v>1.0215000000000001</v>
      </c>
    </row>
    <row r="565" spans="2:13" x14ac:dyDescent="0.2">
      <c r="B565">
        <v>3.8100000000000002E-2</v>
      </c>
      <c r="C565">
        <v>8.09E-2</v>
      </c>
      <c r="D565">
        <v>0.1227</v>
      </c>
      <c r="E565">
        <v>0.1822</v>
      </c>
      <c r="F565">
        <v>0.2487</v>
      </c>
      <c r="G565">
        <v>0.30690000000000001</v>
      </c>
      <c r="H565">
        <v>0.40710000000000002</v>
      </c>
      <c r="I565">
        <v>0.4879</v>
      </c>
      <c r="J565">
        <v>0.63549999999999995</v>
      </c>
      <c r="K565">
        <v>0.77910000000000001</v>
      </c>
      <c r="L565">
        <v>0.89600000000000002</v>
      </c>
      <c r="M565">
        <v>1.0215000000000001</v>
      </c>
    </row>
    <row r="566" spans="2:13" x14ac:dyDescent="0.2">
      <c r="B566">
        <v>3.8100000000000002E-2</v>
      </c>
      <c r="C566">
        <v>8.09E-2</v>
      </c>
      <c r="D566">
        <v>0.1227</v>
      </c>
      <c r="E566">
        <v>0.1822</v>
      </c>
      <c r="F566">
        <v>0.2487</v>
      </c>
      <c r="G566">
        <v>0.30690000000000001</v>
      </c>
      <c r="H566">
        <v>0.40710000000000002</v>
      </c>
      <c r="I566">
        <v>0.4879</v>
      </c>
      <c r="J566">
        <v>0.63549999999999995</v>
      </c>
      <c r="K566">
        <v>0.77910000000000001</v>
      </c>
      <c r="L566">
        <v>0.89600000000000002</v>
      </c>
      <c r="M566">
        <v>1.0215000000000001</v>
      </c>
    </row>
    <row r="567" spans="2:13" x14ac:dyDescent="0.2">
      <c r="B567">
        <v>3.8100000000000002E-2</v>
      </c>
      <c r="C567">
        <v>8.09E-2</v>
      </c>
      <c r="D567">
        <v>0.1227</v>
      </c>
      <c r="E567">
        <v>0.1822</v>
      </c>
      <c r="F567">
        <v>0.2487</v>
      </c>
      <c r="G567">
        <v>0.30690000000000001</v>
      </c>
      <c r="H567">
        <v>0.40710000000000002</v>
      </c>
      <c r="I567">
        <v>0.4879</v>
      </c>
      <c r="J567">
        <v>0.63549999999999995</v>
      </c>
      <c r="K567">
        <v>0.77910000000000001</v>
      </c>
      <c r="L567">
        <v>0.89600000000000002</v>
      </c>
      <c r="M567">
        <v>1.0215000000000001</v>
      </c>
    </row>
    <row r="568" spans="2:13" x14ac:dyDescent="0.2">
      <c r="B568">
        <v>3.8100000000000002E-2</v>
      </c>
      <c r="C568">
        <v>8.09E-2</v>
      </c>
      <c r="D568">
        <v>0.1227</v>
      </c>
      <c r="E568">
        <v>0.1822</v>
      </c>
      <c r="F568">
        <v>0.2487</v>
      </c>
      <c r="G568">
        <v>0.30690000000000001</v>
      </c>
      <c r="H568">
        <v>0.40710000000000002</v>
      </c>
      <c r="I568">
        <v>0.4879</v>
      </c>
      <c r="J568">
        <v>0.63549999999999995</v>
      </c>
      <c r="K568">
        <v>0.77910000000000001</v>
      </c>
      <c r="L568">
        <v>0.89600000000000002</v>
      </c>
      <c r="M568">
        <v>1.0215000000000001</v>
      </c>
    </row>
    <row r="569" spans="2:13" x14ac:dyDescent="0.2">
      <c r="B569">
        <v>3.8100000000000002E-2</v>
      </c>
      <c r="C569">
        <v>8.09E-2</v>
      </c>
      <c r="D569">
        <v>0.1227</v>
      </c>
      <c r="E569">
        <v>0.1822</v>
      </c>
      <c r="F569">
        <v>0.2487</v>
      </c>
      <c r="G569">
        <v>0.30690000000000001</v>
      </c>
      <c r="H569">
        <v>0.40710000000000002</v>
      </c>
      <c r="I569">
        <v>0.4879</v>
      </c>
      <c r="J569">
        <v>0.63549999999999995</v>
      </c>
      <c r="K569">
        <v>0.77910000000000001</v>
      </c>
      <c r="L569">
        <v>0.89600000000000002</v>
      </c>
      <c r="M569">
        <v>1.0215000000000001</v>
      </c>
    </row>
    <row r="570" spans="2:13" x14ac:dyDescent="0.2">
      <c r="B570">
        <v>3.8100000000000002E-2</v>
      </c>
      <c r="C570">
        <v>8.09E-2</v>
      </c>
      <c r="D570">
        <v>0.1227</v>
      </c>
      <c r="E570">
        <v>0.1822</v>
      </c>
      <c r="F570">
        <v>0.2487</v>
      </c>
      <c r="G570">
        <v>0.30690000000000001</v>
      </c>
      <c r="H570">
        <v>0.40710000000000002</v>
      </c>
      <c r="I570">
        <v>0.4879</v>
      </c>
      <c r="J570">
        <v>0.63549999999999995</v>
      </c>
      <c r="K570">
        <v>0.77910000000000001</v>
      </c>
      <c r="L570">
        <v>0.89600000000000002</v>
      </c>
      <c r="M570">
        <v>1.0215000000000001</v>
      </c>
    </row>
    <row r="571" spans="2:13" x14ac:dyDescent="0.2">
      <c r="B571">
        <v>3.8100000000000002E-2</v>
      </c>
      <c r="C571">
        <v>8.09E-2</v>
      </c>
      <c r="D571">
        <v>0.1227</v>
      </c>
      <c r="E571">
        <v>0.1822</v>
      </c>
      <c r="F571">
        <v>0.2487</v>
      </c>
      <c r="G571">
        <v>0.30690000000000001</v>
      </c>
      <c r="H571">
        <v>0.40710000000000002</v>
      </c>
      <c r="I571">
        <v>0.4879</v>
      </c>
      <c r="J571">
        <v>0.63549999999999995</v>
      </c>
      <c r="K571">
        <v>0.77910000000000001</v>
      </c>
      <c r="L571">
        <v>0.89600000000000002</v>
      </c>
      <c r="M571">
        <v>1.0215000000000001</v>
      </c>
    </row>
    <row r="572" spans="2:13" x14ac:dyDescent="0.2">
      <c r="B572">
        <v>3.8100000000000002E-2</v>
      </c>
      <c r="C572">
        <v>8.09E-2</v>
      </c>
      <c r="D572">
        <v>0.1227</v>
      </c>
      <c r="E572">
        <v>0.1822</v>
      </c>
      <c r="F572">
        <v>0.2487</v>
      </c>
      <c r="G572">
        <v>0.30690000000000001</v>
      </c>
      <c r="H572">
        <v>0.40710000000000002</v>
      </c>
      <c r="I572">
        <v>0.4879</v>
      </c>
      <c r="J572">
        <v>0.63549999999999995</v>
      </c>
      <c r="K572">
        <v>0.77910000000000001</v>
      </c>
      <c r="L572">
        <v>0.89600000000000002</v>
      </c>
      <c r="M572">
        <v>1.0215000000000001</v>
      </c>
    </row>
    <row r="573" spans="2:13" x14ac:dyDescent="0.2">
      <c r="B573">
        <v>3.8100000000000002E-2</v>
      </c>
      <c r="C573">
        <v>8.09E-2</v>
      </c>
      <c r="D573">
        <v>0.1227</v>
      </c>
      <c r="E573">
        <v>0.1822</v>
      </c>
      <c r="F573">
        <v>0.2487</v>
      </c>
      <c r="G573">
        <v>0.30690000000000001</v>
      </c>
      <c r="H573">
        <v>0.40710000000000002</v>
      </c>
      <c r="I573">
        <v>0.4879</v>
      </c>
      <c r="J573">
        <v>0.63549999999999995</v>
      </c>
      <c r="K573">
        <v>0.77910000000000001</v>
      </c>
      <c r="L573">
        <v>0.89600000000000002</v>
      </c>
      <c r="M573">
        <v>1.0215000000000001</v>
      </c>
    </row>
    <row r="574" spans="2:13" x14ac:dyDescent="0.2">
      <c r="B574">
        <v>3.8100000000000002E-2</v>
      </c>
      <c r="C574">
        <v>8.09E-2</v>
      </c>
      <c r="D574">
        <v>0.1227</v>
      </c>
      <c r="E574">
        <v>0.1822</v>
      </c>
      <c r="F574">
        <v>0.2487</v>
      </c>
      <c r="G574">
        <v>0.30690000000000001</v>
      </c>
      <c r="H574">
        <v>0.40710000000000002</v>
      </c>
      <c r="I574">
        <v>0.4879</v>
      </c>
      <c r="J574">
        <v>0.63549999999999995</v>
      </c>
      <c r="K574">
        <v>0.77910000000000001</v>
      </c>
      <c r="L574">
        <v>0.89600000000000002</v>
      </c>
      <c r="M574">
        <v>1.0215000000000001</v>
      </c>
    </row>
    <row r="575" spans="2:13" x14ac:dyDescent="0.2">
      <c r="B575">
        <v>3.8100000000000002E-2</v>
      </c>
      <c r="C575">
        <v>8.09E-2</v>
      </c>
      <c r="D575">
        <v>0.1227</v>
      </c>
      <c r="E575">
        <v>0.1822</v>
      </c>
      <c r="F575">
        <v>0.2487</v>
      </c>
      <c r="G575">
        <v>0.30690000000000001</v>
      </c>
      <c r="H575">
        <v>0.40710000000000002</v>
      </c>
      <c r="I575">
        <v>0.4879</v>
      </c>
      <c r="J575">
        <v>0.63549999999999995</v>
      </c>
      <c r="K575">
        <v>0.77910000000000001</v>
      </c>
      <c r="L575">
        <v>0.89600000000000002</v>
      </c>
      <c r="M575">
        <v>1.0215000000000001</v>
      </c>
    </row>
    <row r="576" spans="2:13" x14ac:dyDescent="0.2">
      <c r="B576">
        <v>3.8100000000000002E-2</v>
      </c>
      <c r="C576">
        <v>8.09E-2</v>
      </c>
      <c r="D576">
        <v>0.1227</v>
      </c>
      <c r="E576">
        <v>0.1822</v>
      </c>
      <c r="F576">
        <v>0.2487</v>
      </c>
      <c r="G576">
        <v>0.30690000000000001</v>
      </c>
      <c r="H576">
        <v>0.40710000000000002</v>
      </c>
      <c r="I576">
        <v>0.4879</v>
      </c>
      <c r="J576">
        <v>0.63549999999999995</v>
      </c>
      <c r="K576">
        <v>0.77910000000000001</v>
      </c>
      <c r="L576">
        <v>0.89600000000000002</v>
      </c>
      <c r="M576">
        <v>1.0215000000000001</v>
      </c>
    </row>
    <row r="577" spans="2:13" x14ac:dyDescent="0.2">
      <c r="B577">
        <v>3.8100000000000002E-2</v>
      </c>
      <c r="C577">
        <v>8.09E-2</v>
      </c>
      <c r="D577">
        <v>0.1227</v>
      </c>
      <c r="E577">
        <v>0.1822</v>
      </c>
      <c r="F577">
        <v>0.2487</v>
      </c>
      <c r="G577">
        <v>0.30690000000000001</v>
      </c>
      <c r="H577">
        <v>0.40710000000000002</v>
      </c>
      <c r="I577">
        <v>0.4879</v>
      </c>
      <c r="J577">
        <v>0.63549999999999995</v>
      </c>
      <c r="K577">
        <v>0.77910000000000001</v>
      </c>
      <c r="L577">
        <v>0.89600000000000002</v>
      </c>
      <c r="M577">
        <v>1.0215000000000001</v>
      </c>
    </row>
    <row r="578" spans="2:13" x14ac:dyDescent="0.2">
      <c r="B578">
        <v>3.8100000000000002E-2</v>
      </c>
      <c r="C578">
        <v>8.09E-2</v>
      </c>
      <c r="D578">
        <v>0.1227</v>
      </c>
      <c r="E578">
        <v>0.1822</v>
      </c>
      <c r="F578">
        <v>0.2487</v>
      </c>
      <c r="G578">
        <v>0.30690000000000001</v>
      </c>
      <c r="H578">
        <v>0.40710000000000002</v>
      </c>
      <c r="I578">
        <v>0.4879</v>
      </c>
      <c r="J578">
        <v>0.63549999999999995</v>
      </c>
      <c r="K578">
        <v>0.77910000000000001</v>
      </c>
      <c r="L578">
        <v>0.89600000000000002</v>
      </c>
      <c r="M578">
        <v>1.0215000000000001</v>
      </c>
    </row>
    <row r="579" spans="2:13" x14ac:dyDescent="0.2">
      <c r="B579">
        <v>3.8100000000000002E-2</v>
      </c>
      <c r="C579">
        <v>8.09E-2</v>
      </c>
      <c r="D579">
        <v>0.1227</v>
      </c>
      <c r="E579">
        <v>0.1822</v>
      </c>
      <c r="F579">
        <v>0.2487</v>
      </c>
      <c r="G579">
        <v>0.30690000000000001</v>
      </c>
      <c r="H579">
        <v>0.40710000000000002</v>
      </c>
      <c r="I579">
        <v>0.4879</v>
      </c>
      <c r="J579">
        <v>0.63549999999999995</v>
      </c>
      <c r="K579">
        <v>0.77910000000000001</v>
      </c>
      <c r="L579">
        <v>0.89600000000000002</v>
      </c>
      <c r="M579">
        <v>1.0215000000000001</v>
      </c>
    </row>
    <row r="580" spans="2:13" x14ac:dyDescent="0.2">
      <c r="B580">
        <v>3.8100000000000002E-2</v>
      </c>
      <c r="C580">
        <v>8.09E-2</v>
      </c>
      <c r="D580">
        <v>0.1227</v>
      </c>
      <c r="E580">
        <v>0.1822</v>
      </c>
      <c r="F580">
        <v>0.2487</v>
      </c>
      <c r="G580">
        <v>0.30690000000000001</v>
      </c>
      <c r="H580">
        <v>0.40710000000000002</v>
      </c>
      <c r="I580">
        <v>0.4879</v>
      </c>
      <c r="J580">
        <v>0.63549999999999995</v>
      </c>
      <c r="K580">
        <v>0.77910000000000001</v>
      </c>
      <c r="L580">
        <v>0.89600000000000002</v>
      </c>
      <c r="M580">
        <v>1.0215000000000001</v>
      </c>
    </row>
    <row r="581" spans="2:13" x14ac:dyDescent="0.2">
      <c r="B581">
        <v>3.8100000000000002E-2</v>
      </c>
      <c r="C581">
        <v>8.09E-2</v>
      </c>
      <c r="D581">
        <v>0.1227</v>
      </c>
      <c r="E581">
        <v>0.1822</v>
      </c>
      <c r="F581">
        <v>0.2487</v>
      </c>
      <c r="G581">
        <v>0.30690000000000001</v>
      </c>
      <c r="H581">
        <v>0.40710000000000002</v>
      </c>
      <c r="I581">
        <v>0.4879</v>
      </c>
      <c r="J581">
        <v>0.63549999999999995</v>
      </c>
      <c r="K581">
        <v>0.77910000000000001</v>
      </c>
      <c r="L581">
        <v>0.89600000000000002</v>
      </c>
      <c r="M581">
        <v>1.0215000000000001</v>
      </c>
    </row>
    <row r="582" spans="2:13" x14ac:dyDescent="0.2">
      <c r="B582">
        <v>3.8100000000000002E-2</v>
      </c>
      <c r="C582">
        <v>8.09E-2</v>
      </c>
      <c r="D582">
        <v>0.1227</v>
      </c>
      <c r="E582">
        <v>0.1822</v>
      </c>
      <c r="F582">
        <v>0.2487</v>
      </c>
      <c r="G582">
        <v>0.30690000000000001</v>
      </c>
      <c r="H582">
        <v>0.40710000000000002</v>
      </c>
      <c r="I582">
        <v>0.4879</v>
      </c>
      <c r="J582">
        <v>0.63549999999999995</v>
      </c>
      <c r="K582">
        <v>0.77910000000000001</v>
      </c>
      <c r="L582">
        <v>0.89600000000000002</v>
      </c>
      <c r="M582">
        <v>1.0215000000000001</v>
      </c>
    </row>
    <row r="583" spans="2:13" x14ac:dyDescent="0.2">
      <c r="B583">
        <v>3.8100000000000002E-2</v>
      </c>
      <c r="C583">
        <v>8.09E-2</v>
      </c>
      <c r="D583">
        <v>0.1227</v>
      </c>
      <c r="E583">
        <v>0.1822</v>
      </c>
      <c r="F583">
        <v>0.2487</v>
      </c>
      <c r="G583">
        <v>0.30690000000000001</v>
      </c>
      <c r="H583">
        <v>0.40710000000000002</v>
      </c>
      <c r="I583">
        <v>0.4879</v>
      </c>
      <c r="J583">
        <v>0.63549999999999995</v>
      </c>
      <c r="K583">
        <v>0.77910000000000001</v>
      </c>
      <c r="L583">
        <v>0.89600000000000002</v>
      </c>
      <c r="M583">
        <v>1.0215000000000001</v>
      </c>
    </row>
    <row r="584" spans="2:13" x14ac:dyDescent="0.2">
      <c r="B584">
        <v>3.8100000000000002E-2</v>
      </c>
      <c r="C584">
        <v>8.09E-2</v>
      </c>
      <c r="D584">
        <v>0.1227</v>
      </c>
      <c r="E584">
        <v>0.1822</v>
      </c>
      <c r="F584">
        <v>0.2487</v>
      </c>
      <c r="G584">
        <v>0.30690000000000001</v>
      </c>
      <c r="H584">
        <v>0.40710000000000002</v>
      </c>
      <c r="I584">
        <v>0.4879</v>
      </c>
      <c r="J584">
        <v>0.63549999999999995</v>
      </c>
      <c r="K584">
        <v>0.77910000000000001</v>
      </c>
      <c r="L584">
        <v>0.89600000000000002</v>
      </c>
      <c r="M584">
        <v>1.0215000000000001</v>
      </c>
    </row>
    <row r="585" spans="2:13" x14ac:dyDescent="0.2">
      <c r="B585">
        <v>3.8100000000000002E-2</v>
      </c>
      <c r="C585">
        <v>8.09E-2</v>
      </c>
      <c r="D585">
        <v>0.1227</v>
      </c>
      <c r="E585">
        <v>0.1822</v>
      </c>
      <c r="F585">
        <v>0.2487</v>
      </c>
      <c r="G585">
        <v>0.30690000000000001</v>
      </c>
      <c r="H585">
        <v>0.40710000000000002</v>
      </c>
      <c r="I585">
        <v>0.4879</v>
      </c>
      <c r="J585">
        <v>0.63549999999999995</v>
      </c>
      <c r="K585">
        <v>0.77910000000000001</v>
      </c>
      <c r="L585">
        <v>0.89600000000000002</v>
      </c>
      <c r="M585">
        <v>1.0215000000000001</v>
      </c>
    </row>
    <row r="586" spans="2:13" x14ac:dyDescent="0.2">
      <c r="B586">
        <v>3.8100000000000002E-2</v>
      </c>
      <c r="C586">
        <v>8.09E-2</v>
      </c>
      <c r="D586">
        <v>0.1227</v>
      </c>
      <c r="E586">
        <v>0.1822</v>
      </c>
      <c r="F586">
        <v>0.2487</v>
      </c>
      <c r="G586">
        <v>0.30690000000000001</v>
      </c>
      <c r="H586">
        <v>0.40710000000000002</v>
      </c>
      <c r="I586">
        <v>0.4879</v>
      </c>
      <c r="J586">
        <v>0.63549999999999995</v>
      </c>
      <c r="K586">
        <v>0.77910000000000001</v>
      </c>
      <c r="L586">
        <v>0.89600000000000002</v>
      </c>
      <c r="M586">
        <v>1.0215000000000001</v>
      </c>
    </row>
    <row r="587" spans="2:13" x14ac:dyDescent="0.2">
      <c r="B587">
        <v>3.8100000000000002E-2</v>
      </c>
      <c r="C587">
        <v>8.09E-2</v>
      </c>
      <c r="D587">
        <v>0.1227</v>
      </c>
      <c r="E587">
        <v>0.1822</v>
      </c>
      <c r="F587">
        <v>0.2487</v>
      </c>
      <c r="G587">
        <v>0.30690000000000001</v>
      </c>
      <c r="H587">
        <v>0.40710000000000002</v>
      </c>
      <c r="I587">
        <v>0.4879</v>
      </c>
      <c r="J587">
        <v>0.63549999999999995</v>
      </c>
      <c r="K587">
        <v>0.77910000000000001</v>
      </c>
      <c r="L587">
        <v>0.89600000000000002</v>
      </c>
      <c r="M587">
        <v>1.0215000000000001</v>
      </c>
    </row>
    <row r="588" spans="2:13" x14ac:dyDescent="0.2">
      <c r="B588">
        <v>3.8100000000000002E-2</v>
      </c>
      <c r="C588">
        <v>8.09E-2</v>
      </c>
      <c r="D588">
        <v>0.1227</v>
      </c>
      <c r="E588">
        <v>0.1822</v>
      </c>
      <c r="F588">
        <v>0.2487</v>
      </c>
      <c r="G588">
        <v>0.30690000000000001</v>
      </c>
      <c r="H588">
        <v>0.40710000000000002</v>
      </c>
      <c r="I588">
        <v>0.4879</v>
      </c>
      <c r="J588">
        <v>0.63549999999999995</v>
      </c>
      <c r="K588">
        <v>0.77910000000000001</v>
      </c>
      <c r="L588">
        <v>0.89600000000000002</v>
      </c>
      <c r="M588">
        <v>1.0215000000000001</v>
      </c>
    </row>
    <row r="589" spans="2:13" x14ac:dyDescent="0.2">
      <c r="B589">
        <v>3.8100000000000002E-2</v>
      </c>
      <c r="C589">
        <v>8.09E-2</v>
      </c>
      <c r="D589">
        <v>0.1227</v>
      </c>
      <c r="E589">
        <v>0.1822</v>
      </c>
      <c r="F589">
        <v>0.2487</v>
      </c>
      <c r="G589">
        <v>0.30690000000000001</v>
      </c>
      <c r="H589">
        <v>0.40710000000000002</v>
      </c>
      <c r="I589">
        <v>0.4879</v>
      </c>
      <c r="J589">
        <v>0.63549999999999995</v>
      </c>
      <c r="K589">
        <v>0.77910000000000001</v>
      </c>
      <c r="L589">
        <v>0.89600000000000002</v>
      </c>
      <c r="M589">
        <v>1.0215000000000001</v>
      </c>
    </row>
    <row r="590" spans="2:13" x14ac:dyDescent="0.2">
      <c r="B590">
        <v>3.8100000000000002E-2</v>
      </c>
      <c r="C590">
        <v>8.09E-2</v>
      </c>
      <c r="D590">
        <v>0.1227</v>
      </c>
      <c r="E590">
        <v>0.1822</v>
      </c>
      <c r="F590">
        <v>0.2487</v>
      </c>
      <c r="G590">
        <v>0.30690000000000001</v>
      </c>
      <c r="H590">
        <v>0.40710000000000002</v>
      </c>
      <c r="I590">
        <v>0.4879</v>
      </c>
      <c r="J590">
        <v>0.63549999999999995</v>
      </c>
      <c r="K590">
        <v>0.77910000000000001</v>
      </c>
      <c r="L590">
        <v>0.89600000000000002</v>
      </c>
      <c r="M590">
        <v>1.0215000000000001</v>
      </c>
    </row>
    <row r="591" spans="2:13" x14ac:dyDescent="0.2">
      <c r="B591">
        <v>3.8100000000000002E-2</v>
      </c>
      <c r="C591">
        <v>8.09E-2</v>
      </c>
      <c r="D591">
        <v>0.1227</v>
      </c>
      <c r="E591">
        <v>0.1822</v>
      </c>
      <c r="F591">
        <v>0.2487</v>
      </c>
      <c r="G591">
        <v>0.30690000000000001</v>
      </c>
      <c r="H591">
        <v>0.40710000000000002</v>
      </c>
      <c r="I591">
        <v>0.4879</v>
      </c>
      <c r="J591">
        <v>0.63549999999999995</v>
      </c>
      <c r="K591">
        <v>0.77910000000000001</v>
      </c>
      <c r="L591">
        <v>0.89600000000000002</v>
      </c>
      <c r="M591">
        <v>1.0215000000000001</v>
      </c>
    </row>
    <row r="592" spans="2:13" x14ac:dyDescent="0.2">
      <c r="B592">
        <v>3.8100000000000002E-2</v>
      </c>
      <c r="C592">
        <v>8.09E-2</v>
      </c>
      <c r="D592">
        <v>0.1227</v>
      </c>
      <c r="E592">
        <v>0.1822</v>
      </c>
      <c r="F592">
        <v>0.2487</v>
      </c>
      <c r="G592">
        <v>0.30690000000000001</v>
      </c>
      <c r="H592">
        <v>0.40710000000000002</v>
      </c>
      <c r="I592">
        <v>0.4879</v>
      </c>
      <c r="J592">
        <v>0.63549999999999995</v>
      </c>
      <c r="K592">
        <v>0.77910000000000001</v>
      </c>
      <c r="L592">
        <v>0.89600000000000002</v>
      </c>
      <c r="M592">
        <v>1.0215000000000001</v>
      </c>
    </row>
    <row r="593" spans="2:13" x14ac:dyDescent="0.2">
      <c r="B593">
        <v>3.8100000000000002E-2</v>
      </c>
      <c r="C593">
        <v>8.09E-2</v>
      </c>
      <c r="D593">
        <v>0.1227</v>
      </c>
      <c r="E593">
        <v>0.1822</v>
      </c>
      <c r="F593">
        <v>0.2487</v>
      </c>
      <c r="G593">
        <v>0.30690000000000001</v>
      </c>
      <c r="H593">
        <v>0.40710000000000002</v>
      </c>
      <c r="I593">
        <v>0.4879</v>
      </c>
      <c r="J593">
        <v>0.63549999999999995</v>
      </c>
      <c r="K593">
        <v>0.77910000000000001</v>
      </c>
      <c r="L593">
        <v>0.89600000000000002</v>
      </c>
      <c r="M593">
        <v>1.0215000000000001</v>
      </c>
    </row>
    <row r="594" spans="2:13" x14ac:dyDescent="0.2">
      <c r="B594">
        <v>3.8100000000000002E-2</v>
      </c>
      <c r="C594">
        <v>8.09E-2</v>
      </c>
      <c r="D594">
        <v>0.1227</v>
      </c>
      <c r="E594">
        <v>0.1822</v>
      </c>
      <c r="F594">
        <v>0.2487</v>
      </c>
      <c r="G594">
        <v>0.30690000000000001</v>
      </c>
      <c r="H594">
        <v>0.40710000000000002</v>
      </c>
      <c r="I594">
        <v>0.4879</v>
      </c>
      <c r="J594">
        <v>0.63549999999999995</v>
      </c>
      <c r="K594">
        <v>0.77910000000000001</v>
      </c>
      <c r="L594">
        <v>0.89600000000000002</v>
      </c>
      <c r="M594">
        <v>1.0215000000000001</v>
      </c>
    </row>
    <row r="595" spans="2:13" x14ac:dyDescent="0.2">
      <c r="B595">
        <v>3.8100000000000002E-2</v>
      </c>
      <c r="C595">
        <v>8.09E-2</v>
      </c>
      <c r="D595">
        <v>0.1227</v>
      </c>
      <c r="E595">
        <v>0.1822</v>
      </c>
      <c r="F595">
        <v>0.2487</v>
      </c>
      <c r="G595">
        <v>0.30690000000000001</v>
      </c>
      <c r="H595">
        <v>0.40710000000000002</v>
      </c>
      <c r="I595">
        <v>0.4879</v>
      </c>
      <c r="J595">
        <v>0.63549999999999995</v>
      </c>
      <c r="K595">
        <v>0.77910000000000001</v>
      </c>
      <c r="L595">
        <v>0.89600000000000002</v>
      </c>
      <c r="M595">
        <v>1.0215000000000001</v>
      </c>
    </row>
    <row r="596" spans="2:13" x14ac:dyDescent="0.2">
      <c r="B596">
        <v>3.8100000000000002E-2</v>
      </c>
      <c r="C596">
        <v>8.09E-2</v>
      </c>
      <c r="D596">
        <v>0.1227</v>
      </c>
      <c r="E596">
        <v>0.1822</v>
      </c>
      <c r="F596">
        <v>0.2487</v>
      </c>
      <c r="G596">
        <v>0.30690000000000001</v>
      </c>
      <c r="H596">
        <v>0.40710000000000002</v>
      </c>
      <c r="I596">
        <v>0.4879</v>
      </c>
      <c r="J596">
        <v>0.63549999999999995</v>
      </c>
      <c r="K596">
        <v>0.77910000000000001</v>
      </c>
      <c r="L596">
        <v>0.89600000000000002</v>
      </c>
      <c r="M596">
        <v>1.0215000000000001</v>
      </c>
    </row>
    <row r="597" spans="2:13" x14ac:dyDescent="0.2">
      <c r="B597">
        <v>3.8600000000000002E-2</v>
      </c>
      <c r="C597">
        <v>9.2299999999999993E-2</v>
      </c>
      <c r="D597">
        <v>0.13980000000000001</v>
      </c>
      <c r="E597">
        <v>0.18240000000000001</v>
      </c>
      <c r="F597">
        <v>0.23569999999999999</v>
      </c>
      <c r="G597">
        <v>0.30690000000000001</v>
      </c>
      <c r="H597">
        <v>0.40710000000000002</v>
      </c>
      <c r="I597">
        <v>0.4879</v>
      </c>
      <c r="J597">
        <v>0.63549999999999995</v>
      </c>
      <c r="K597">
        <v>0.77910000000000001</v>
      </c>
      <c r="L597">
        <v>0.89600000000000002</v>
      </c>
      <c r="M597">
        <v>1.0215000000000001</v>
      </c>
    </row>
    <row r="598" spans="2:13" x14ac:dyDescent="0.2">
      <c r="B598">
        <v>5.7200000000000001E-2</v>
      </c>
      <c r="C598">
        <v>0.10539999999999999</v>
      </c>
      <c r="D598">
        <v>0.15179999999999999</v>
      </c>
      <c r="E598">
        <v>0.20599999999999999</v>
      </c>
      <c r="F598">
        <v>0.22550000000000001</v>
      </c>
      <c r="G598">
        <v>0.30940000000000001</v>
      </c>
      <c r="H598">
        <v>0.36170000000000002</v>
      </c>
      <c r="I598">
        <v>0.4879</v>
      </c>
      <c r="J598">
        <v>0.63549999999999995</v>
      </c>
      <c r="K598">
        <v>0.77910000000000001</v>
      </c>
      <c r="L598">
        <v>0.89600000000000002</v>
      </c>
      <c r="M598">
        <v>1.0215000000000001</v>
      </c>
    </row>
    <row r="599" spans="2:13" x14ac:dyDescent="0.2">
      <c r="B599">
        <v>5.0599999999999999E-2</v>
      </c>
      <c r="C599">
        <v>6.9900000000000004E-2</v>
      </c>
      <c r="D599">
        <v>7.5200000000000003E-2</v>
      </c>
      <c r="E599">
        <v>9.9000000000000005E-2</v>
      </c>
      <c r="F599">
        <v>0.2399</v>
      </c>
      <c r="G599">
        <v>0.27950000000000003</v>
      </c>
      <c r="H599">
        <v>0.40749999999999997</v>
      </c>
      <c r="I599">
        <v>0.4879</v>
      </c>
      <c r="J599">
        <v>0.63549999999999995</v>
      </c>
      <c r="K599">
        <v>0.77910000000000001</v>
      </c>
      <c r="L599">
        <v>0.89600000000000002</v>
      </c>
      <c r="M599">
        <v>1.0215000000000001</v>
      </c>
    </row>
    <row r="600" spans="2:13" x14ac:dyDescent="0.2">
      <c r="B600">
        <v>3.8100000000000002E-2</v>
      </c>
      <c r="C600">
        <v>0.1057</v>
      </c>
      <c r="D600">
        <v>0.14460000000000001</v>
      </c>
      <c r="E600">
        <v>0.2026</v>
      </c>
      <c r="F600">
        <v>0.28129999999999999</v>
      </c>
      <c r="G600">
        <v>0.3201</v>
      </c>
      <c r="H600">
        <v>0.45300000000000001</v>
      </c>
      <c r="I600">
        <v>0.4879</v>
      </c>
      <c r="J600">
        <v>0.63549999999999995</v>
      </c>
      <c r="K600">
        <v>0.77910000000000001</v>
      </c>
      <c r="L600">
        <v>0.89600000000000002</v>
      </c>
      <c r="M600">
        <v>1.0215000000000001</v>
      </c>
    </row>
    <row r="601" spans="2:13" x14ac:dyDescent="0.2">
      <c r="B601">
        <v>3.8100000000000002E-2</v>
      </c>
      <c r="C601">
        <v>4.8000000000000001E-2</v>
      </c>
      <c r="D601">
        <v>0.1426</v>
      </c>
      <c r="E601">
        <v>0.17299999999999999</v>
      </c>
      <c r="F601">
        <v>0.2356</v>
      </c>
      <c r="G601">
        <v>0.28539999999999999</v>
      </c>
      <c r="H601">
        <v>0.39539999999999997</v>
      </c>
      <c r="I601">
        <v>0.4879</v>
      </c>
      <c r="J601">
        <v>0.63549999999999995</v>
      </c>
      <c r="K601">
        <v>0.77910000000000001</v>
      </c>
      <c r="L601">
        <v>0.89600000000000002</v>
      </c>
      <c r="M601">
        <v>1.0215000000000001</v>
      </c>
    </row>
    <row r="602" spans="2:13" x14ac:dyDescent="0.2">
      <c r="B602">
        <v>3.8100000000000002E-2</v>
      </c>
      <c r="C602">
        <v>7.4700000000000003E-2</v>
      </c>
      <c r="D602">
        <v>0.1101</v>
      </c>
      <c r="E602">
        <v>0.17960000000000001</v>
      </c>
      <c r="F602">
        <v>0.224</v>
      </c>
      <c r="G602">
        <v>0.30099999999999999</v>
      </c>
      <c r="H602">
        <v>0.33779999999999999</v>
      </c>
      <c r="I602">
        <v>0.4879</v>
      </c>
      <c r="J602">
        <v>0.63549999999999995</v>
      </c>
      <c r="K602">
        <v>0.77910000000000001</v>
      </c>
      <c r="L602">
        <v>0.89600000000000002</v>
      </c>
      <c r="M602">
        <v>1.0215000000000001</v>
      </c>
    </row>
    <row r="603" spans="2:13" x14ac:dyDescent="0.2">
      <c r="B603">
        <v>6.0000000000000001E-3</v>
      </c>
      <c r="C603">
        <v>7.0000000000000007E-2</v>
      </c>
      <c r="D603">
        <v>9.5000000000000001E-2</v>
      </c>
      <c r="E603">
        <v>0.23300000000000001</v>
      </c>
      <c r="F603">
        <v>0.29899999999999999</v>
      </c>
      <c r="G603">
        <v>0.34599999999999997</v>
      </c>
      <c r="H603">
        <v>0.48699999999999999</v>
      </c>
      <c r="I603">
        <v>0.4879</v>
      </c>
      <c r="J603">
        <v>0.63549999999999995</v>
      </c>
      <c r="K603">
        <v>0.77910000000000001</v>
      </c>
      <c r="L603">
        <v>0.89600000000000002</v>
      </c>
      <c r="M603">
        <v>1.0215000000000001</v>
      </c>
    </row>
    <row r="604" spans="2:13" x14ac:dyDescent="0.2">
      <c r="B604">
        <v>2.1190000000000001E-2</v>
      </c>
      <c r="C604">
        <v>2.8129999999999999E-2</v>
      </c>
      <c r="D604">
        <v>0.13370000000000001</v>
      </c>
      <c r="E604">
        <v>0.20194999999999999</v>
      </c>
      <c r="F604">
        <v>0.30216999999999999</v>
      </c>
      <c r="G604">
        <v>0.42804999999999999</v>
      </c>
      <c r="H604">
        <v>0.51715</v>
      </c>
      <c r="I604">
        <v>0.56596999999999997</v>
      </c>
      <c r="J604">
        <v>0.63551000000000002</v>
      </c>
      <c r="K604">
        <v>0.77912000000000003</v>
      </c>
      <c r="L604">
        <v>0.89600999999999997</v>
      </c>
      <c r="M604">
        <v>1.0215099999999999</v>
      </c>
    </row>
    <row r="605" spans="2:13" x14ac:dyDescent="0.2">
      <c r="B605">
        <v>3.1948570000000003E-2</v>
      </c>
      <c r="C605">
        <v>4.4623450000000002E-2</v>
      </c>
      <c r="D605">
        <v>0.103794</v>
      </c>
      <c r="E605">
        <v>0.16698460000000001</v>
      </c>
      <c r="F605">
        <v>0.33186169999999998</v>
      </c>
      <c r="G605">
        <v>0.63015880000000002</v>
      </c>
      <c r="H605">
        <v>0.63230120000000001</v>
      </c>
      <c r="I605">
        <v>0.48787639999999999</v>
      </c>
      <c r="J605">
        <v>0.63550930000000005</v>
      </c>
      <c r="K605">
        <v>0.77912320000000002</v>
      </c>
      <c r="L605">
        <v>0.89601220000000004</v>
      </c>
      <c r="M605">
        <v>1.021506</v>
      </c>
    </row>
    <row r="606" spans="2:13" x14ac:dyDescent="0.2">
      <c r="B606">
        <v>1.9869100000000001E-2</v>
      </c>
      <c r="C606">
        <v>3.9942039999999998E-2</v>
      </c>
      <c r="D606">
        <v>0.13656879999999999</v>
      </c>
      <c r="E606">
        <v>0.17590900000000001</v>
      </c>
      <c r="F606">
        <v>0.33091019999999999</v>
      </c>
      <c r="G606">
        <v>0.45465529999999998</v>
      </c>
      <c r="H606">
        <v>0.58032439999999996</v>
      </c>
      <c r="I606">
        <v>0.48787639999999999</v>
      </c>
      <c r="J606">
        <v>0.63550930000000005</v>
      </c>
      <c r="K606">
        <v>0.77912320000000002</v>
      </c>
      <c r="L606">
        <v>0.89601220000000004</v>
      </c>
      <c r="M606">
        <v>1.021506</v>
      </c>
    </row>
    <row r="607" spans="2:13" x14ac:dyDescent="0.2">
      <c r="B607">
        <v>3.9E-2</v>
      </c>
      <c r="C607">
        <v>6.6000000000000003E-2</v>
      </c>
      <c r="D607">
        <v>0.153</v>
      </c>
      <c r="E607">
        <v>0.20599999999999999</v>
      </c>
      <c r="F607">
        <v>0.28299999999999997</v>
      </c>
      <c r="G607">
        <v>0.313</v>
      </c>
      <c r="H607">
        <v>0.62</v>
      </c>
      <c r="I607">
        <v>0.65</v>
      </c>
      <c r="J607">
        <v>0.77600000000000002</v>
      </c>
      <c r="K607">
        <v>0.77912320000000002</v>
      </c>
      <c r="L607">
        <v>0.74199999999999999</v>
      </c>
      <c r="M607">
        <v>1.021506</v>
      </c>
    </row>
    <row r="608" spans="2:13" x14ac:dyDescent="0.2">
      <c r="B608">
        <v>2.5052871000000001E-2</v>
      </c>
      <c r="C608">
        <v>3.4207298999999997E-2</v>
      </c>
      <c r="D608">
        <v>0.13434321699999999</v>
      </c>
      <c r="E608">
        <v>0.18242541000000001</v>
      </c>
      <c r="F608">
        <v>0.28376795999999999</v>
      </c>
      <c r="G608">
        <v>0.29036241200000001</v>
      </c>
      <c r="H608">
        <v>0.60610557300000001</v>
      </c>
      <c r="I608">
        <v>0.65</v>
      </c>
      <c r="J608">
        <v>0.90505737500000005</v>
      </c>
      <c r="K608">
        <v>0.77912320000000002</v>
      </c>
      <c r="L608">
        <v>0.74199999999999999</v>
      </c>
      <c r="M608">
        <v>1.021506</v>
      </c>
    </row>
    <row r="609" spans="2:13" x14ac:dyDescent="0.2">
      <c r="B609">
        <v>5.1999999999999998E-2</v>
      </c>
      <c r="C609">
        <v>9.2999999999999999E-2</v>
      </c>
      <c r="D609">
        <v>0.13100000000000001</v>
      </c>
      <c r="E609">
        <v>0.17799999999999999</v>
      </c>
      <c r="F609">
        <v>0.26200000000000001</v>
      </c>
      <c r="G609">
        <v>0.29399999999999998</v>
      </c>
      <c r="H609">
        <v>0.34</v>
      </c>
      <c r="I609">
        <v>0.39600000000000002</v>
      </c>
      <c r="J609">
        <v>0.54900000000000004</v>
      </c>
      <c r="K609">
        <v>0.73799999999999999</v>
      </c>
      <c r="L609">
        <v>0.98399999999999999</v>
      </c>
      <c r="M609">
        <v>1.093</v>
      </c>
    </row>
    <row r="610" spans="2:13" x14ac:dyDescent="0.2">
      <c r="B610">
        <v>5.1999999999999998E-2</v>
      </c>
      <c r="C610">
        <v>9.2999999999999999E-2</v>
      </c>
      <c r="D610">
        <v>0.13100000000000001</v>
      </c>
      <c r="E610">
        <v>0.17799999999999999</v>
      </c>
      <c r="F610">
        <v>0.26200000000000001</v>
      </c>
      <c r="G610">
        <v>0.29399999999999998</v>
      </c>
      <c r="H610">
        <v>0.34</v>
      </c>
      <c r="I610">
        <v>0.39600000000000002</v>
      </c>
      <c r="J610">
        <v>0.54900000000000004</v>
      </c>
      <c r="K610">
        <v>0.73799999999999999</v>
      </c>
      <c r="L610">
        <v>0.98399999999999999</v>
      </c>
      <c r="M610">
        <v>1.093</v>
      </c>
    </row>
    <row r="611" spans="2:13" x14ac:dyDescent="0.2">
      <c r="B611">
        <v>5.1999999999999998E-2</v>
      </c>
      <c r="C611">
        <v>9.2999999999999999E-2</v>
      </c>
      <c r="D611">
        <v>0.13100000000000001</v>
      </c>
      <c r="E611">
        <v>0.17799999999999999</v>
      </c>
      <c r="F611">
        <v>0.26200000000000001</v>
      </c>
      <c r="G611">
        <v>0.29399999999999998</v>
      </c>
      <c r="H611">
        <v>0.34</v>
      </c>
      <c r="I611">
        <v>0.39600000000000002</v>
      </c>
      <c r="J611">
        <v>0.54900000000000004</v>
      </c>
      <c r="K611">
        <v>0.73799999999999999</v>
      </c>
      <c r="L611">
        <v>0.98399999999999999</v>
      </c>
      <c r="M611">
        <v>1.093</v>
      </c>
    </row>
    <row r="612" spans="2:13" x14ac:dyDescent="0.2">
      <c r="B612">
        <v>5.1999999999999998E-2</v>
      </c>
      <c r="C612">
        <v>9.2999999999999999E-2</v>
      </c>
      <c r="D612">
        <v>0.13100000000000001</v>
      </c>
      <c r="E612">
        <v>0.17799999999999999</v>
      </c>
      <c r="F612">
        <v>0.26200000000000001</v>
      </c>
      <c r="G612">
        <v>0.29399999999999998</v>
      </c>
      <c r="H612">
        <v>0.34</v>
      </c>
      <c r="I612">
        <v>0.39600000000000002</v>
      </c>
      <c r="J612">
        <v>0.54900000000000004</v>
      </c>
      <c r="K612">
        <v>0.73799999999999999</v>
      </c>
      <c r="L612">
        <v>0.98399999999999999</v>
      </c>
      <c r="M612">
        <v>1.093</v>
      </c>
    </row>
    <row r="613" spans="2:13" x14ac:dyDescent="0.2">
      <c r="B613">
        <v>5.1999999999999998E-2</v>
      </c>
      <c r="C613">
        <v>9.2999999999999999E-2</v>
      </c>
      <c r="D613">
        <v>0.13100000000000001</v>
      </c>
      <c r="E613">
        <v>0.17799999999999999</v>
      </c>
      <c r="F613">
        <v>0.26200000000000001</v>
      </c>
      <c r="G613">
        <v>0.29399999999999998</v>
      </c>
      <c r="H613">
        <v>0.34</v>
      </c>
      <c r="I613">
        <v>0.39600000000000002</v>
      </c>
      <c r="J613">
        <v>0.54900000000000004</v>
      </c>
      <c r="K613">
        <v>0.73799999999999999</v>
      </c>
      <c r="L613">
        <v>0.98399999999999999</v>
      </c>
      <c r="M613">
        <v>1.093</v>
      </c>
    </row>
    <row r="614" spans="2:13" x14ac:dyDescent="0.2">
      <c r="B614">
        <v>5.1999999999999998E-2</v>
      </c>
      <c r="C614">
        <v>9.2999999999999999E-2</v>
      </c>
      <c r="D614">
        <v>0.13100000000000001</v>
      </c>
      <c r="E614">
        <v>0.17799999999999999</v>
      </c>
      <c r="F614">
        <v>0.26200000000000001</v>
      </c>
      <c r="G614">
        <v>0.29399999999999998</v>
      </c>
      <c r="H614">
        <v>0.34</v>
      </c>
      <c r="I614">
        <v>0.39600000000000002</v>
      </c>
      <c r="J614">
        <v>0.54900000000000004</v>
      </c>
      <c r="K614">
        <v>0.73799999999999999</v>
      </c>
      <c r="L614">
        <v>0.98399999999999999</v>
      </c>
      <c r="M614">
        <v>1.093</v>
      </c>
    </row>
    <row r="615" spans="2:13" x14ac:dyDescent="0.2">
      <c r="B615">
        <v>5.1999999999999998E-2</v>
      </c>
      <c r="C615">
        <v>7.8E-2</v>
      </c>
      <c r="D615">
        <v>0.155</v>
      </c>
      <c r="E615">
        <v>0.214</v>
      </c>
      <c r="F615">
        <v>0.27500000000000002</v>
      </c>
      <c r="G615">
        <v>0.33600000000000002</v>
      </c>
      <c r="H615">
        <v>0.39400000000000002</v>
      </c>
      <c r="I615">
        <v>0.47199999999999998</v>
      </c>
      <c r="J615">
        <v>0.63200000000000001</v>
      </c>
      <c r="K615">
        <v>0.71399999999999997</v>
      </c>
      <c r="L615">
        <v>0.89800000000000002</v>
      </c>
      <c r="M615">
        <v>1.538</v>
      </c>
    </row>
    <row r="616" spans="2:13" x14ac:dyDescent="0.2">
      <c r="B616">
        <v>5.5E-2</v>
      </c>
      <c r="C616">
        <v>9.1999999999999998E-2</v>
      </c>
      <c r="D616">
        <v>0.109</v>
      </c>
      <c r="E616">
        <v>0.23599999999999999</v>
      </c>
      <c r="F616">
        <v>0.27500000000000002</v>
      </c>
      <c r="G616">
        <v>0.314</v>
      </c>
      <c r="H616">
        <v>0.375</v>
      </c>
      <c r="I616">
        <v>0.45600000000000002</v>
      </c>
      <c r="J616">
        <v>0.52100000000000002</v>
      </c>
      <c r="K616">
        <v>0.73199999999999998</v>
      </c>
      <c r="L616">
        <v>0.65100000000000002</v>
      </c>
      <c r="M616">
        <v>1.137</v>
      </c>
    </row>
    <row r="617" spans="2:13" x14ac:dyDescent="0.2">
      <c r="B617">
        <v>5.1999999999999998E-2</v>
      </c>
      <c r="C617">
        <v>8.4000000000000005E-2</v>
      </c>
      <c r="D617">
        <v>0.104</v>
      </c>
      <c r="E617">
        <v>0.14699999999999999</v>
      </c>
      <c r="F617">
        <v>0.21099999999999999</v>
      </c>
      <c r="G617">
        <v>0.32700000000000001</v>
      </c>
      <c r="H617">
        <v>0.39400000000000002</v>
      </c>
      <c r="I617">
        <v>0.44900000000000001</v>
      </c>
      <c r="J617">
        <v>0.51400000000000001</v>
      </c>
      <c r="K617">
        <v>0.58299999999999996</v>
      </c>
      <c r="L617">
        <v>0.63100000000000001</v>
      </c>
      <c r="M617">
        <v>1.538</v>
      </c>
    </row>
    <row r="618" spans="2:13" x14ac:dyDescent="0.2">
      <c r="B618">
        <v>5.1999999999999998E-2</v>
      </c>
      <c r="C618">
        <v>0.108</v>
      </c>
      <c r="D618">
        <v>0.16</v>
      </c>
      <c r="E618">
        <v>0.19900000000000001</v>
      </c>
      <c r="F618">
        <v>0.24099999999999999</v>
      </c>
      <c r="G618">
        <v>0.30099999999999999</v>
      </c>
      <c r="H618">
        <v>0.38800000000000001</v>
      </c>
      <c r="I618">
        <v>0.46600000000000003</v>
      </c>
      <c r="J618">
        <v>0.58799999999999997</v>
      </c>
      <c r="K618">
        <v>0.871</v>
      </c>
      <c r="L618">
        <v>1.2649999999999999</v>
      </c>
      <c r="M618">
        <v>1.972</v>
      </c>
    </row>
    <row r="619" spans="2:13" x14ac:dyDescent="0.2">
      <c r="B619">
        <v>2.5999999999999999E-2</v>
      </c>
      <c r="C619">
        <v>0.06</v>
      </c>
      <c r="D619">
        <v>0.13200000000000001</v>
      </c>
      <c r="E619">
        <v>0.23100000000000001</v>
      </c>
      <c r="F619">
        <v>0.27200000000000002</v>
      </c>
      <c r="G619">
        <v>0.35</v>
      </c>
      <c r="H619">
        <v>0.44700000000000001</v>
      </c>
      <c r="I619">
        <v>0.51900000000000002</v>
      </c>
      <c r="J619">
        <v>0.71599999999999997</v>
      </c>
      <c r="K619">
        <v>0.82</v>
      </c>
      <c r="L619">
        <v>1.073</v>
      </c>
      <c r="M619">
        <v>1.8540000000000001</v>
      </c>
    </row>
    <row r="620" spans="2:13" x14ac:dyDescent="0.2">
      <c r="B620">
        <v>5.1999999999999998E-2</v>
      </c>
      <c r="C620">
        <v>9.5000000000000001E-2</v>
      </c>
      <c r="D620">
        <v>0.14899999999999999</v>
      </c>
      <c r="E620">
        <v>0.24199999999999999</v>
      </c>
      <c r="F620">
        <v>0.29399999999999998</v>
      </c>
      <c r="G620">
        <v>0.34</v>
      </c>
      <c r="H620">
        <v>0.40699999999999997</v>
      </c>
      <c r="I620">
        <v>0.503</v>
      </c>
      <c r="J620">
        <v>0.63700000000000001</v>
      </c>
      <c r="K620">
        <v>0.76500000000000001</v>
      </c>
      <c r="L620">
        <v>1.1839999999999999</v>
      </c>
      <c r="M620">
        <v>1.9</v>
      </c>
    </row>
    <row r="621" spans="2:13" x14ac:dyDescent="0.2">
      <c r="B621">
        <v>5.5E-2</v>
      </c>
      <c r="C621">
        <v>8.5000000000000006E-2</v>
      </c>
      <c r="D621">
        <v>0.16600000000000001</v>
      </c>
      <c r="E621">
        <v>0.20699999999999999</v>
      </c>
      <c r="F621">
        <v>0.26900000000000002</v>
      </c>
      <c r="G621">
        <v>0.32300000000000001</v>
      </c>
      <c r="H621">
        <v>0.378</v>
      </c>
      <c r="I621">
        <v>0.47199999999999998</v>
      </c>
      <c r="J621">
        <v>0.53600000000000003</v>
      </c>
      <c r="K621">
        <v>0.64400000000000002</v>
      </c>
      <c r="L621">
        <v>0.98699999999999999</v>
      </c>
      <c r="M621">
        <v>1.1850000000000001</v>
      </c>
    </row>
    <row r="622" spans="2:13" x14ac:dyDescent="0.2">
      <c r="B622">
        <v>7.0000000000000007E-2</v>
      </c>
      <c r="C622">
        <v>9.9000000000000005E-2</v>
      </c>
      <c r="D622">
        <v>0.122</v>
      </c>
      <c r="E622">
        <v>0.23</v>
      </c>
      <c r="F622">
        <v>0.27300000000000002</v>
      </c>
      <c r="G622">
        <v>0.32</v>
      </c>
      <c r="H622">
        <v>0.374</v>
      </c>
      <c r="I622">
        <v>0.46100000000000002</v>
      </c>
      <c r="J622">
        <v>0.59599999999999997</v>
      </c>
      <c r="K622">
        <v>0.70899999999999996</v>
      </c>
      <c r="L622">
        <v>1.196</v>
      </c>
      <c r="M622">
        <v>1.7689999999999999</v>
      </c>
    </row>
    <row r="623" spans="2:13" x14ac:dyDescent="0.2">
      <c r="B623">
        <v>3.5000000000000003E-2</v>
      </c>
      <c r="C623">
        <v>0.13500000000000001</v>
      </c>
      <c r="D623">
        <v>0.154</v>
      </c>
      <c r="E623">
        <v>0.185</v>
      </c>
      <c r="F623">
        <v>0.26600000000000001</v>
      </c>
      <c r="G623">
        <v>0.33</v>
      </c>
      <c r="H623">
        <v>0.38300000000000001</v>
      </c>
      <c r="I623">
        <v>0.44900000000000001</v>
      </c>
      <c r="J623">
        <v>0.57699999999999996</v>
      </c>
      <c r="K623">
        <v>0.68500000000000005</v>
      </c>
      <c r="L623">
        <v>1.012</v>
      </c>
      <c r="M623">
        <v>1.8460000000000001</v>
      </c>
    </row>
    <row r="624" spans="2:13" x14ac:dyDescent="0.2">
      <c r="B624">
        <v>5.8000000000000003E-2</v>
      </c>
      <c r="C624">
        <v>0.14799999999999999</v>
      </c>
      <c r="D624">
        <v>0.18099999999999999</v>
      </c>
      <c r="E624">
        <v>0.223</v>
      </c>
      <c r="F624">
        <v>0.27</v>
      </c>
      <c r="G624">
        <v>0.33900000000000002</v>
      </c>
      <c r="H624">
        <v>0.39800000000000002</v>
      </c>
      <c r="I624">
        <v>0.47299999999999998</v>
      </c>
      <c r="J624">
        <v>0.57299999999999995</v>
      </c>
      <c r="K624">
        <v>0.79600000000000004</v>
      </c>
      <c r="L624">
        <v>1.3759999999999999</v>
      </c>
      <c r="M624">
        <v>1.647</v>
      </c>
    </row>
    <row r="625" spans="2:13" x14ac:dyDescent="0.2">
      <c r="B625">
        <v>7.2999999999999995E-2</v>
      </c>
      <c r="C625">
        <v>7.4999999999999997E-2</v>
      </c>
      <c r="D625">
        <v>0.17199999999999999</v>
      </c>
      <c r="E625">
        <v>0.247</v>
      </c>
      <c r="F625">
        <v>0.28599999999999998</v>
      </c>
      <c r="G625">
        <v>0.34599999999999997</v>
      </c>
      <c r="H625">
        <v>0.42699999999999999</v>
      </c>
      <c r="I625">
        <v>0.51800000000000002</v>
      </c>
      <c r="J625">
        <v>0.64</v>
      </c>
      <c r="K625">
        <v>0.84399999999999997</v>
      </c>
      <c r="L625">
        <v>1.351</v>
      </c>
      <c r="M625">
        <v>2.11</v>
      </c>
    </row>
    <row r="626" spans="2:13" x14ac:dyDescent="0.2">
      <c r="B626">
        <v>7.5999999999999998E-2</v>
      </c>
      <c r="C626">
        <v>0.11700000000000001</v>
      </c>
      <c r="D626">
        <v>0.14000000000000001</v>
      </c>
      <c r="E626">
        <v>0.191</v>
      </c>
      <c r="F626">
        <v>0.27</v>
      </c>
      <c r="G626">
        <v>0.35699999999999998</v>
      </c>
      <c r="H626">
        <v>0.434</v>
      </c>
      <c r="I626">
        <v>0.503</v>
      </c>
      <c r="J626">
        <v>0.57699999999999996</v>
      </c>
      <c r="K626">
        <v>0.68899999999999995</v>
      </c>
      <c r="L626">
        <v>1.089</v>
      </c>
      <c r="M626">
        <v>1.9790000000000001</v>
      </c>
    </row>
    <row r="627" spans="2:13" x14ac:dyDescent="0.2">
      <c r="B627">
        <v>0.1</v>
      </c>
      <c r="C627">
        <v>0.124</v>
      </c>
      <c r="D627">
        <v>0.159</v>
      </c>
      <c r="E627">
        <v>0.19700000000000001</v>
      </c>
      <c r="F627">
        <v>0.23300000000000001</v>
      </c>
      <c r="G627">
        <v>0.34200000000000003</v>
      </c>
      <c r="H627">
        <v>0.44400000000000001</v>
      </c>
      <c r="I627">
        <v>0.51200000000000001</v>
      </c>
      <c r="J627">
        <v>0.58799999999999997</v>
      </c>
      <c r="K627">
        <v>0.75</v>
      </c>
      <c r="L627">
        <v>1.012</v>
      </c>
      <c r="M627">
        <v>1.3720000000000001</v>
      </c>
    </row>
    <row r="628" spans="2:13" x14ac:dyDescent="0.2">
      <c r="B628">
        <v>5.1999999999999998E-2</v>
      </c>
      <c r="C628">
        <v>0.10299999999999999</v>
      </c>
      <c r="D628">
        <v>0.22</v>
      </c>
      <c r="E628">
        <v>0.24099999999999999</v>
      </c>
      <c r="F628">
        <v>0.27800000000000002</v>
      </c>
      <c r="G628">
        <v>0.33900000000000002</v>
      </c>
      <c r="H628">
        <v>0.46700000000000003</v>
      </c>
      <c r="I628">
        <v>0.58499999999999996</v>
      </c>
      <c r="J628">
        <v>0.70199999999999996</v>
      </c>
      <c r="K628">
        <v>0.77900000000000003</v>
      </c>
      <c r="L628">
        <v>0.88</v>
      </c>
      <c r="M628">
        <v>1.538</v>
      </c>
    </row>
    <row r="629" spans="2:13" x14ac:dyDescent="0.2">
      <c r="B629">
        <v>6.4000000000000001E-2</v>
      </c>
      <c r="C629">
        <v>9.0999999999999998E-2</v>
      </c>
      <c r="D629">
        <v>0.153</v>
      </c>
      <c r="E629">
        <v>0.26400000000000001</v>
      </c>
      <c r="F629">
        <v>0.309</v>
      </c>
      <c r="G629">
        <v>0.373</v>
      </c>
      <c r="H629">
        <v>0.46100000000000002</v>
      </c>
      <c r="I629">
        <v>0.58199999999999996</v>
      </c>
      <c r="J629">
        <v>0.69399999999999995</v>
      </c>
      <c r="K629">
        <v>0.83499999999999996</v>
      </c>
      <c r="L629">
        <v>0.97</v>
      </c>
      <c r="M629">
        <v>1.5980000000000001</v>
      </c>
    </row>
    <row r="630" spans="2:13" x14ac:dyDescent="0.2">
      <c r="B630">
        <v>3.6999999999999998E-2</v>
      </c>
      <c r="C630">
        <v>0.106</v>
      </c>
      <c r="D630">
        <v>0.13200000000000001</v>
      </c>
      <c r="E630">
        <v>0.186</v>
      </c>
      <c r="F630">
        <v>0.27100000000000002</v>
      </c>
      <c r="G630">
        <v>0.38100000000000001</v>
      </c>
      <c r="H630">
        <v>0.45100000000000001</v>
      </c>
      <c r="I630">
        <v>0.54200000000000004</v>
      </c>
      <c r="J630">
        <v>0.66700000000000004</v>
      </c>
      <c r="K630">
        <v>0.78700000000000003</v>
      </c>
      <c r="L630">
        <v>0.90100000000000002</v>
      </c>
      <c r="M630">
        <v>1.0529999999999999</v>
      </c>
    </row>
    <row r="631" spans="2:13" x14ac:dyDescent="0.2">
      <c r="B631">
        <v>6.3E-2</v>
      </c>
      <c r="C631">
        <v>8.3000000000000004E-2</v>
      </c>
      <c r="D631">
        <v>0.11799999999999999</v>
      </c>
      <c r="E631">
        <v>0.17699999999999999</v>
      </c>
      <c r="F631">
        <v>0.23899999999999999</v>
      </c>
      <c r="G631">
        <v>0.27500000000000002</v>
      </c>
      <c r="H631">
        <v>0.40899999999999997</v>
      </c>
      <c r="I631">
        <v>0.52400000000000002</v>
      </c>
      <c r="J631">
        <v>0.59399999999999997</v>
      </c>
      <c r="K631">
        <v>0.70899999999999996</v>
      </c>
      <c r="L631">
        <v>0.85099999999999998</v>
      </c>
      <c r="M631">
        <v>1.046</v>
      </c>
    </row>
    <row r="632" spans="2:13" x14ac:dyDescent="0.2">
      <c r="B632">
        <v>1.0999999999999999E-2</v>
      </c>
      <c r="C632">
        <v>8.8999999999999996E-2</v>
      </c>
      <c r="D632">
        <v>0.121</v>
      </c>
      <c r="E632">
        <v>0.18099999999999999</v>
      </c>
      <c r="F632">
        <v>0.246</v>
      </c>
      <c r="G632">
        <v>0.32</v>
      </c>
      <c r="H632">
        <v>0.40799999999999997</v>
      </c>
      <c r="I632">
        <v>0.57899999999999996</v>
      </c>
      <c r="J632">
        <v>0.71899999999999997</v>
      </c>
      <c r="K632">
        <v>0.85299999999999998</v>
      </c>
      <c r="L632">
        <v>0.96499999999999997</v>
      </c>
      <c r="M632">
        <v>1.1739999999999999</v>
      </c>
    </row>
    <row r="633" spans="2:13" x14ac:dyDescent="0.2">
      <c r="B633">
        <v>4.1000000000000002E-2</v>
      </c>
      <c r="C633">
        <v>8.4000000000000005E-2</v>
      </c>
      <c r="D633">
        <v>0.112</v>
      </c>
      <c r="E633">
        <v>0.224</v>
      </c>
      <c r="F633">
        <v>0.27</v>
      </c>
      <c r="G633">
        <v>0.33600000000000002</v>
      </c>
      <c r="H633">
        <v>0.46200000000000002</v>
      </c>
      <c r="I633">
        <v>0.64300000000000002</v>
      </c>
      <c r="J633">
        <v>0.80800000000000005</v>
      </c>
      <c r="K633">
        <v>0.86799999999999999</v>
      </c>
      <c r="L633">
        <v>1.0580000000000001</v>
      </c>
      <c r="M633">
        <v>1.421</v>
      </c>
    </row>
    <row r="634" spans="2:13" x14ac:dyDescent="0.2">
      <c r="B634">
        <v>7.0000000000000007E-2</v>
      </c>
      <c r="C634">
        <v>9.8000000000000004E-2</v>
      </c>
      <c r="D634">
        <v>0.14499999999999999</v>
      </c>
      <c r="E634">
        <v>0.192</v>
      </c>
      <c r="F634">
        <v>0.27</v>
      </c>
      <c r="G634">
        <v>0.34</v>
      </c>
      <c r="H634">
        <v>0.42899999999999999</v>
      </c>
      <c r="I634">
        <v>0.57699999999999996</v>
      </c>
      <c r="J634">
        <v>0.80700000000000005</v>
      </c>
      <c r="K634">
        <v>0.96499999999999997</v>
      </c>
      <c r="L634">
        <v>1.115</v>
      </c>
      <c r="M634">
        <v>1.367</v>
      </c>
    </row>
    <row r="635" spans="2:13" x14ac:dyDescent="0.2">
      <c r="B635">
        <v>6.0999999999999999E-2</v>
      </c>
      <c r="C635">
        <v>9.1999999999999998E-2</v>
      </c>
      <c r="D635">
        <v>0.151</v>
      </c>
      <c r="E635">
        <v>0.191</v>
      </c>
      <c r="F635">
        <v>0.28000000000000003</v>
      </c>
      <c r="G635">
        <v>0.35199999999999998</v>
      </c>
      <c r="H635">
        <v>0.52400000000000002</v>
      </c>
      <c r="I635">
        <v>0.68300000000000005</v>
      </c>
      <c r="J635">
        <v>0.94499999999999995</v>
      </c>
      <c r="K635">
        <v>1.216</v>
      </c>
      <c r="L635">
        <v>1.4259999999999999</v>
      </c>
      <c r="M635">
        <v>1.4770000000000001</v>
      </c>
    </row>
    <row r="636" spans="2:13" x14ac:dyDescent="0.2">
      <c r="B636">
        <v>0.104</v>
      </c>
      <c r="C636">
        <v>0.106</v>
      </c>
      <c r="D636">
        <v>0.14599999999999999</v>
      </c>
      <c r="E636">
        <v>0.20100000000000001</v>
      </c>
      <c r="F636">
        <v>0.26</v>
      </c>
      <c r="G636">
        <v>0.35499999999999998</v>
      </c>
      <c r="H636">
        <v>0.495</v>
      </c>
      <c r="I636">
        <v>0.68300000000000005</v>
      </c>
      <c r="J636">
        <v>0.88400000000000001</v>
      </c>
      <c r="K636">
        <v>1.0880000000000001</v>
      </c>
      <c r="L636">
        <v>1.4670000000000001</v>
      </c>
      <c r="M636">
        <v>1.647</v>
      </c>
    </row>
    <row r="637" spans="2:13" x14ac:dyDescent="0.2">
      <c r="B637">
        <v>8.4000000000000005E-2</v>
      </c>
      <c r="C637">
        <v>0.128</v>
      </c>
      <c r="D637">
        <v>0.13800000000000001</v>
      </c>
      <c r="E637">
        <v>0.17799999999999999</v>
      </c>
      <c r="F637">
        <v>0.248</v>
      </c>
      <c r="G637">
        <v>0.34</v>
      </c>
      <c r="H637">
        <v>0.54500000000000004</v>
      </c>
      <c r="I637">
        <v>0.80600000000000005</v>
      </c>
      <c r="J637">
        <v>1.0349999999999999</v>
      </c>
      <c r="K637">
        <v>1.246</v>
      </c>
      <c r="L637">
        <v>1.4119999999999999</v>
      </c>
      <c r="M637">
        <v>1.655</v>
      </c>
    </row>
    <row r="638" spans="2:13" x14ac:dyDescent="0.2">
      <c r="B638">
        <v>0.09</v>
      </c>
      <c r="C638">
        <v>0.109</v>
      </c>
      <c r="D638">
        <v>0.13400000000000001</v>
      </c>
      <c r="E638">
        <v>0.17399999999999999</v>
      </c>
      <c r="F638">
        <v>0.25</v>
      </c>
      <c r="G638">
        <v>0.33100000000000002</v>
      </c>
      <c r="H638">
        <v>0.46500000000000002</v>
      </c>
      <c r="I638">
        <v>0.74199999999999999</v>
      </c>
      <c r="J638">
        <v>1.0209999999999999</v>
      </c>
      <c r="K638">
        <v>1.258</v>
      </c>
      <c r="L638">
        <v>1.3759999999999999</v>
      </c>
      <c r="M638">
        <v>1.776</v>
      </c>
    </row>
    <row r="639" spans="2:13" x14ac:dyDescent="0.2">
      <c r="B639">
        <v>4.2999999999999997E-2</v>
      </c>
      <c r="C639">
        <v>6.4000000000000001E-2</v>
      </c>
      <c r="D639">
        <v>0.16300000000000001</v>
      </c>
      <c r="E639">
        <v>0.19600000000000001</v>
      </c>
      <c r="F639">
        <v>0.255</v>
      </c>
      <c r="G639">
        <v>0.34599999999999997</v>
      </c>
      <c r="H639">
        <v>0.46600000000000003</v>
      </c>
      <c r="I639">
        <v>0.75600000000000001</v>
      </c>
      <c r="J639">
        <v>0.999</v>
      </c>
      <c r="K639">
        <v>1.141</v>
      </c>
      <c r="L639">
        <v>1.228</v>
      </c>
      <c r="M639">
        <v>1.5629999999999999</v>
      </c>
    </row>
    <row r="640" spans="2:13" x14ac:dyDescent="0.2">
      <c r="B640">
        <v>6.6000000000000003E-2</v>
      </c>
      <c r="C640">
        <v>9.8000000000000004E-2</v>
      </c>
      <c r="D640">
        <v>0.122</v>
      </c>
      <c r="E640">
        <v>0.17899999999999999</v>
      </c>
      <c r="F640">
        <v>0.25800000000000001</v>
      </c>
      <c r="G640">
        <v>0.32500000000000001</v>
      </c>
      <c r="H640">
        <v>0.46100000000000002</v>
      </c>
      <c r="I640">
        <v>0.61399999999999999</v>
      </c>
      <c r="J640">
        <v>0.82799999999999996</v>
      </c>
      <c r="K640">
        <v>1.0740000000000001</v>
      </c>
      <c r="L640">
        <v>1.36</v>
      </c>
      <c r="M640">
        <v>1.671</v>
      </c>
    </row>
    <row r="641" spans="2:13" x14ac:dyDescent="0.2">
      <c r="B641">
        <v>3.1E-2</v>
      </c>
      <c r="C641">
        <v>7.3999999999999996E-2</v>
      </c>
      <c r="D641">
        <v>0.13</v>
      </c>
      <c r="E641">
        <v>0.2</v>
      </c>
      <c r="F641">
        <v>0.25700000000000001</v>
      </c>
      <c r="G641">
        <v>0.32900000000000001</v>
      </c>
      <c r="H641">
        <v>0.44500000000000001</v>
      </c>
      <c r="I641">
        <v>0.64500000000000002</v>
      </c>
      <c r="J641">
        <v>0.88300000000000001</v>
      </c>
      <c r="K641">
        <v>1.1020000000000001</v>
      </c>
      <c r="L641">
        <v>1.321</v>
      </c>
      <c r="M641">
        <v>1.649</v>
      </c>
    </row>
    <row r="642" spans="2:13" x14ac:dyDescent="0.2">
      <c r="B642">
        <v>3.5999999999999997E-2</v>
      </c>
      <c r="C642">
        <v>8.5999999999999993E-2</v>
      </c>
      <c r="D642">
        <v>0.11700000000000001</v>
      </c>
      <c r="E642">
        <v>0.186</v>
      </c>
      <c r="F642">
        <v>0.245</v>
      </c>
      <c r="G642">
        <v>0.307</v>
      </c>
      <c r="H642">
        <v>0.4</v>
      </c>
      <c r="I642">
        <v>0.56399999999999995</v>
      </c>
      <c r="J642">
        <v>0.76800000000000002</v>
      </c>
      <c r="K642">
        <v>1.0049999999999999</v>
      </c>
      <c r="L642">
        <v>1.2090000000000001</v>
      </c>
      <c r="M642">
        <v>1.5369999999999999</v>
      </c>
    </row>
    <row r="643" spans="2:13" x14ac:dyDescent="0.2">
      <c r="B643">
        <v>3.4000000000000002E-2</v>
      </c>
      <c r="C643">
        <v>0.08</v>
      </c>
      <c r="D643">
        <v>0.158</v>
      </c>
      <c r="E643">
        <v>0.193</v>
      </c>
      <c r="F643">
        <v>0.247</v>
      </c>
      <c r="G643">
        <v>0.307</v>
      </c>
      <c r="H643">
        <v>0.38700000000000001</v>
      </c>
      <c r="I643">
        <v>0.52800000000000002</v>
      </c>
      <c r="J643">
        <v>0.7</v>
      </c>
      <c r="K643">
        <v>0.89700000000000002</v>
      </c>
      <c r="L643">
        <v>1.087</v>
      </c>
      <c r="M643">
        <v>1.5409999999999999</v>
      </c>
    </row>
    <row r="644" spans="2:13" x14ac:dyDescent="0.2">
      <c r="B644">
        <v>2.9000000000000001E-2</v>
      </c>
      <c r="C644">
        <v>7.4999999999999997E-2</v>
      </c>
      <c r="D644">
        <v>0.113</v>
      </c>
      <c r="E644">
        <v>0.19600000000000001</v>
      </c>
      <c r="F644">
        <v>0.25900000000000001</v>
      </c>
      <c r="G644">
        <v>0.318</v>
      </c>
      <c r="H644">
        <v>0.39900000000000002</v>
      </c>
      <c r="I644">
        <v>0.51700000000000002</v>
      </c>
      <c r="J644">
        <v>0.64100000000000001</v>
      </c>
      <c r="K644">
        <v>0.76700000000000002</v>
      </c>
      <c r="L644">
        <v>0.91800000000000004</v>
      </c>
      <c r="M644">
        <v>1.296</v>
      </c>
    </row>
    <row r="645" spans="2:13" x14ac:dyDescent="0.2">
      <c r="B645">
        <v>3.3000000000000002E-2</v>
      </c>
      <c r="C645">
        <v>7.5999999999999998E-2</v>
      </c>
      <c r="D645">
        <v>0.11600000000000001</v>
      </c>
      <c r="E645">
        <v>0.14099999999999999</v>
      </c>
      <c r="F645">
        <v>0.26100000000000001</v>
      </c>
      <c r="G645">
        <v>0.35</v>
      </c>
      <c r="H645">
        <v>0.41899999999999998</v>
      </c>
      <c r="I645">
        <v>0.51600000000000001</v>
      </c>
      <c r="J645">
        <v>0.63100000000000001</v>
      </c>
      <c r="K645">
        <v>0.752</v>
      </c>
      <c r="L645">
        <v>0.92400000000000004</v>
      </c>
      <c r="M645">
        <v>1.2629999999999999</v>
      </c>
    </row>
    <row r="646" spans="2:13" x14ac:dyDescent="0.2">
      <c r="B646">
        <v>8.5999999999999993E-2</v>
      </c>
      <c r="C646">
        <v>7.3999999999999996E-2</v>
      </c>
      <c r="D646">
        <v>0.121</v>
      </c>
      <c r="E646">
        <v>0.17199999999999999</v>
      </c>
      <c r="F646">
        <v>0.22600000000000001</v>
      </c>
      <c r="G646">
        <v>0.33100000000000002</v>
      </c>
      <c r="H646">
        <v>0.43099999999999999</v>
      </c>
      <c r="I646">
        <v>0.51</v>
      </c>
      <c r="J646">
        <v>0.621</v>
      </c>
      <c r="K646">
        <v>0.75600000000000001</v>
      </c>
      <c r="L646">
        <v>0.90300000000000002</v>
      </c>
      <c r="M646">
        <v>1.177</v>
      </c>
    </row>
    <row r="647" spans="2:13" x14ac:dyDescent="0.2">
      <c r="B647">
        <v>3.5999999999999997E-2</v>
      </c>
      <c r="C647">
        <v>4.8000000000000001E-2</v>
      </c>
      <c r="D647">
        <v>6.9000000000000006E-2</v>
      </c>
      <c r="E647">
        <v>0.186</v>
      </c>
      <c r="F647">
        <v>0.254</v>
      </c>
      <c r="G647">
        <v>0.312</v>
      </c>
      <c r="H647">
        <v>0.41599999999999998</v>
      </c>
      <c r="I647">
        <v>0.51500000000000001</v>
      </c>
      <c r="J647">
        <v>0.60499999999999998</v>
      </c>
      <c r="K647">
        <v>0.71899999999999997</v>
      </c>
      <c r="L647">
        <v>0.86099999999999999</v>
      </c>
      <c r="M647">
        <v>1.1479999999999999</v>
      </c>
    </row>
    <row r="648" spans="2:13" x14ac:dyDescent="0.2">
      <c r="B648">
        <v>1.4E-2</v>
      </c>
      <c r="C648">
        <v>4.4999999999999998E-2</v>
      </c>
      <c r="D648">
        <v>0.109</v>
      </c>
      <c r="E648">
        <v>0.14199999999999999</v>
      </c>
      <c r="F648">
        <v>0.253</v>
      </c>
      <c r="G648">
        <v>0.33</v>
      </c>
      <c r="H648">
        <v>0.41099999999999998</v>
      </c>
      <c r="I648">
        <v>0.53200000000000003</v>
      </c>
      <c r="J648">
        <v>0.625</v>
      </c>
      <c r="K648">
        <v>0.76400000000000001</v>
      </c>
      <c r="L648">
        <v>0.88600000000000001</v>
      </c>
      <c r="M648">
        <v>1.1439999999999999</v>
      </c>
    </row>
    <row r="649" spans="2:13" x14ac:dyDescent="0.2">
      <c r="B649">
        <v>1.4E-2</v>
      </c>
      <c r="C649">
        <v>5.1999999999999998E-2</v>
      </c>
      <c r="D649">
        <v>0.10100000000000001</v>
      </c>
      <c r="E649">
        <v>0.17499999999999999</v>
      </c>
      <c r="F649">
        <v>0.23699999999999999</v>
      </c>
      <c r="G649">
        <v>0.313</v>
      </c>
      <c r="H649">
        <v>0.41499999999999998</v>
      </c>
      <c r="I649">
        <v>0.53900000000000003</v>
      </c>
      <c r="J649">
        <v>0.64900000000000002</v>
      </c>
      <c r="K649">
        <v>0.78700000000000003</v>
      </c>
      <c r="L649">
        <v>0.96399999999999997</v>
      </c>
      <c r="M649">
        <v>1.4730000000000001</v>
      </c>
    </row>
    <row r="650" spans="2:13" x14ac:dyDescent="0.2">
      <c r="B650">
        <v>1.9E-2</v>
      </c>
      <c r="C650">
        <v>6.7000000000000004E-2</v>
      </c>
      <c r="D650">
        <v>0.10100000000000001</v>
      </c>
      <c r="E650">
        <v>0.19</v>
      </c>
      <c r="F650">
        <v>0.28699999999999998</v>
      </c>
      <c r="G650">
        <v>0.35299999999999998</v>
      </c>
      <c r="H650">
        <v>0.46600000000000003</v>
      </c>
      <c r="I650">
        <v>0.61299999999999999</v>
      </c>
      <c r="J650">
        <v>0.77400000000000002</v>
      </c>
      <c r="K650">
        <v>0.92300000000000004</v>
      </c>
      <c r="L650">
        <v>1.173</v>
      </c>
      <c r="M650">
        <v>1.514</v>
      </c>
    </row>
    <row r="651" spans="2:13" x14ac:dyDescent="0.2">
      <c r="B651">
        <v>7.0000000000000001E-3</v>
      </c>
      <c r="C651">
        <v>1.4E-2</v>
      </c>
      <c r="D651">
        <v>8.2000000000000003E-2</v>
      </c>
      <c r="E651">
        <v>0.20200000000000001</v>
      </c>
      <c r="F651">
        <v>0.26400000000000001</v>
      </c>
      <c r="G651">
        <v>0.35299999999999998</v>
      </c>
      <c r="H651">
        <v>0.47599999999999998</v>
      </c>
      <c r="I651">
        <v>0.55800000000000005</v>
      </c>
      <c r="J651">
        <v>0.71099999999999997</v>
      </c>
      <c r="K651">
        <v>0.91200000000000003</v>
      </c>
      <c r="L651">
        <v>1.1459999999999999</v>
      </c>
      <c r="M651">
        <v>1.6</v>
      </c>
    </row>
    <row r="652" spans="2:13" x14ac:dyDescent="0.2">
      <c r="B652">
        <v>5.3999999999999999E-2</v>
      </c>
      <c r="C652">
        <v>0.158</v>
      </c>
      <c r="D652">
        <v>0.251</v>
      </c>
      <c r="E652">
        <v>0.26</v>
      </c>
      <c r="F652">
        <v>0.318</v>
      </c>
      <c r="G652">
        <v>0.38500000000000001</v>
      </c>
      <c r="H652">
        <v>0.45</v>
      </c>
      <c r="I652">
        <v>0.55300000000000005</v>
      </c>
      <c r="J652">
        <v>0.70499999999999996</v>
      </c>
      <c r="K652">
        <v>0.82899999999999996</v>
      </c>
      <c r="L652">
        <v>1.117</v>
      </c>
      <c r="M652">
        <v>1.9770000000000001</v>
      </c>
    </row>
    <row r="653" spans="2:13" x14ac:dyDescent="0.2">
      <c r="B653">
        <v>5.1999999999999998E-2</v>
      </c>
      <c r="C653">
        <v>9.2999999999999999E-2</v>
      </c>
      <c r="D653">
        <v>0.18162449999999999</v>
      </c>
      <c r="E653">
        <v>0.2471216</v>
      </c>
      <c r="F653">
        <v>0.3748244</v>
      </c>
      <c r="G653">
        <v>0.4846821</v>
      </c>
      <c r="H653">
        <v>0.53434590000000004</v>
      </c>
      <c r="I653">
        <v>0.68240809999999996</v>
      </c>
      <c r="J653">
        <v>1.0936980000000001</v>
      </c>
      <c r="K653">
        <v>1.2805359999999999</v>
      </c>
      <c r="L653">
        <v>1.302017</v>
      </c>
      <c r="M653">
        <v>1.656231</v>
      </c>
    </row>
    <row r="654" spans="2:13" x14ac:dyDescent="0.2">
      <c r="B654">
        <v>5.0312669999999997E-2</v>
      </c>
      <c r="C654">
        <v>0.3396692</v>
      </c>
      <c r="D654">
        <v>0.35805940000000003</v>
      </c>
      <c r="E654">
        <v>0.39275919999999998</v>
      </c>
      <c r="F654">
        <v>0.4876277</v>
      </c>
      <c r="G654">
        <v>0.71322600000000003</v>
      </c>
      <c r="H654">
        <v>0.9281047</v>
      </c>
      <c r="I654">
        <v>1.3336349999999999</v>
      </c>
      <c r="J654">
        <v>1.0408809999999999</v>
      </c>
      <c r="K654">
        <v>1.49648</v>
      </c>
      <c r="L654">
        <v>1.131205</v>
      </c>
      <c r="M654">
        <v>1.2651790000000001</v>
      </c>
    </row>
    <row r="655" spans="2:13" x14ac:dyDescent="0.2">
      <c r="B655">
        <v>5.0312669999999997E-2</v>
      </c>
      <c r="C655">
        <v>0.131401558</v>
      </c>
      <c r="D655">
        <v>0.20023823499999999</v>
      </c>
      <c r="E655">
        <v>0.26526688100000001</v>
      </c>
      <c r="F655">
        <v>0.31572281000000002</v>
      </c>
      <c r="G655">
        <v>0.372390041</v>
      </c>
      <c r="H655">
        <v>0.47455409300000001</v>
      </c>
      <c r="I655">
        <v>0.57196369400000002</v>
      </c>
      <c r="J655">
        <v>0.77672086699999998</v>
      </c>
      <c r="K655">
        <v>0.85845132999999996</v>
      </c>
      <c r="L655">
        <v>1.1100268659999999</v>
      </c>
      <c r="M655">
        <v>1.237064655</v>
      </c>
    </row>
    <row r="656" spans="2:13" x14ac:dyDescent="0.2">
      <c r="B656">
        <v>5.0312669999999997E-2</v>
      </c>
      <c r="C656">
        <v>0.131401558</v>
      </c>
      <c r="D656">
        <v>0.158566927</v>
      </c>
      <c r="E656">
        <v>0.234271584</v>
      </c>
      <c r="F656">
        <v>0.31054490400000001</v>
      </c>
      <c r="G656">
        <v>0.36745639899999999</v>
      </c>
      <c r="H656">
        <v>0.47776406900000001</v>
      </c>
      <c r="I656">
        <v>0.63462709100000003</v>
      </c>
      <c r="J656">
        <v>0.91298878299999997</v>
      </c>
      <c r="K656">
        <v>1.1775888910000001</v>
      </c>
      <c r="L656">
        <v>1.2538054409999999</v>
      </c>
      <c r="M656">
        <v>1.54649985</v>
      </c>
    </row>
    <row r="657" spans="2:13" x14ac:dyDescent="0.2">
      <c r="B657">
        <v>5.1999999999999998E-2</v>
      </c>
      <c r="C657">
        <v>9.2999999999999999E-2</v>
      </c>
      <c r="D657">
        <v>0.13100000000000001</v>
      </c>
      <c r="E657">
        <v>0.17799999999999999</v>
      </c>
      <c r="F657">
        <v>0.26200000000000001</v>
      </c>
      <c r="G657">
        <v>0.29399999999999998</v>
      </c>
      <c r="H657">
        <v>0.34</v>
      </c>
      <c r="I657">
        <v>0.39600000000000002</v>
      </c>
      <c r="J657">
        <v>0.54900000000000004</v>
      </c>
      <c r="K657">
        <v>0.73799999999999999</v>
      </c>
      <c r="L657">
        <v>0.98399999999999999</v>
      </c>
      <c r="M657">
        <v>1.093</v>
      </c>
    </row>
    <row r="658" spans="2:13" x14ac:dyDescent="0.2">
      <c r="B658">
        <v>5.1999999999999998E-2</v>
      </c>
      <c r="C658">
        <v>9.2999999999999999E-2</v>
      </c>
      <c r="D658">
        <v>0.13100000000000001</v>
      </c>
      <c r="E658">
        <v>0.17799999999999999</v>
      </c>
      <c r="F658">
        <v>0.26200000000000001</v>
      </c>
      <c r="G658">
        <v>0.29399999999999998</v>
      </c>
      <c r="H658">
        <v>0.34</v>
      </c>
      <c r="I658">
        <v>0.39600000000000002</v>
      </c>
      <c r="J658">
        <v>0.54900000000000004</v>
      </c>
      <c r="K658">
        <v>0.73799999999999999</v>
      </c>
      <c r="L658">
        <v>0.98399999999999999</v>
      </c>
      <c r="M658">
        <v>1.093</v>
      </c>
    </row>
    <row r="659" spans="2:13" x14ac:dyDescent="0.2">
      <c r="B659">
        <v>5.1999999999999998E-2</v>
      </c>
      <c r="C659">
        <v>9.2999999999999999E-2</v>
      </c>
      <c r="D659">
        <v>0.13100000000000001</v>
      </c>
      <c r="E659">
        <v>0.17799999999999999</v>
      </c>
      <c r="F659">
        <v>0.26200000000000001</v>
      </c>
      <c r="G659">
        <v>0.29399999999999998</v>
      </c>
      <c r="H659">
        <v>0.34</v>
      </c>
      <c r="I659">
        <v>0.39600000000000002</v>
      </c>
      <c r="J659">
        <v>0.54900000000000004</v>
      </c>
      <c r="K659">
        <v>0.73799999999999999</v>
      </c>
      <c r="L659">
        <v>0.98399999999999999</v>
      </c>
      <c r="M659">
        <v>1.093</v>
      </c>
    </row>
    <row r="660" spans="2:13" x14ac:dyDescent="0.2">
      <c r="B660">
        <v>5.1999999999999998E-2</v>
      </c>
      <c r="C660">
        <v>9.2999999999999999E-2</v>
      </c>
      <c r="D660">
        <v>0.13100000000000001</v>
      </c>
      <c r="E660">
        <v>0.17799999999999999</v>
      </c>
      <c r="F660">
        <v>0.26200000000000001</v>
      </c>
      <c r="G660">
        <v>0.29399999999999998</v>
      </c>
      <c r="H660">
        <v>0.34</v>
      </c>
      <c r="I660">
        <v>0.39600000000000002</v>
      </c>
      <c r="J660">
        <v>0.54900000000000004</v>
      </c>
      <c r="K660">
        <v>0.73799999999999999</v>
      </c>
      <c r="L660">
        <v>0.98399999999999999</v>
      </c>
      <c r="M660">
        <v>1.093</v>
      </c>
    </row>
    <row r="661" spans="2:13" x14ac:dyDescent="0.2">
      <c r="B661">
        <v>5.1999999999999998E-2</v>
      </c>
      <c r="C661">
        <v>9.2999999999999999E-2</v>
      </c>
      <c r="D661">
        <v>0.13100000000000001</v>
      </c>
      <c r="E661">
        <v>0.17799999999999999</v>
      </c>
      <c r="F661">
        <v>0.26200000000000001</v>
      </c>
      <c r="G661">
        <v>0.29399999999999998</v>
      </c>
      <c r="H661">
        <v>0.34</v>
      </c>
      <c r="I661">
        <v>0.39600000000000002</v>
      </c>
      <c r="J661">
        <v>0.54900000000000004</v>
      </c>
      <c r="K661">
        <v>0.73799999999999999</v>
      </c>
      <c r="L661">
        <v>0.98399999999999999</v>
      </c>
      <c r="M661">
        <v>1.093</v>
      </c>
    </row>
    <row r="662" spans="2:13" x14ac:dyDescent="0.2">
      <c r="B662">
        <v>5.1999999999999998E-2</v>
      </c>
      <c r="C662">
        <v>9.2999999999999999E-2</v>
      </c>
      <c r="D662">
        <v>0.13100000000000001</v>
      </c>
      <c r="E662">
        <v>0.17799999999999999</v>
      </c>
      <c r="F662">
        <v>0.26200000000000001</v>
      </c>
      <c r="G662">
        <v>0.29399999999999998</v>
      </c>
      <c r="H662">
        <v>0.34</v>
      </c>
      <c r="I662">
        <v>0.39600000000000002</v>
      </c>
      <c r="J662">
        <v>0.54900000000000004</v>
      </c>
      <c r="K662">
        <v>0.73799999999999999</v>
      </c>
      <c r="L662">
        <v>0.98399999999999999</v>
      </c>
      <c r="M662">
        <v>1.093</v>
      </c>
    </row>
    <row r="663" spans="2:13" x14ac:dyDescent="0.2">
      <c r="B663">
        <v>5.1999999999999998E-2</v>
      </c>
      <c r="C663">
        <v>7.8E-2</v>
      </c>
      <c r="D663">
        <v>0.155</v>
      </c>
      <c r="E663">
        <v>0.214</v>
      </c>
      <c r="F663">
        <v>0.27500000000000002</v>
      </c>
      <c r="G663">
        <v>0.33600000000000002</v>
      </c>
      <c r="H663">
        <v>0.39400000000000002</v>
      </c>
      <c r="I663">
        <v>0.47199999999999998</v>
      </c>
      <c r="J663">
        <v>0.63200000000000001</v>
      </c>
      <c r="K663">
        <v>0.71399999999999997</v>
      </c>
      <c r="L663">
        <v>0.89800000000000002</v>
      </c>
      <c r="M663">
        <v>1.538</v>
      </c>
    </row>
    <row r="664" spans="2:13" x14ac:dyDescent="0.2">
      <c r="B664">
        <v>5.4699999999999999E-2</v>
      </c>
      <c r="C664">
        <v>9.1999999999999998E-2</v>
      </c>
      <c r="D664">
        <v>0.109</v>
      </c>
      <c r="E664">
        <v>0.23599999999999999</v>
      </c>
      <c r="F664">
        <v>0.27500000000000002</v>
      </c>
      <c r="G664">
        <v>0.314</v>
      </c>
      <c r="H664">
        <v>0.375</v>
      </c>
      <c r="I664">
        <v>0.45600000000000002</v>
      </c>
      <c r="J664">
        <v>0.52100000000000002</v>
      </c>
      <c r="K664">
        <v>0.73199999999999998</v>
      </c>
      <c r="L664">
        <v>0.65100000000000002</v>
      </c>
      <c r="M664">
        <v>1.137</v>
      </c>
    </row>
    <row r="665" spans="2:13" x14ac:dyDescent="0.2">
      <c r="B665">
        <v>5.1999999999999998E-2</v>
      </c>
      <c r="C665">
        <v>8.4000000000000005E-2</v>
      </c>
      <c r="D665">
        <v>0.104</v>
      </c>
      <c r="E665">
        <v>0.14699999999999999</v>
      </c>
      <c r="F665">
        <v>0.21099999999999999</v>
      </c>
      <c r="G665">
        <v>0.32700000000000001</v>
      </c>
      <c r="H665">
        <v>0.39400000000000002</v>
      </c>
      <c r="I665">
        <v>0.44900000000000001</v>
      </c>
      <c r="J665">
        <v>0.51400000000000001</v>
      </c>
      <c r="K665">
        <v>0.58299999999999996</v>
      </c>
      <c r="L665">
        <v>0.63100000000000001</v>
      </c>
      <c r="M665">
        <v>1.538</v>
      </c>
    </row>
    <row r="666" spans="2:13" x14ac:dyDescent="0.2">
      <c r="B666">
        <v>5.1999999999999998E-2</v>
      </c>
      <c r="C666">
        <v>0.108</v>
      </c>
      <c r="D666">
        <v>0.16</v>
      </c>
      <c r="E666">
        <v>0.19900000000000001</v>
      </c>
      <c r="F666">
        <v>0.24099999999999999</v>
      </c>
      <c r="G666">
        <v>0.30099999999999999</v>
      </c>
      <c r="H666">
        <v>0.38800000000000001</v>
      </c>
      <c r="I666">
        <v>0.46600000000000003</v>
      </c>
      <c r="J666">
        <v>0.58799999999999997</v>
      </c>
      <c r="K666">
        <v>0.871</v>
      </c>
      <c r="L666">
        <v>1.2649999999999999</v>
      </c>
      <c r="M666">
        <v>1.972</v>
      </c>
    </row>
    <row r="667" spans="2:13" x14ac:dyDescent="0.2">
      <c r="B667">
        <v>2.5700000000000001E-2</v>
      </c>
      <c r="C667">
        <v>0.06</v>
      </c>
      <c r="D667">
        <v>0.13200000000000001</v>
      </c>
      <c r="E667">
        <v>0.23100000000000001</v>
      </c>
      <c r="F667">
        <v>0.27200000000000002</v>
      </c>
      <c r="G667">
        <v>0.35</v>
      </c>
      <c r="H667">
        <v>0.44700000000000001</v>
      </c>
      <c r="I667">
        <v>0.51900000000000002</v>
      </c>
      <c r="J667">
        <v>0.71599999999999997</v>
      </c>
      <c r="K667">
        <v>0.82</v>
      </c>
      <c r="L667">
        <v>1.073</v>
      </c>
      <c r="M667">
        <v>1.8540000000000001</v>
      </c>
    </row>
    <row r="668" spans="2:13" x14ac:dyDescent="0.2">
      <c r="B668">
        <v>5.1999999999999998E-2</v>
      </c>
      <c r="C668">
        <v>9.5000000000000001E-2</v>
      </c>
      <c r="D668">
        <v>0.14899999999999999</v>
      </c>
      <c r="E668">
        <v>0.24199999999999999</v>
      </c>
      <c r="F668">
        <v>0.29399999999999998</v>
      </c>
      <c r="G668">
        <v>0.34</v>
      </c>
      <c r="H668">
        <v>0.40699999999999997</v>
      </c>
      <c r="I668">
        <v>0.503</v>
      </c>
      <c r="J668">
        <v>0.63700000000000001</v>
      </c>
      <c r="K668">
        <v>0.76500000000000001</v>
      </c>
      <c r="L668">
        <v>1.1839999999999999</v>
      </c>
      <c r="M668">
        <v>1.9</v>
      </c>
    </row>
    <row r="669" spans="2:13" x14ac:dyDescent="0.2">
      <c r="B669">
        <v>5.5199999999999999E-2</v>
      </c>
      <c r="C669">
        <v>8.5000000000000006E-2</v>
      </c>
      <c r="D669">
        <v>0.16600000000000001</v>
      </c>
      <c r="E669">
        <v>0.20699999999999999</v>
      </c>
      <c r="F669">
        <v>0.26900000000000002</v>
      </c>
      <c r="G669">
        <v>0.32300000000000001</v>
      </c>
      <c r="H669">
        <v>0.378</v>
      </c>
      <c r="I669">
        <v>0.47199999999999998</v>
      </c>
      <c r="J669">
        <v>0.53600000000000003</v>
      </c>
      <c r="K669">
        <v>0.64400000000000002</v>
      </c>
      <c r="L669">
        <v>0.98699999999999999</v>
      </c>
      <c r="M669">
        <v>1.1850000000000001</v>
      </c>
    </row>
    <row r="670" spans="2:13" x14ac:dyDescent="0.2">
      <c r="B670">
        <v>7.0400000000000004E-2</v>
      </c>
      <c r="C670">
        <v>9.9000000000000005E-2</v>
      </c>
      <c r="D670">
        <v>0.122</v>
      </c>
      <c r="E670">
        <v>0.23</v>
      </c>
      <c r="F670">
        <v>0.27300000000000002</v>
      </c>
      <c r="G670">
        <v>0.32</v>
      </c>
      <c r="H670">
        <v>0.374</v>
      </c>
      <c r="I670">
        <v>0.46100000000000002</v>
      </c>
      <c r="J670">
        <v>0.59599999999999997</v>
      </c>
      <c r="K670">
        <v>0.70899999999999996</v>
      </c>
      <c r="L670">
        <v>1.196</v>
      </c>
      <c r="M670">
        <v>1.7689999999999999</v>
      </c>
    </row>
    <row r="671" spans="2:13" x14ac:dyDescent="0.2">
      <c r="B671">
        <v>3.4599999999999999E-2</v>
      </c>
      <c r="C671">
        <v>0.13500000000000001</v>
      </c>
      <c r="D671">
        <v>0.154</v>
      </c>
      <c r="E671">
        <v>0.185</v>
      </c>
      <c r="F671">
        <v>0.26600000000000001</v>
      </c>
      <c r="G671">
        <v>0.33</v>
      </c>
      <c r="H671">
        <v>0.38300000000000001</v>
      </c>
      <c r="I671">
        <v>0.44900000000000001</v>
      </c>
      <c r="J671">
        <v>0.57699999999999996</v>
      </c>
      <c r="K671">
        <v>0.68500000000000005</v>
      </c>
      <c r="L671">
        <v>1.012</v>
      </c>
      <c r="M671">
        <v>1.8460000000000001</v>
      </c>
    </row>
    <row r="672" spans="2:13" x14ac:dyDescent="0.2">
      <c r="B672">
        <v>5.7500000000000002E-2</v>
      </c>
      <c r="C672">
        <v>0.14799999999999999</v>
      </c>
      <c r="D672">
        <v>0.18099999999999999</v>
      </c>
      <c r="E672">
        <v>0.223</v>
      </c>
      <c r="F672">
        <v>0.27</v>
      </c>
      <c r="G672">
        <v>0.33900000000000002</v>
      </c>
      <c r="H672">
        <v>0.39800000000000002</v>
      </c>
      <c r="I672">
        <v>0.47299999999999998</v>
      </c>
      <c r="J672">
        <v>0.57299999999999995</v>
      </c>
      <c r="K672">
        <v>0.79600000000000004</v>
      </c>
      <c r="L672">
        <v>1.3759999999999999</v>
      </c>
      <c r="M672">
        <v>1.647</v>
      </c>
    </row>
    <row r="673" spans="2:13" x14ac:dyDescent="0.2">
      <c r="B673">
        <v>7.2700000000000001E-2</v>
      </c>
      <c r="C673">
        <v>7.4999999999999997E-2</v>
      </c>
      <c r="D673">
        <v>0.17199999999999999</v>
      </c>
      <c r="E673">
        <v>0.247</v>
      </c>
      <c r="F673">
        <v>0.28599999999999998</v>
      </c>
      <c r="G673">
        <v>0.34599999999999997</v>
      </c>
      <c r="H673">
        <v>0.42699999999999999</v>
      </c>
      <c r="I673">
        <v>0.51800000000000002</v>
      </c>
      <c r="J673">
        <v>0.64</v>
      </c>
      <c r="K673">
        <v>0.84399999999999997</v>
      </c>
      <c r="L673">
        <v>1.351</v>
      </c>
      <c r="M673">
        <v>2.11</v>
      </c>
    </row>
    <row r="674" spans="2:13" x14ac:dyDescent="0.2">
      <c r="B674">
        <v>7.5999999999999998E-2</v>
      </c>
      <c r="C674">
        <v>0.11700000000000001</v>
      </c>
      <c r="D674">
        <v>0.14000000000000001</v>
      </c>
      <c r="E674">
        <v>0.191</v>
      </c>
      <c r="F674">
        <v>0.27</v>
      </c>
      <c r="G674">
        <v>0.35699999999999998</v>
      </c>
      <c r="H674">
        <v>0.434</v>
      </c>
      <c r="I674">
        <v>0.503</v>
      </c>
      <c r="J674">
        <v>0.57699999999999996</v>
      </c>
      <c r="K674">
        <v>0.68899999999999995</v>
      </c>
      <c r="L674">
        <v>1.089</v>
      </c>
      <c r="M674">
        <v>1.9790000000000001</v>
      </c>
    </row>
    <row r="675" spans="2:13" x14ac:dyDescent="0.2">
      <c r="B675">
        <v>0.1003</v>
      </c>
      <c r="C675">
        <v>0.124</v>
      </c>
      <c r="D675">
        <v>0.159</v>
      </c>
      <c r="E675">
        <v>0.19700000000000001</v>
      </c>
      <c r="F675">
        <v>0.23300000000000001</v>
      </c>
      <c r="G675">
        <v>0.34200000000000003</v>
      </c>
      <c r="H675">
        <v>0.44400000000000001</v>
      </c>
      <c r="I675">
        <v>0.51200000000000001</v>
      </c>
      <c r="J675">
        <v>0.58799999999999997</v>
      </c>
      <c r="K675">
        <v>0.75</v>
      </c>
      <c r="L675">
        <v>1.012</v>
      </c>
      <c r="M675">
        <v>1.3720000000000001</v>
      </c>
    </row>
    <row r="676" spans="2:13" x14ac:dyDescent="0.2">
      <c r="B676">
        <v>5.1999999999999998E-2</v>
      </c>
      <c r="C676">
        <v>0.10299999999999999</v>
      </c>
      <c r="D676">
        <v>0.22</v>
      </c>
      <c r="E676">
        <v>0.24099999999999999</v>
      </c>
      <c r="F676">
        <v>0.27800000000000002</v>
      </c>
      <c r="G676">
        <v>0.33900000000000002</v>
      </c>
      <c r="H676">
        <v>0.46700000000000003</v>
      </c>
      <c r="I676">
        <v>0.58499999999999996</v>
      </c>
      <c r="J676">
        <v>0.70199999999999996</v>
      </c>
      <c r="K676">
        <v>0.77900000000000003</v>
      </c>
      <c r="L676">
        <v>0.88</v>
      </c>
      <c r="M676">
        <v>1.538</v>
      </c>
    </row>
    <row r="677" spans="2:13" x14ac:dyDescent="0.2">
      <c r="B677">
        <v>6.4399999999999999E-2</v>
      </c>
      <c r="C677">
        <v>9.0999999999999998E-2</v>
      </c>
      <c r="D677">
        <v>0.153</v>
      </c>
      <c r="E677">
        <v>0.26400000000000001</v>
      </c>
      <c r="F677">
        <v>0.309</v>
      </c>
      <c r="G677">
        <v>0.373</v>
      </c>
      <c r="H677">
        <v>0.46100000000000002</v>
      </c>
      <c r="I677">
        <v>0.58199999999999996</v>
      </c>
      <c r="J677">
        <v>0.69399999999999995</v>
      </c>
      <c r="K677">
        <v>0.83499999999999996</v>
      </c>
      <c r="L677">
        <v>0.97</v>
      </c>
      <c r="M677">
        <v>1.5980000000000001</v>
      </c>
    </row>
    <row r="678" spans="2:13" x14ac:dyDescent="0.2">
      <c r="B678">
        <v>3.7199999999999997E-2</v>
      </c>
      <c r="C678">
        <v>0.106</v>
      </c>
      <c r="D678">
        <v>0.13200000000000001</v>
      </c>
      <c r="E678">
        <v>0.186</v>
      </c>
      <c r="F678">
        <v>0.27100000000000002</v>
      </c>
      <c r="G678">
        <v>0.38100000000000001</v>
      </c>
      <c r="H678">
        <v>0.45100000000000001</v>
      </c>
      <c r="I678">
        <v>0.54200000000000004</v>
      </c>
      <c r="J678">
        <v>0.66700000000000004</v>
      </c>
      <c r="K678">
        <v>0.78700000000000003</v>
      </c>
      <c r="L678">
        <v>0.90100000000000002</v>
      </c>
      <c r="M678">
        <v>1.0529999999999999</v>
      </c>
    </row>
    <row r="679" spans="2:13" x14ac:dyDescent="0.2">
      <c r="B679">
        <v>6.2600000000000003E-2</v>
      </c>
      <c r="C679">
        <v>8.3000000000000004E-2</v>
      </c>
      <c r="D679">
        <v>0.11799999999999999</v>
      </c>
      <c r="E679">
        <v>0.17699999999999999</v>
      </c>
      <c r="F679">
        <v>0.23899999999999999</v>
      </c>
      <c r="G679">
        <v>0.27500000000000002</v>
      </c>
      <c r="H679">
        <v>0.40899999999999997</v>
      </c>
      <c r="I679">
        <v>0.52400000000000002</v>
      </c>
      <c r="J679">
        <v>0.59399999999999997</v>
      </c>
      <c r="K679">
        <v>0.70899999999999996</v>
      </c>
      <c r="L679">
        <v>0.85099999999999998</v>
      </c>
      <c r="M679">
        <v>1.046</v>
      </c>
    </row>
    <row r="680" spans="2:13" x14ac:dyDescent="0.2">
      <c r="B680">
        <v>1.0999999999999999E-2</v>
      </c>
      <c r="C680">
        <v>8.8999999999999996E-2</v>
      </c>
      <c r="D680">
        <v>0.121</v>
      </c>
      <c r="E680">
        <v>0.18099999999999999</v>
      </c>
      <c r="F680">
        <v>0.246</v>
      </c>
      <c r="G680">
        <v>0.32</v>
      </c>
      <c r="H680">
        <v>0.40799999999999997</v>
      </c>
      <c r="I680">
        <v>0.57899999999999996</v>
      </c>
      <c r="J680">
        <v>0.71899999999999997</v>
      </c>
      <c r="K680">
        <v>0.85299999999999998</v>
      </c>
      <c r="L680">
        <v>0.96499999999999997</v>
      </c>
      <c r="M680">
        <v>1.1739999999999999</v>
      </c>
    </row>
    <row r="681" spans="2:13" x14ac:dyDescent="0.2">
      <c r="B681">
        <v>4.1200000000000001E-2</v>
      </c>
      <c r="C681">
        <v>8.4000000000000005E-2</v>
      </c>
      <c r="D681">
        <v>0.112</v>
      </c>
      <c r="E681">
        <v>0.224</v>
      </c>
      <c r="F681">
        <v>0.27</v>
      </c>
      <c r="G681">
        <v>0.33600000000000002</v>
      </c>
      <c r="H681">
        <v>0.46200000000000002</v>
      </c>
      <c r="I681">
        <v>0.64300000000000002</v>
      </c>
      <c r="J681">
        <v>0.80800000000000005</v>
      </c>
      <c r="K681">
        <v>0.86799999999999999</v>
      </c>
      <c r="L681">
        <v>1.0580000000000001</v>
      </c>
      <c r="M681">
        <v>1.421</v>
      </c>
    </row>
    <row r="682" spans="2:13" x14ac:dyDescent="0.2">
      <c r="B682">
        <v>7.0000000000000007E-2</v>
      </c>
      <c r="C682">
        <v>9.8000000000000004E-2</v>
      </c>
      <c r="D682">
        <v>0.14499999999999999</v>
      </c>
      <c r="E682">
        <v>0.192</v>
      </c>
      <c r="F682">
        <v>0.27</v>
      </c>
      <c r="G682">
        <v>0.34</v>
      </c>
      <c r="H682">
        <v>0.42899999999999999</v>
      </c>
      <c r="I682">
        <v>0.57699999999999996</v>
      </c>
      <c r="J682">
        <v>0.80700000000000005</v>
      </c>
      <c r="K682">
        <v>0.96499999999999997</v>
      </c>
      <c r="L682">
        <v>1.115</v>
      </c>
      <c r="M682">
        <v>1.367</v>
      </c>
    </row>
    <row r="683" spans="2:13" x14ac:dyDescent="0.2">
      <c r="B683">
        <v>6.1199999999999997E-2</v>
      </c>
      <c r="C683">
        <v>9.1999999999999998E-2</v>
      </c>
      <c r="D683">
        <v>0.151</v>
      </c>
      <c r="E683">
        <v>0.191</v>
      </c>
      <c r="F683">
        <v>0.28000000000000003</v>
      </c>
      <c r="G683">
        <v>0.35199999999999998</v>
      </c>
      <c r="H683">
        <v>0.52400000000000002</v>
      </c>
      <c r="I683">
        <v>0.68300000000000005</v>
      </c>
      <c r="J683">
        <v>0.94499999999999995</v>
      </c>
      <c r="K683">
        <v>1.216</v>
      </c>
      <c r="L683">
        <v>1.4259999999999999</v>
      </c>
      <c r="M683">
        <v>1.4770000000000001</v>
      </c>
    </row>
    <row r="684" spans="2:13" x14ac:dyDescent="0.2">
      <c r="B684">
        <v>0.10440000000000001</v>
      </c>
      <c r="C684">
        <v>0.106</v>
      </c>
      <c r="D684">
        <v>0.14599999999999999</v>
      </c>
      <c r="E684">
        <v>0.20100000000000001</v>
      </c>
      <c r="F684">
        <v>0.26</v>
      </c>
      <c r="G684">
        <v>0.35499999999999998</v>
      </c>
      <c r="H684">
        <v>0.495</v>
      </c>
      <c r="I684">
        <v>0.68300000000000005</v>
      </c>
      <c r="J684">
        <v>0.88400000000000001</v>
      </c>
      <c r="K684">
        <v>1.0880000000000001</v>
      </c>
      <c r="L684">
        <v>1.4670000000000001</v>
      </c>
      <c r="M684">
        <v>1.647</v>
      </c>
    </row>
    <row r="685" spans="2:13" x14ac:dyDescent="0.2">
      <c r="B685">
        <v>8.4099999999999994E-2</v>
      </c>
      <c r="C685">
        <v>0.128</v>
      </c>
      <c r="D685">
        <v>0.13800000000000001</v>
      </c>
      <c r="E685">
        <v>0.17799999999999999</v>
      </c>
      <c r="F685">
        <v>0.248</v>
      </c>
      <c r="G685">
        <v>0.34</v>
      </c>
      <c r="H685">
        <v>0.54500000000000004</v>
      </c>
      <c r="I685">
        <v>0.80600000000000005</v>
      </c>
      <c r="J685">
        <v>1.0349999999999999</v>
      </c>
      <c r="K685">
        <v>1.246</v>
      </c>
      <c r="L685">
        <v>1.4119999999999999</v>
      </c>
      <c r="M685">
        <v>1.655</v>
      </c>
    </row>
    <row r="686" spans="2:13" x14ac:dyDescent="0.2">
      <c r="B686">
        <v>8.9499999999999996E-2</v>
      </c>
      <c r="C686">
        <v>0.109</v>
      </c>
      <c r="D686">
        <v>0.13400000000000001</v>
      </c>
      <c r="E686">
        <v>0.17399999999999999</v>
      </c>
      <c r="F686">
        <v>0.25</v>
      </c>
      <c r="G686">
        <v>0.33100000000000002</v>
      </c>
      <c r="H686">
        <v>0.46500000000000002</v>
      </c>
      <c r="I686">
        <v>0.74199999999999999</v>
      </c>
      <c r="J686">
        <v>1.0209999999999999</v>
      </c>
      <c r="K686">
        <v>1.258</v>
      </c>
      <c r="L686">
        <v>1.3759999999999999</v>
      </c>
      <c r="M686">
        <v>1.776</v>
      </c>
    </row>
    <row r="687" spans="2:13" x14ac:dyDescent="0.2">
      <c r="B687">
        <v>4.2599999999999999E-2</v>
      </c>
      <c r="C687">
        <v>6.4000000000000001E-2</v>
      </c>
      <c r="D687">
        <v>0.16300000000000001</v>
      </c>
      <c r="E687">
        <v>0.19600000000000001</v>
      </c>
      <c r="F687">
        <v>0.255</v>
      </c>
      <c r="G687">
        <v>0.34599999999999997</v>
      </c>
      <c r="H687">
        <v>0.46600000000000003</v>
      </c>
      <c r="I687">
        <v>0.75600000000000001</v>
      </c>
      <c r="J687">
        <v>0.999</v>
      </c>
      <c r="K687">
        <v>1.141</v>
      </c>
      <c r="L687">
        <v>1.228</v>
      </c>
      <c r="M687">
        <v>1.5629999999999999</v>
      </c>
    </row>
    <row r="688" spans="2:13" x14ac:dyDescent="0.2">
      <c r="B688">
        <v>6.5600000000000006E-2</v>
      </c>
      <c r="C688">
        <v>9.8000000000000004E-2</v>
      </c>
      <c r="D688">
        <v>0.122</v>
      </c>
      <c r="E688">
        <v>0.17899999999999999</v>
      </c>
      <c r="F688">
        <v>0.25800000000000001</v>
      </c>
      <c r="G688">
        <v>0.32500000000000001</v>
      </c>
      <c r="H688">
        <v>0.46100000000000002</v>
      </c>
      <c r="I688">
        <v>0.61399999999999999</v>
      </c>
      <c r="J688">
        <v>0.82799999999999996</v>
      </c>
      <c r="K688">
        <v>1.0740000000000001</v>
      </c>
      <c r="L688">
        <v>1.36</v>
      </c>
      <c r="M688">
        <v>1.671</v>
      </c>
    </row>
    <row r="689" spans="2:13" x14ac:dyDescent="0.2">
      <c r="B689">
        <v>3.09E-2</v>
      </c>
      <c r="C689">
        <v>7.3999999999999996E-2</v>
      </c>
      <c r="D689">
        <v>0.13</v>
      </c>
      <c r="E689">
        <v>0.2</v>
      </c>
      <c r="F689">
        <v>0.25700000000000001</v>
      </c>
      <c r="G689">
        <v>0.32900000000000001</v>
      </c>
      <c r="H689">
        <v>0.44500000000000001</v>
      </c>
      <c r="I689">
        <v>0.64500000000000002</v>
      </c>
      <c r="J689">
        <v>0.88300000000000001</v>
      </c>
      <c r="K689">
        <v>1.1020000000000001</v>
      </c>
      <c r="L689">
        <v>1.321</v>
      </c>
      <c r="M689">
        <v>1.649</v>
      </c>
    </row>
    <row r="690" spans="2:13" x14ac:dyDescent="0.2">
      <c r="B690">
        <v>3.5799999999999998E-2</v>
      </c>
      <c r="C690">
        <v>8.5999999999999993E-2</v>
      </c>
      <c r="D690">
        <v>0.11700000000000001</v>
      </c>
      <c r="E690">
        <v>0.186</v>
      </c>
      <c r="F690">
        <v>0.245</v>
      </c>
      <c r="G690">
        <v>0.307</v>
      </c>
      <c r="H690">
        <v>0.4</v>
      </c>
      <c r="I690">
        <v>0.56399999999999995</v>
      </c>
      <c r="J690">
        <v>0.76800000000000002</v>
      </c>
      <c r="K690">
        <v>1.0049999999999999</v>
      </c>
      <c r="L690">
        <v>1.2090000000000001</v>
      </c>
      <c r="M690">
        <v>1.5369999999999999</v>
      </c>
    </row>
    <row r="691" spans="2:13" x14ac:dyDescent="0.2">
      <c r="B691">
        <v>3.4099999999999998E-2</v>
      </c>
      <c r="C691">
        <v>0.08</v>
      </c>
      <c r="D691">
        <v>0.158</v>
      </c>
      <c r="E691">
        <v>0.193</v>
      </c>
      <c r="F691">
        <v>0.247</v>
      </c>
      <c r="G691">
        <v>0.307</v>
      </c>
      <c r="H691">
        <v>0.38700000000000001</v>
      </c>
      <c r="I691">
        <v>0.52800000000000002</v>
      </c>
      <c r="J691">
        <v>0.7</v>
      </c>
      <c r="K691">
        <v>0.89700000000000002</v>
      </c>
      <c r="L691">
        <v>1.087</v>
      </c>
      <c r="M691">
        <v>1.5409999999999999</v>
      </c>
    </row>
    <row r="692" spans="2:13" x14ac:dyDescent="0.2">
      <c r="B692">
        <v>2.9100000000000001E-2</v>
      </c>
      <c r="C692">
        <v>7.4999999999999997E-2</v>
      </c>
      <c r="D692">
        <v>0.113</v>
      </c>
      <c r="E692">
        <v>0.19600000000000001</v>
      </c>
      <c r="F692">
        <v>0.25900000000000001</v>
      </c>
      <c r="G692">
        <v>0.318</v>
      </c>
      <c r="H692">
        <v>0.39900000000000002</v>
      </c>
      <c r="I692">
        <v>0.51700000000000002</v>
      </c>
      <c r="J692">
        <v>0.64100000000000001</v>
      </c>
      <c r="K692">
        <v>0.76700000000000002</v>
      </c>
      <c r="L692">
        <v>0.91800000000000004</v>
      </c>
      <c r="M692">
        <v>1.296</v>
      </c>
    </row>
    <row r="693" spans="2:13" x14ac:dyDescent="0.2">
      <c r="B693">
        <v>3.2800000000000003E-2</v>
      </c>
      <c r="C693">
        <v>7.5999999999999998E-2</v>
      </c>
      <c r="D693">
        <v>0.11600000000000001</v>
      </c>
      <c r="E693">
        <v>0.14099999999999999</v>
      </c>
      <c r="F693">
        <v>0.26100000000000001</v>
      </c>
      <c r="G693">
        <v>0.35</v>
      </c>
      <c r="H693">
        <v>0.41899999999999998</v>
      </c>
      <c r="I693">
        <v>0.51600000000000001</v>
      </c>
      <c r="J693">
        <v>0.63100000000000001</v>
      </c>
      <c r="K693">
        <v>0.752</v>
      </c>
      <c r="L693">
        <v>0.92400000000000004</v>
      </c>
      <c r="M693">
        <v>1.2629999999999999</v>
      </c>
    </row>
    <row r="694" spans="2:13" x14ac:dyDescent="0.2">
      <c r="B694">
        <v>8.6300000000000002E-2</v>
      </c>
      <c r="C694">
        <v>7.3999999999999996E-2</v>
      </c>
      <c r="D694">
        <v>0.121</v>
      </c>
      <c r="E694">
        <v>0.17199999999999999</v>
      </c>
      <c r="F694">
        <v>0.22600000000000001</v>
      </c>
      <c r="G694">
        <v>0.33100000000000002</v>
      </c>
      <c r="H694">
        <v>0.43099999999999999</v>
      </c>
      <c r="I694">
        <v>0.51</v>
      </c>
      <c r="J694">
        <v>0.621</v>
      </c>
      <c r="K694">
        <v>0.75600000000000001</v>
      </c>
      <c r="L694">
        <v>0.90300000000000002</v>
      </c>
      <c r="M694">
        <v>1.177</v>
      </c>
    </row>
    <row r="695" spans="2:13" x14ac:dyDescent="0.2">
      <c r="B695">
        <v>3.5799999999999998E-2</v>
      </c>
      <c r="C695">
        <v>4.8300000000000003E-2</v>
      </c>
      <c r="D695">
        <v>6.88E-2</v>
      </c>
      <c r="E695">
        <v>0.18579999999999999</v>
      </c>
      <c r="F695">
        <v>0.25380000000000003</v>
      </c>
      <c r="G695">
        <v>0.31240000000000001</v>
      </c>
      <c r="H695">
        <v>0.41560000000000002</v>
      </c>
      <c r="I695">
        <v>0.51519999999999999</v>
      </c>
      <c r="J695">
        <v>0.60529999999999995</v>
      </c>
      <c r="K695">
        <v>0.71919999999999995</v>
      </c>
      <c r="L695">
        <v>0.86129999999999995</v>
      </c>
      <c r="M695">
        <v>1.1479999999999999</v>
      </c>
    </row>
    <row r="696" spans="2:13" x14ac:dyDescent="0.2">
      <c r="B696">
        <v>1.38E-2</v>
      </c>
      <c r="C696">
        <v>4.53E-2</v>
      </c>
      <c r="D696">
        <v>0.109</v>
      </c>
      <c r="E696">
        <v>0.14230000000000001</v>
      </c>
      <c r="F696">
        <v>0.253</v>
      </c>
      <c r="G696">
        <v>0.32990000000000003</v>
      </c>
      <c r="H696">
        <v>0.41120000000000001</v>
      </c>
      <c r="I696">
        <v>0.53159999999999996</v>
      </c>
      <c r="J696">
        <v>0.625</v>
      </c>
      <c r="K696">
        <v>0.76429999999999998</v>
      </c>
      <c r="L696">
        <v>0.88600000000000001</v>
      </c>
      <c r="M696">
        <v>1.1439999999999999</v>
      </c>
    </row>
    <row r="697" spans="2:13" x14ac:dyDescent="0.2">
      <c r="B697">
        <v>1.38E-2</v>
      </c>
      <c r="C697">
        <v>5.21E-2</v>
      </c>
      <c r="D697">
        <v>0.1013</v>
      </c>
      <c r="E697">
        <v>0.17469999999999999</v>
      </c>
      <c r="F697">
        <v>0.23649999999999999</v>
      </c>
      <c r="G697">
        <v>0.31330000000000002</v>
      </c>
      <c r="H697">
        <v>0.41489999999999999</v>
      </c>
      <c r="I697">
        <v>0.53859999999999997</v>
      </c>
      <c r="J697">
        <v>0.64880000000000004</v>
      </c>
      <c r="K697">
        <v>0.7873</v>
      </c>
      <c r="L697">
        <v>0.96350000000000002</v>
      </c>
      <c r="M697">
        <v>1.4730000000000001</v>
      </c>
    </row>
    <row r="698" spans="2:13" x14ac:dyDescent="0.2">
      <c r="B698">
        <v>1.9300000000000001E-2</v>
      </c>
      <c r="C698">
        <v>6.6699999999999995E-2</v>
      </c>
      <c r="D698">
        <v>0.10059999999999999</v>
      </c>
      <c r="E698">
        <v>0.19009999999999999</v>
      </c>
      <c r="F698">
        <v>0.28720000000000001</v>
      </c>
      <c r="G698">
        <v>0.35320000000000001</v>
      </c>
      <c r="H698">
        <v>0.46639999999999998</v>
      </c>
      <c r="I698">
        <v>0.61299999999999999</v>
      </c>
      <c r="J698">
        <v>0.77349999999999997</v>
      </c>
      <c r="K698">
        <v>0.92259999999999998</v>
      </c>
      <c r="L698">
        <v>1.1733</v>
      </c>
      <c r="M698">
        <v>1.514</v>
      </c>
    </row>
    <row r="699" spans="2:13" x14ac:dyDescent="0.2">
      <c r="B699">
        <v>7.3000000000000001E-3</v>
      </c>
      <c r="C699">
        <v>1.4E-2</v>
      </c>
      <c r="D699">
        <v>8.1500000000000003E-2</v>
      </c>
      <c r="E699">
        <v>0.20180000000000001</v>
      </c>
      <c r="F699">
        <v>0.26350000000000001</v>
      </c>
      <c r="G699">
        <v>0.3528</v>
      </c>
      <c r="H699">
        <v>0.4758</v>
      </c>
      <c r="I699">
        <v>0.55789999999999995</v>
      </c>
      <c r="J699">
        <v>0.71050000000000002</v>
      </c>
      <c r="K699">
        <v>0.91169999999999995</v>
      </c>
      <c r="L699">
        <v>1.1462000000000001</v>
      </c>
      <c r="M699">
        <v>1.6</v>
      </c>
    </row>
    <row r="700" spans="2:13" x14ac:dyDescent="0.2">
      <c r="B700">
        <v>5.1999999999999998E-2</v>
      </c>
      <c r="C700">
        <v>0.1254033</v>
      </c>
      <c r="D700">
        <v>0.2681982</v>
      </c>
      <c r="E700">
        <v>0.26314120000000002</v>
      </c>
      <c r="F700">
        <v>0.30995919999999999</v>
      </c>
      <c r="G700">
        <v>0.36198249999999998</v>
      </c>
      <c r="H700">
        <v>0.43108370000000001</v>
      </c>
      <c r="I700">
        <v>0.50682559999999999</v>
      </c>
      <c r="J700">
        <v>0.67831799999999998</v>
      </c>
      <c r="K700">
        <v>0.72566419999999998</v>
      </c>
      <c r="L700">
        <v>0.93555549999999998</v>
      </c>
      <c r="M700">
        <v>1.142647</v>
      </c>
    </row>
    <row r="701" spans="2:13" x14ac:dyDescent="0.2">
      <c r="B701">
        <v>5.1999999999999998E-2</v>
      </c>
      <c r="C701">
        <v>9.2999999999999999E-2</v>
      </c>
      <c r="D701">
        <v>0.13100000000000001</v>
      </c>
      <c r="E701">
        <v>0.17799999999999999</v>
      </c>
      <c r="F701">
        <v>0.26200000000000001</v>
      </c>
      <c r="G701">
        <v>0.29399999999999998</v>
      </c>
      <c r="H701">
        <v>0.34</v>
      </c>
      <c r="I701">
        <v>0.39600000000000002</v>
      </c>
      <c r="J701">
        <v>0.54900000000000004</v>
      </c>
      <c r="K701">
        <v>0.73799999999999999</v>
      </c>
      <c r="L701">
        <v>0.98399999999999999</v>
      </c>
      <c r="M701">
        <v>1.093</v>
      </c>
    </row>
    <row r="702" spans="2:13" x14ac:dyDescent="0.2">
      <c r="B702">
        <v>5.1999999999999998E-2</v>
      </c>
      <c r="C702">
        <v>9.2999999999999999E-2</v>
      </c>
      <c r="D702">
        <v>0.13100000000000001</v>
      </c>
      <c r="E702">
        <v>0.17799999999999999</v>
      </c>
      <c r="F702">
        <v>0.26200000000000001</v>
      </c>
      <c r="G702">
        <v>0.29399999999999998</v>
      </c>
      <c r="H702">
        <v>0.34</v>
      </c>
      <c r="I702">
        <v>0.39600000000000002</v>
      </c>
      <c r="J702">
        <v>0.54900000000000004</v>
      </c>
      <c r="K702">
        <v>0.73799999999999999</v>
      </c>
      <c r="L702">
        <v>0.98399999999999999</v>
      </c>
      <c r="M702">
        <v>1.093</v>
      </c>
    </row>
    <row r="703" spans="2:13" x14ac:dyDescent="0.2">
      <c r="B703">
        <v>5.1999999999999998E-2</v>
      </c>
      <c r="C703">
        <v>9.2999999999999999E-2</v>
      </c>
      <c r="D703">
        <v>0.13100000000000001</v>
      </c>
      <c r="E703">
        <v>0.17799999999999999</v>
      </c>
      <c r="F703">
        <v>0.26200000000000001</v>
      </c>
      <c r="G703">
        <v>0.29399999999999998</v>
      </c>
      <c r="H703">
        <v>0.34</v>
      </c>
      <c r="I703">
        <v>0.39600000000000002</v>
      </c>
      <c r="J703">
        <v>0.54900000000000004</v>
      </c>
      <c r="K703">
        <v>0.73799999999999999</v>
      </c>
      <c r="L703">
        <v>0.98399999999999999</v>
      </c>
      <c r="M703">
        <v>1.093</v>
      </c>
    </row>
    <row r="704" spans="2:13" x14ac:dyDescent="0.2">
      <c r="B704">
        <v>5.1999999999999998E-2</v>
      </c>
      <c r="C704">
        <v>9.2999999999999999E-2</v>
      </c>
      <c r="D704">
        <v>0.13100000000000001</v>
      </c>
      <c r="E704">
        <v>0.17799999999999999</v>
      </c>
      <c r="F704">
        <v>0.26200000000000001</v>
      </c>
      <c r="G704">
        <v>0.29399999999999998</v>
      </c>
      <c r="H704">
        <v>0.34</v>
      </c>
      <c r="I704">
        <v>0.39600000000000002</v>
      </c>
      <c r="J704">
        <v>0.54900000000000004</v>
      </c>
      <c r="K704">
        <v>0.73799999999999999</v>
      </c>
      <c r="L704">
        <v>0.98399999999999999</v>
      </c>
      <c r="M704">
        <v>1.093</v>
      </c>
    </row>
    <row r="705" spans="2:13" x14ac:dyDescent="0.2">
      <c r="B705">
        <v>4.4695039999999998E-2</v>
      </c>
      <c r="C705">
        <v>0.17123920000000001</v>
      </c>
      <c r="D705">
        <v>0.3769613</v>
      </c>
      <c r="E705">
        <v>0.64225460000000001</v>
      </c>
      <c r="F705">
        <v>0.94486420000000004</v>
      </c>
      <c r="G705">
        <v>1.2650330000000001</v>
      </c>
      <c r="H705">
        <v>1.587172</v>
      </c>
      <c r="I705">
        <v>1.899961</v>
      </c>
      <c r="J705">
        <v>1.899961</v>
      </c>
      <c r="K705">
        <v>1.899961</v>
      </c>
      <c r="L705">
        <v>1.899961</v>
      </c>
      <c r="M705">
        <v>1.899961</v>
      </c>
    </row>
    <row r="706" spans="2:13" x14ac:dyDescent="0.2">
      <c r="B706">
        <v>4.4719689999999999E-2</v>
      </c>
      <c r="C706">
        <v>0.17135</v>
      </c>
      <c r="D706">
        <v>0.37722620000000001</v>
      </c>
      <c r="E706">
        <v>0.64273029999999998</v>
      </c>
      <c r="F706">
        <v>0.94559000000000004</v>
      </c>
      <c r="G706">
        <v>1.2660309999999999</v>
      </c>
      <c r="H706">
        <v>1.5884499999999999</v>
      </c>
      <c r="I706">
        <v>1.9015150000000001</v>
      </c>
      <c r="J706">
        <v>1.9015150000000001</v>
      </c>
      <c r="K706">
        <v>1.9015150000000001</v>
      </c>
      <c r="L706">
        <v>1.9015150000000001</v>
      </c>
      <c r="M706">
        <v>1.9015150000000001</v>
      </c>
    </row>
    <row r="707" spans="2:13" x14ac:dyDescent="0.2">
      <c r="B707">
        <v>2.9912850000000001E-2</v>
      </c>
      <c r="C707">
        <v>0.12951199999999999</v>
      </c>
      <c r="D707">
        <v>0.30633939999999998</v>
      </c>
      <c r="E707">
        <v>0.54787459999999999</v>
      </c>
      <c r="F707">
        <v>0.83484829999999999</v>
      </c>
      <c r="G707">
        <v>1.147831</v>
      </c>
      <c r="H707">
        <v>1.4701770000000001</v>
      </c>
      <c r="I707">
        <v>1.7889679999999999</v>
      </c>
      <c r="J707">
        <v>1.7889679999999999</v>
      </c>
      <c r="K707">
        <v>1.7889679999999999</v>
      </c>
      <c r="L707">
        <v>1.7889679999999999</v>
      </c>
      <c r="M707">
        <v>1.7889679999999999</v>
      </c>
    </row>
    <row r="708" spans="2:13" x14ac:dyDescent="0.2">
      <c r="B708">
        <v>3.7401860000000002E-2</v>
      </c>
      <c r="C708">
        <v>0.1473255</v>
      </c>
      <c r="D708">
        <v>0.32964389999999999</v>
      </c>
      <c r="E708">
        <v>0.56784809999999997</v>
      </c>
      <c r="F708">
        <v>0.84208340000000004</v>
      </c>
      <c r="G708">
        <v>1.1342369999999999</v>
      </c>
      <c r="H708">
        <v>1.4297470000000001</v>
      </c>
      <c r="I708">
        <v>1.7178789999999999</v>
      </c>
      <c r="J708">
        <v>1.7178789999999999</v>
      </c>
      <c r="K708">
        <v>1.7178789999999999</v>
      </c>
      <c r="L708">
        <v>1.7178789999999999</v>
      </c>
      <c r="M708">
        <v>1.7178789999999999</v>
      </c>
    </row>
    <row r="709" spans="2:13" x14ac:dyDescent="0.2">
      <c r="B709">
        <v>3.7744560000000003E-2</v>
      </c>
      <c r="C709">
        <v>0.1467195</v>
      </c>
      <c r="D709">
        <v>0.32574370000000002</v>
      </c>
      <c r="E709">
        <v>0.55818920000000005</v>
      </c>
      <c r="F709">
        <v>0.82461519999999999</v>
      </c>
      <c r="G709">
        <v>1.1075170000000001</v>
      </c>
      <c r="H709">
        <v>1.3929469999999999</v>
      </c>
      <c r="I709">
        <v>1.670696</v>
      </c>
      <c r="J709">
        <v>1.670696</v>
      </c>
      <c r="K709">
        <v>1.670696</v>
      </c>
      <c r="L709">
        <v>1.670696</v>
      </c>
      <c r="M709">
        <v>1.670696</v>
      </c>
    </row>
    <row r="710" spans="2:13" x14ac:dyDescent="0.2">
      <c r="B710">
        <v>3.3520040000000001E-2</v>
      </c>
      <c r="C710">
        <v>0.13604479999999999</v>
      </c>
      <c r="D710">
        <v>0.30980029999999997</v>
      </c>
      <c r="E710">
        <v>0.54003630000000002</v>
      </c>
      <c r="F710">
        <v>0.80775600000000003</v>
      </c>
      <c r="G710">
        <v>1.095094</v>
      </c>
      <c r="H710">
        <v>1.387399</v>
      </c>
      <c r="I710">
        <v>1.6736880000000001</v>
      </c>
      <c r="J710">
        <v>1.6736880000000001</v>
      </c>
      <c r="K710">
        <v>1.6736880000000001</v>
      </c>
      <c r="L710">
        <v>1.6736880000000001</v>
      </c>
      <c r="M710">
        <v>1.6736880000000001</v>
      </c>
    </row>
    <row r="711" spans="2:13" x14ac:dyDescent="0.2">
      <c r="B711">
        <v>4.4002489999999998E-2</v>
      </c>
      <c r="C711">
        <v>0.1596138</v>
      </c>
      <c r="D711">
        <v>0.34026010000000001</v>
      </c>
      <c r="E711">
        <v>0.56728279999999998</v>
      </c>
      <c r="F711">
        <v>0.82155279999999997</v>
      </c>
      <c r="G711">
        <v>1.086946</v>
      </c>
      <c r="H711">
        <v>1.3511979999999999</v>
      </c>
      <c r="I711">
        <v>1.6056790000000001</v>
      </c>
      <c r="J711">
        <v>1.6056790000000001</v>
      </c>
      <c r="K711">
        <v>1.6056790000000001</v>
      </c>
      <c r="L711">
        <v>1.6056790000000001</v>
      </c>
      <c r="M711">
        <v>1.6056790000000001</v>
      </c>
    </row>
    <row r="712" spans="2:13" x14ac:dyDescent="0.2">
      <c r="B712">
        <v>3.2350299999999999E-2</v>
      </c>
      <c r="C712">
        <v>0.1298356</v>
      </c>
      <c r="D712">
        <v>0.2937227</v>
      </c>
      <c r="E712">
        <v>0.50974149999999996</v>
      </c>
      <c r="F712">
        <v>0.75999340000000004</v>
      </c>
      <c r="G712">
        <v>1.027838</v>
      </c>
      <c r="H712">
        <v>1.2997320000000001</v>
      </c>
      <c r="I712">
        <v>1.5655809999999999</v>
      </c>
      <c r="J712">
        <v>1.5655809999999999</v>
      </c>
      <c r="K712">
        <v>1.5655809999999999</v>
      </c>
      <c r="L712">
        <v>1.5655809999999999</v>
      </c>
      <c r="M712">
        <v>1.5655809999999999</v>
      </c>
    </row>
    <row r="713" spans="2:13" x14ac:dyDescent="0.2">
      <c r="B713">
        <v>3.1656030000000002E-2</v>
      </c>
      <c r="C713">
        <v>0.1292838</v>
      </c>
      <c r="D713">
        <v>0.29548550000000001</v>
      </c>
      <c r="E713">
        <v>0.51635989999999998</v>
      </c>
      <c r="F713">
        <v>0.77372870000000005</v>
      </c>
      <c r="G713">
        <v>1.0503849999999999</v>
      </c>
      <c r="H713">
        <v>1.33216</v>
      </c>
      <c r="I713">
        <v>1.6083940000000001</v>
      </c>
      <c r="J713">
        <v>1.6083940000000001</v>
      </c>
      <c r="K713">
        <v>1.6083940000000001</v>
      </c>
      <c r="L713">
        <v>1.6083940000000001</v>
      </c>
      <c r="M713">
        <v>1.6083940000000001</v>
      </c>
    </row>
    <row r="714" spans="2:13" x14ac:dyDescent="0.2">
      <c r="B714">
        <v>3.6144229999999999E-2</v>
      </c>
      <c r="C714">
        <v>0.13832700000000001</v>
      </c>
      <c r="D714">
        <v>0.30431330000000001</v>
      </c>
      <c r="E714">
        <v>0.51825399999999999</v>
      </c>
      <c r="F714">
        <v>0.76219859999999995</v>
      </c>
      <c r="G714">
        <v>1.0202279999999999</v>
      </c>
      <c r="H714">
        <v>1.2797909999999999</v>
      </c>
      <c r="I714">
        <v>1.5317780000000001</v>
      </c>
      <c r="J714">
        <v>1.5317780000000001</v>
      </c>
      <c r="K714">
        <v>1.5317780000000001</v>
      </c>
      <c r="L714">
        <v>1.5317780000000001</v>
      </c>
      <c r="M714">
        <v>1.5317780000000001</v>
      </c>
    </row>
    <row r="715" spans="2:13" x14ac:dyDescent="0.2">
      <c r="B715">
        <v>3.5620949999999998E-2</v>
      </c>
      <c r="C715">
        <v>0.13567650000000001</v>
      </c>
      <c r="D715">
        <v>0.29764819999999997</v>
      </c>
      <c r="E715">
        <v>0.50594609999999995</v>
      </c>
      <c r="F715">
        <v>0.74307909999999999</v>
      </c>
      <c r="G715">
        <v>0.99360740000000003</v>
      </c>
      <c r="H715">
        <v>1.245395</v>
      </c>
      <c r="I715">
        <v>1.4896590000000001</v>
      </c>
      <c r="J715">
        <v>1.4896590000000001</v>
      </c>
      <c r="K715">
        <v>1.4896590000000001</v>
      </c>
      <c r="L715">
        <v>1.4896590000000001</v>
      </c>
      <c r="M715">
        <v>1.4896590000000001</v>
      </c>
    </row>
    <row r="716" spans="2:13" x14ac:dyDescent="0.2">
      <c r="B716">
        <v>4.074171E-2</v>
      </c>
      <c r="C716">
        <v>0.14758869999999999</v>
      </c>
      <c r="D716">
        <v>0.31437890000000002</v>
      </c>
      <c r="E716">
        <v>0.5238564</v>
      </c>
      <c r="F716">
        <v>0.75837069999999995</v>
      </c>
      <c r="G716">
        <v>1.003063</v>
      </c>
      <c r="H716">
        <v>1.2466410000000001</v>
      </c>
      <c r="I716">
        <v>1.481166</v>
      </c>
      <c r="J716">
        <v>1.481166</v>
      </c>
      <c r="K716">
        <v>1.481166</v>
      </c>
      <c r="L716">
        <v>1.481166</v>
      </c>
      <c r="M716">
        <v>1.481166</v>
      </c>
    </row>
    <row r="717" spans="2:13" x14ac:dyDescent="0.2">
      <c r="B717">
        <v>3.904316E-2</v>
      </c>
      <c r="C717">
        <v>0.143841</v>
      </c>
      <c r="D717">
        <v>0.30944650000000001</v>
      </c>
      <c r="E717">
        <v>0.51909839999999996</v>
      </c>
      <c r="F717">
        <v>0.75513399999999997</v>
      </c>
      <c r="G717">
        <v>1.002448</v>
      </c>
      <c r="H717">
        <v>1.24943</v>
      </c>
      <c r="I717">
        <v>1.4878359999999999</v>
      </c>
      <c r="J717">
        <v>1.4878359999999999</v>
      </c>
      <c r="K717">
        <v>1.4878359999999999</v>
      </c>
      <c r="L717">
        <v>1.4878359999999999</v>
      </c>
      <c r="M717">
        <v>1.4878359999999999</v>
      </c>
    </row>
    <row r="718" spans="2:13" x14ac:dyDescent="0.2">
      <c r="B718">
        <v>4.1605780000000002E-2</v>
      </c>
      <c r="C718">
        <v>0.1383665</v>
      </c>
      <c r="D718">
        <v>0.28029470000000001</v>
      </c>
      <c r="E718">
        <v>0.45148339999999998</v>
      </c>
      <c r="F718">
        <v>0.63773100000000005</v>
      </c>
      <c r="G718">
        <v>0.82797330000000002</v>
      </c>
      <c r="H718">
        <v>1.014278</v>
      </c>
      <c r="I718">
        <v>1.1913689999999999</v>
      </c>
      <c r="J718">
        <v>1.1913689999999999</v>
      </c>
      <c r="K718">
        <v>1.1913689999999999</v>
      </c>
      <c r="L718">
        <v>1.1913689999999999</v>
      </c>
      <c r="M718">
        <v>1.1913689999999999</v>
      </c>
    </row>
    <row r="719" spans="2:13" x14ac:dyDescent="0.2">
      <c r="B719">
        <v>4.4185250000000002E-2</v>
      </c>
      <c r="C719">
        <v>0.15620629999999999</v>
      </c>
      <c r="D719">
        <v>0.3280016</v>
      </c>
      <c r="E719">
        <v>0.54129329999999998</v>
      </c>
      <c r="F719">
        <v>0.77813960000000004</v>
      </c>
      <c r="G719">
        <v>1.0237719999999999</v>
      </c>
      <c r="H719">
        <v>1.267147</v>
      </c>
      <c r="I719">
        <v>1.5006200000000001</v>
      </c>
      <c r="J719">
        <v>1.5006200000000001</v>
      </c>
      <c r="K719">
        <v>1.5006200000000001</v>
      </c>
      <c r="L719">
        <v>1.5006200000000001</v>
      </c>
      <c r="M719">
        <v>1.5006200000000001</v>
      </c>
    </row>
    <row r="720" spans="2:13" x14ac:dyDescent="0.2">
      <c r="B720">
        <v>4.0340519999999998E-2</v>
      </c>
      <c r="C720">
        <v>0.14933750000000001</v>
      </c>
      <c r="D720">
        <v>0.32218049999999998</v>
      </c>
      <c r="E720">
        <v>0.54149230000000004</v>
      </c>
      <c r="F720">
        <v>0.78880059999999996</v>
      </c>
      <c r="G720">
        <v>1.0482359999999999</v>
      </c>
      <c r="H720">
        <v>1.307561</v>
      </c>
      <c r="I720">
        <v>1.558063</v>
      </c>
      <c r="J720">
        <v>1.558063</v>
      </c>
      <c r="K720">
        <v>1.558063</v>
      </c>
      <c r="L720">
        <v>1.558063</v>
      </c>
      <c r="M720">
        <v>1.558063</v>
      </c>
    </row>
    <row r="721" spans="2:13" x14ac:dyDescent="0.2">
      <c r="B721">
        <v>4.1701780000000001E-2</v>
      </c>
      <c r="C721">
        <v>0.1514557</v>
      </c>
      <c r="D721">
        <v>0.323104</v>
      </c>
      <c r="E721">
        <v>0.5389448</v>
      </c>
      <c r="F721">
        <v>0.78079089999999995</v>
      </c>
      <c r="G721">
        <v>1.0332950000000001</v>
      </c>
      <c r="H721">
        <v>1.2847710000000001</v>
      </c>
      <c r="I721">
        <v>1.526996</v>
      </c>
      <c r="J721">
        <v>1.526996</v>
      </c>
      <c r="K721">
        <v>1.526996</v>
      </c>
      <c r="L721">
        <v>1.526996</v>
      </c>
      <c r="M721">
        <v>1.526996</v>
      </c>
    </row>
    <row r="722" spans="2:13" x14ac:dyDescent="0.2">
      <c r="B722">
        <v>3.3810449999999999E-2</v>
      </c>
      <c r="C722">
        <v>0.13191620000000001</v>
      </c>
      <c r="D722">
        <v>0.29351769999999999</v>
      </c>
      <c r="E722">
        <v>0.50370930000000003</v>
      </c>
      <c r="F722">
        <v>0.74492689999999995</v>
      </c>
      <c r="G722">
        <v>1.001298</v>
      </c>
      <c r="H722">
        <v>1.2601439999999999</v>
      </c>
      <c r="I722">
        <v>1.512165</v>
      </c>
      <c r="J722">
        <v>1.512165</v>
      </c>
      <c r="K722">
        <v>1.512165</v>
      </c>
      <c r="L722">
        <v>1.512165</v>
      </c>
      <c r="M722">
        <v>1.512165</v>
      </c>
    </row>
    <row r="723" spans="2:13" x14ac:dyDescent="0.2">
      <c r="B723">
        <v>3.848356E-2</v>
      </c>
      <c r="C723">
        <v>0.1447618</v>
      </c>
      <c r="D723">
        <v>0.31525950000000003</v>
      </c>
      <c r="E723">
        <v>0.53323529999999997</v>
      </c>
      <c r="F723">
        <v>0.7803542</v>
      </c>
      <c r="G723">
        <v>1.040624</v>
      </c>
      <c r="H723">
        <v>1.301579</v>
      </c>
      <c r="I723">
        <v>1.554263</v>
      </c>
      <c r="J723">
        <v>1.554263</v>
      </c>
      <c r="K723">
        <v>1.554263</v>
      </c>
      <c r="L723">
        <v>1.554263</v>
      </c>
      <c r="M723">
        <v>1.554263</v>
      </c>
    </row>
    <row r="724" spans="2:13" x14ac:dyDescent="0.2">
      <c r="B724">
        <v>4.3679179999999998E-2</v>
      </c>
      <c r="C724">
        <v>0.15813189999999999</v>
      </c>
      <c r="D724">
        <v>0.33671440000000002</v>
      </c>
      <c r="E724">
        <v>0.56093669999999995</v>
      </c>
      <c r="F724">
        <v>0.81190620000000002</v>
      </c>
      <c r="G724">
        <v>1.073728</v>
      </c>
      <c r="H724">
        <v>1.334325</v>
      </c>
      <c r="I724">
        <v>1.585215</v>
      </c>
      <c r="J724">
        <v>1.585215</v>
      </c>
      <c r="K724">
        <v>1.585215</v>
      </c>
      <c r="L724">
        <v>1.585215</v>
      </c>
      <c r="M724">
        <v>1.585215</v>
      </c>
    </row>
    <row r="725" spans="2:13" x14ac:dyDescent="0.2">
      <c r="B725">
        <v>4.1691150000000003E-2</v>
      </c>
      <c r="C725">
        <v>0.15044640000000001</v>
      </c>
      <c r="D725">
        <v>0.31974059999999999</v>
      </c>
      <c r="E725">
        <v>0.53197570000000005</v>
      </c>
      <c r="F725">
        <v>0.76927129999999999</v>
      </c>
      <c r="G725">
        <v>1.0166280000000001</v>
      </c>
      <c r="H725">
        <v>1.262677</v>
      </c>
      <c r="I725">
        <v>1.4994430000000001</v>
      </c>
      <c r="J725">
        <v>1.4994430000000001</v>
      </c>
      <c r="K725">
        <v>1.4994430000000001</v>
      </c>
      <c r="L725">
        <v>1.4994430000000001</v>
      </c>
      <c r="M725">
        <v>1.4994430000000001</v>
      </c>
    </row>
    <row r="726" spans="2:13" x14ac:dyDescent="0.2">
      <c r="B726">
        <v>3.8679360000000003E-2</v>
      </c>
      <c r="C726">
        <v>0.14203299999999999</v>
      </c>
      <c r="D726">
        <v>0.30496760000000001</v>
      </c>
      <c r="E726">
        <v>0.51091839999999999</v>
      </c>
      <c r="F726">
        <v>0.74253259999999999</v>
      </c>
      <c r="G726">
        <v>0.98501620000000001</v>
      </c>
      <c r="H726">
        <v>1.2270209999999999</v>
      </c>
      <c r="I726">
        <v>1.4605090000000001</v>
      </c>
      <c r="J726">
        <v>1.4605090000000001</v>
      </c>
      <c r="K726">
        <v>1.4605090000000001</v>
      </c>
      <c r="L726">
        <v>1.4605090000000001</v>
      </c>
      <c r="M726">
        <v>1.4605090000000001</v>
      </c>
    </row>
    <row r="727" spans="2:13" x14ac:dyDescent="0.2">
      <c r="B727">
        <v>3.9995839999999998E-2</v>
      </c>
      <c r="C727">
        <v>0.1475967</v>
      </c>
      <c r="D727">
        <v>0.31783729999999999</v>
      </c>
      <c r="E727">
        <v>0.53352690000000003</v>
      </c>
      <c r="F727">
        <v>0.77649520000000005</v>
      </c>
      <c r="G727">
        <v>1.0311790000000001</v>
      </c>
      <c r="H727">
        <v>1.285601</v>
      </c>
      <c r="I727">
        <v>1.5312509999999999</v>
      </c>
      <c r="J727">
        <v>1.5312509999999999</v>
      </c>
      <c r="K727">
        <v>1.5312509999999999</v>
      </c>
      <c r="L727">
        <v>1.5312509999999999</v>
      </c>
      <c r="M727">
        <v>1.5312509999999999</v>
      </c>
    </row>
    <row r="728" spans="2:13" x14ac:dyDescent="0.2">
      <c r="B728">
        <v>3.8540039999999998E-2</v>
      </c>
      <c r="C728">
        <v>0.14705399999999999</v>
      </c>
      <c r="D728">
        <v>0.32294240000000002</v>
      </c>
      <c r="E728">
        <v>0.54932550000000002</v>
      </c>
      <c r="F728">
        <v>0.80719890000000005</v>
      </c>
      <c r="G728">
        <v>1.0797589999999999</v>
      </c>
      <c r="H728">
        <v>1.35378</v>
      </c>
      <c r="I728">
        <v>1.619685</v>
      </c>
      <c r="J728">
        <v>1.619685</v>
      </c>
      <c r="K728">
        <v>1.619685</v>
      </c>
      <c r="L728">
        <v>1.619685</v>
      </c>
      <c r="M728">
        <v>1.619685</v>
      </c>
    </row>
    <row r="729" spans="2:13" x14ac:dyDescent="0.2">
      <c r="B729">
        <v>3.616084E-2</v>
      </c>
      <c r="C729">
        <v>0.1469867</v>
      </c>
      <c r="D729">
        <v>0.33501690000000001</v>
      </c>
      <c r="E729">
        <v>0.58434660000000005</v>
      </c>
      <c r="F729">
        <v>0.87441590000000002</v>
      </c>
      <c r="G729">
        <v>1.185859</v>
      </c>
      <c r="H729">
        <v>1.5027779999999999</v>
      </c>
      <c r="I729">
        <v>1.8132459999999999</v>
      </c>
      <c r="J729">
        <v>1.8132459999999999</v>
      </c>
      <c r="K729">
        <v>1.8132459999999999</v>
      </c>
      <c r="L729">
        <v>1.8132459999999999</v>
      </c>
      <c r="M729">
        <v>1.8132459999999999</v>
      </c>
    </row>
    <row r="730" spans="2:13" x14ac:dyDescent="0.2">
      <c r="B730">
        <v>3.8463740000000003E-2</v>
      </c>
      <c r="C730">
        <v>0.1456693</v>
      </c>
      <c r="D730">
        <v>0.31849899999999998</v>
      </c>
      <c r="E730">
        <v>0.54016229999999998</v>
      </c>
      <c r="F730">
        <v>0.79202969999999995</v>
      </c>
      <c r="G730">
        <v>1.057747</v>
      </c>
      <c r="H730">
        <v>1.3245089999999999</v>
      </c>
      <c r="I730">
        <v>1.583078</v>
      </c>
      <c r="J730">
        <v>1.583078</v>
      </c>
      <c r="K730">
        <v>1.583078</v>
      </c>
      <c r="L730">
        <v>1.583078</v>
      </c>
      <c r="M730">
        <v>1.583078</v>
      </c>
    </row>
    <row r="731" spans="2:13" x14ac:dyDescent="0.2">
      <c r="B731">
        <v>3.8131680000000001E-2</v>
      </c>
      <c r="C731">
        <v>0.14463200000000001</v>
      </c>
      <c r="D731">
        <v>0.31651439999999997</v>
      </c>
      <c r="E731">
        <v>0.53712110000000002</v>
      </c>
      <c r="F731">
        <v>0.7879157</v>
      </c>
      <c r="G731">
        <v>1.0526009999999999</v>
      </c>
      <c r="H731">
        <v>1.318405</v>
      </c>
      <c r="I731">
        <v>1.5761039999999999</v>
      </c>
      <c r="J731">
        <v>1.5761039999999999</v>
      </c>
      <c r="K731">
        <v>1.5761039999999999</v>
      </c>
      <c r="L731">
        <v>1.5761039999999999</v>
      </c>
      <c r="M731">
        <v>1.5761039999999999</v>
      </c>
    </row>
    <row r="732" spans="2:13" x14ac:dyDescent="0.2">
      <c r="B732">
        <v>4.4609360000000001E-2</v>
      </c>
      <c r="C732">
        <v>0.15177950000000001</v>
      </c>
      <c r="D732">
        <v>0.31161539999999999</v>
      </c>
      <c r="E732">
        <v>0.50649719999999998</v>
      </c>
      <c r="F732">
        <v>0.72014679999999998</v>
      </c>
      <c r="G732">
        <v>0.93962129999999999</v>
      </c>
      <c r="H732">
        <v>1.1554930000000001</v>
      </c>
      <c r="I732">
        <v>1.3613930000000001</v>
      </c>
      <c r="J732">
        <v>1.3613930000000001</v>
      </c>
      <c r="K732">
        <v>1.3613930000000001</v>
      </c>
      <c r="L732">
        <v>1.3613930000000001</v>
      </c>
      <c r="M732">
        <v>1.3613930000000001</v>
      </c>
    </row>
    <row r="733" spans="2:13" x14ac:dyDescent="0.2">
      <c r="B733">
        <v>4.0004440000000002E-2</v>
      </c>
      <c r="C733">
        <v>0.14044580000000001</v>
      </c>
      <c r="D733">
        <v>0.2937053</v>
      </c>
      <c r="E733">
        <v>0.4833595</v>
      </c>
      <c r="F733">
        <v>0.6934688</v>
      </c>
      <c r="G733">
        <v>0.91099549999999996</v>
      </c>
      <c r="H733">
        <v>1.1262369999999999</v>
      </c>
      <c r="I733">
        <v>1.332506</v>
      </c>
      <c r="J733">
        <v>1.332506</v>
      </c>
      <c r="K733">
        <v>1.332506</v>
      </c>
      <c r="L733">
        <v>1.332506</v>
      </c>
      <c r="M733">
        <v>1.332506</v>
      </c>
    </row>
    <row r="734" spans="2:13" x14ac:dyDescent="0.2">
      <c r="B734">
        <v>3.7266760000000003E-2</v>
      </c>
      <c r="C734">
        <v>0.14559549999999999</v>
      </c>
      <c r="D734">
        <v>0.32420870000000002</v>
      </c>
      <c r="E734">
        <v>0.55667290000000003</v>
      </c>
      <c r="F734">
        <v>0.82356949999999995</v>
      </c>
      <c r="G734">
        <v>1.107326</v>
      </c>
      <c r="H734">
        <v>1.393896</v>
      </c>
      <c r="I734">
        <v>1.672965</v>
      </c>
      <c r="J734">
        <v>1.672965</v>
      </c>
      <c r="K734">
        <v>1.672965</v>
      </c>
      <c r="L734">
        <v>1.672965</v>
      </c>
      <c r="M734">
        <v>1.672965</v>
      </c>
    </row>
    <row r="735" spans="2:13" x14ac:dyDescent="0.2">
      <c r="B735">
        <v>3.4755050000000003E-2</v>
      </c>
      <c r="C735">
        <v>0.14507809999999999</v>
      </c>
      <c r="D735">
        <v>0.33587099999999998</v>
      </c>
      <c r="E735">
        <v>0.59204659999999998</v>
      </c>
      <c r="F735">
        <v>0.89273279999999999</v>
      </c>
      <c r="G735">
        <v>1.2177119999999999</v>
      </c>
      <c r="H735">
        <v>1.550087</v>
      </c>
      <c r="I735">
        <v>1.8769979999999999</v>
      </c>
      <c r="J735">
        <v>1.8769979999999999</v>
      </c>
      <c r="K735">
        <v>1.8769979999999999</v>
      </c>
      <c r="L735">
        <v>1.8769979999999999</v>
      </c>
      <c r="M735">
        <v>1.8769979999999999</v>
      </c>
    </row>
    <row r="736" spans="2:13" x14ac:dyDescent="0.2">
      <c r="B736">
        <v>3.3171730000000003E-2</v>
      </c>
      <c r="C736">
        <v>0.13931569999999999</v>
      </c>
      <c r="D736">
        <v>0.32368789999999997</v>
      </c>
      <c r="E736">
        <v>0.57195320000000005</v>
      </c>
      <c r="F736">
        <v>0.86394720000000003</v>
      </c>
      <c r="G736">
        <v>1.18001</v>
      </c>
      <c r="H736">
        <v>1.5036419999999999</v>
      </c>
      <c r="I736">
        <v>1.8222449999999999</v>
      </c>
      <c r="J736">
        <v>1.8222449999999999</v>
      </c>
      <c r="K736">
        <v>1.8222449999999999</v>
      </c>
      <c r="L736">
        <v>1.8222449999999999</v>
      </c>
      <c r="M736">
        <v>1.8222449999999999</v>
      </c>
    </row>
    <row r="737" spans="2:13" x14ac:dyDescent="0.2">
      <c r="B737">
        <v>3.5754380000000002E-2</v>
      </c>
      <c r="C737">
        <v>0.14505090000000001</v>
      </c>
      <c r="D737">
        <v>0.33022570000000001</v>
      </c>
      <c r="E737">
        <v>0.57554360000000004</v>
      </c>
      <c r="F737">
        <v>0.86075979999999996</v>
      </c>
      <c r="G737">
        <v>1.166844</v>
      </c>
      <c r="H737">
        <v>1.478194</v>
      </c>
      <c r="I737">
        <v>1.783115</v>
      </c>
      <c r="J737">
        <v>1.783115</v>
      </c>
      <c r="K737">
        <v>1.783115</v>
      </c>
      <c r="L737">
        <v>1.783115</v>
      </c>
      <c r="M737">
        <v>1.783115</v>
      </c>
    </row>
    <row r="738" spans="2:13" x14ac:dyDescent="0.2">
      <c r="B738">
        <v>3.9690019999999999E-2</v>
      </c>
      <c r="C738">
        <v>0.1538561</v>
      </c>
      <c r="D738">
        <v>0.34103430000000001</v>
      </c>
      <c r="E738">
        <v>0.58375089999999996</v>
      </c>
      <c r="F738">
        <v>0.86169300000000004</v>
      </c>
      <c r="G738">
        <v>1.15662</v>
      </c>
      <c r="H738">
        <v>1.454027</v>
      </c>
      <c r="I738">
        <v>1.7433099999999999</v>
      </c>
      <c r="J738">
        <v>1.7433099999999999</v>
      </c>
      <c r="K738">
        <v>1.7433099999999999</v>
      </c>
      <c r="L738">
        <v>1.7433099999999999</v>
      </c>
      <c r="M738">
        <v>1.7433099999999999</v>
      </c>
    </row>
    <row r="739" spans="2:13" x14ac:dyDescent="0.2">
      <c r="B739">
        <v>3.7627649999999999E-2</v>
      </c>
      <c r="C739">
        <v>0.14856130000000001</v>
      </c>
      <c r="D739">
        <v>0.33286520000000003</v>
      </c>
      <c r="E739">
        <v>0.5739282</v>
      </c>
      <c r="F739">
        <v>0.85167110000000001</v>
      </c>
      <c r="G739">
        <v>1.147732</v>
      </c>
      <c r="H739">
        <v>1.44733</v>
      </c>
      <c r="I739">
        <v>1.7395480000000001</v>
      </c>
      <c r="J739">
        <v>1.7395480000000001</v>
      </c>
      <c r="K739">
        <v>1.7395480000000001</v>
      </c>
      <c r="L739">
        <v>1.7395480000000001</v>
      </c>
      <c r="M739">
        <v>1.7395480000000001</v>
      </c>
    </row>
    <row r="740" spans="2:13" x14ac:dyDescent="0.2">
      <c r="B740">
        <v>3.6986720000000001E-2</v>
      </c>
      <c r="C740">
        <v>0.14998610000000001</v>
      </c>
      <c r="D740">
        <v>0.34137519999999999</v>
      </c>
      <c r="E740">
        <v>0.59487460000000003</v>
      </c>
      <c r="F740">
        <v>0.88956080000000004</v>
      </c>
      <c r="G740">
        <v>1.2057739999999999</v>
      </c>
      <c r="H740">
        <v>1.527401</v>
      </c>
      <c r="I740">
        <v>1.842368</v>
      </c>
      <c r="J740">
        <v>1.842368</v>
      </c>
      <c r="K740">
        <v>1.842368</v>
      </c>
      <c r="L740">
        <v>1.842368</v>
      </c>
      <c r="M740">
        <v>1.842368</v>
      </c>
    </row>
    <row r="741" spans="2:13" x14ac:dyDescent="0.2">
      <c r="B741">
        <v>3.750013E-2</v>
      </c>
      <c r="C741">
        <v>0.1524306</v>
      </c>
      <c r="D741">
        <v>0.34742489999999998</v>
      </c>
      <c r="E741">
        <v>0.60598909999999995</v>
      </c>
      <c r="F741">
        <v>0.90680170000000004</v>
      </c>
      <c r="G741">
        <v>1.2297800000000001</v>
      </c>
      <c r="H741">
        <v>1.5584370000000001</v>
      </c>
      <c r="I741">
        <v>1.880403</v>
      </c>
      <c r="J741">
        <v>1.880403</v>
      </c>
      <c r="K741">
        <v>1.880403</v>
      </c>
      <c r="L741">
        <v>1.880403</v>
      </c>
      <c r="M741">
        <v>1.880403</v>
      </c>
    </row>
    <row r="742" spans="2:13" x14ac:dyDescent="0.2">
      <c r="B742">
        <v>3.7671759999999999E-2</v>
      </c>
      <c r="C742">
        <v>0.14935319999999999</v>
      </c>
      <c r="D742">
        <v>0.33545520000000001</v>
      </c>
      <c r="E742">
        <v>0.57934569999999996</v>
      </c>
      <c r="F742">
        <v>0.86073489999999997</v>
      </c>
      <c r="G742">
        <v>1.160992</v>
      </c>
      <c r="H742">
        <v>1.465076</v>
      </c>
      <c r="I742">
        <v>1.7618549999999999</v>
      </c>
      <c r="J742">
        <v>1.7618549999999999</v>
      </c>
      <c r="K742">
        <v>1.7618549999999999</v>
      </c>
      <c r="L742">
        <v>1.7618549999999999</v>
      </c>
      <c r="M742">
        <v>1.7618549999999999</v>
      </c>
    </row>
    <row r="743" spans="2:13" x14ac:dyDescent="0.2">
      <c r="B743">
        <v>3.5735349999999999E-2</v>
      </c>
      <c r="C743">
        <v>0.14615259999999999</v>
      </c>
      <c r="D743">
        <v>0.33432050000000002</v>
      </c>
      <c r="E743">
        <v>0.58455520000000005</v>
      </c>
      <c r="F743">
        <v>0.87627440000000001</v>
      </c>
      <c r="G743">
        <v>1.189967</v>
      </c>
      <c r="H743">
        <v>1.5095499999999999</v>
      </c>
      <c r="I743">
        <v>1.822916</v>
      </c>
      <c r="J743">
        <v>1.822916</v>
      </c>
      <c r="K743">
        <v>1.822916</v>
      </c>
      <c r="L743">
        <v>1.822916</v>
      </c>
      <c r="M743">
        <v>1.822916</v>
      </c>
    </row>
    <row r="744" spans="2:13" x14ac:dyDescent="0.2">
      <c r="B744">
        <v>3.763818E-2</v>
      </c>
      <c r="C744">
        <v>0.14959729999999999</v>
      </c>
      <c r="D744">
        <v>0.33650219999999997</v>
      </c>
      <c r="E744">
        <v>0.58173620000000004</v>
      </c>
      <c r="F744">
        <v>0.86491390000000001</v>
      </c>
      <c r="G744">
        <v>1.1672689999999999</v>
      </c>
      <c r="H744">
        <v>1.473625</v>
      </c>
      <c r="I744">
        <v>1.7727349999999999</v>
      </c>
      <c r="J744">
        <v>1.7727349999999999</v>
      </c>
      <c r="K744">
        <v>1.7727349999999999</v>
      </c>
      <c r="L744">
        <v>1.7727349999999999</v>
      </c>
      <c r="M744">
        <v>1.7727349999999999</v>
      </c>
    </row>
    <row r="745" spans="2:13" x14ac:dyDescent="0.2">
      <c r="B745">
        <v>3.8719419999999997E-2</v>
      </c>
      <c r="C745">
        <v>0.14978649999999999</v>
      </c>
      <c r="D745">
        <v>0.33161429999999997</v>
      </c>
      <c r="E745">
        <v>0.56716549999999999</v>
      </c>
      <c r="F745">
        <v>0.83671810000000002</v>
      </c>
      <c r="G745">
        <v>1.122598</v>
      </c>
      <c r="H745">
        <v>1.410768</v>
      </c>
      <c r="I745">
        <v>1.6909810000000001</v>
      </c>
      <c r="J745">
        <v>1.6909810000000001</v>
      </c>
      <c r="K745">
        <v>1.6909810000000001</v>
      </c>
      <c r="L745">
        <v>1.6909810000000001</v>
      </c>
      <c r="M745">
        <v>1.6909810000000001</v>
      </c>
    </row>
    <row r="746" spans="2:13" x14ac:dyDescent="0.2">
      <c r="B746">
        <v>3.0920030000000001E-2</v>
      </c>
      <c r="C746">
        <v>0.1428604</v>
      </c>
      <c r="D746">
        <v>0.35106100000000001</v>
      </c>
      <c r="E746">
        <v>0.64425180000000004</v>
      </c>
      <c r="F746">
        <v>1.0002139999999999</v>
      </c>
      <c r="G746">
        <v>1.3947430000000001</v>
      </c>
      <c r="H746">
        <v>1.806141</v>
      </c>
      <c r="I746">
        <v>2.21699</v>
      </c>
      <c r="J746">
        <v>2.21699</v>
      </c>
      <c r="K746">
        <v>2.21699</v>
      </c>
      <c r="L746">
        <v>2.21699</v>
      </c>
      <c r="M746">
        <v>2.21699</v>
      </c>
    </row>
    <row r="747" spans="2:13" x14ac:dyDescent="0.2"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2:13" x14ac:dyDescent="0.2"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2:13" x14ac:dyDescent="0.2"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2:13" x14ac:dyDescent="0.2"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2:13" x14ac:dyDescent="0.2"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2:13" x14ac:dyDescent="0.2"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2:13" x14ac:dyDescent="0.2">
      <c r="B753">
        <v>4.4695039999999998E-2</v>
      </c>
      <c r="C753">
        <v>0.17123920000000001</v>
      </c>
      <c r="D753">
        <v>0.3769613</v>
      </c>
      <c r="E753">
        <v>0.64225460000000001</v>
      </c>
      <c r="F753">
        <v>0.94486420000000004</v>
      </c>
      <c r="G753">
        <v>1.2650330000000001</v>
      </c>
      <c r="H753">
        <v>1.587172</v>
      </c>
      <c r="I753">
        <v>1.899961</v>
      </c>
      <c r="J753">
        <v>1.899961</v>
      </c>
      <c r="K753">
        <v>1.899961</v>
      </c>
      <c r="L753">
        <v>1.899961</v>
      </c>
      <c r="M753">
        <v>1.899961</v>
      </c>
    </row>
    <row r="754" spans="2:13" x14ac:dyDescent="0.2">
      <c r="B754">
        <v>4.4719689999999999E-2</v>
      </c>
      <c r="C754">
        <v>0.17135</v>
      </c>
      <c r="D754">
        <v>0.37722620000000001</v>
      </c>
      <c r="E754">
        <v>0.64273029999999998</v>
      </c>
      <c r="F754">
        <v>0.94559000000000004</v>
      </c>
      <c r="G754">
        <v>1.2660309999999999</v>
      </c>
      <c r="H754">
        <v>1.5884499999999999</v>
      </c>
      <c r="I754">
        <v>1.9015150000000001</v>
      </c>
      <c r="J754">
        <v>1.9015150000000001</v>
      </c>
      <c r="K754">
        <v>1.9015150000000001</v>
      </c>
      <c r="L754">
        <v>1.9015150000000001</v>
      </c>
      <c r="M754">
        <v>1.9015150000000001</v>
      </c>
    </row>
    <row r="755" spans="2:13" x14ac:dyDescent="0.2">
      <c r="B755">
        <v>2.9912850000000001E-2</v>
      </c>
      <c r="C755">
        <v>0.12951199999999999</v>
      </c>
      <c r="D755">
        <v>0.30633939999999998</v>
      </c>
      <c r="E755">
        <v>0.54787459999999999</v>
      </c>
      <c r="F755">
        <v>0.83484829999999999</v>
      </c>
      <c r="G755">
        <v>1.147831</v>
      </c>
      <c r="H755">
        <v>1.4701770000000001</v>
      </c>
      <c r="I755">
        <v>1.7889679999999999</v>
      </c>
      <c r="J755">
        <v>1.7889679999999999</v>
      </c>
      <c r="K755">
        <v>1.7889679999999999</v>
      </c>
      <c r="L755">
        <v>1.7889679999999999</v>
      </c>
      <c r="M755">
        <v>1.7889679999999999</v>
      </c>
    </row>
    <row r="756" spans="2:13" x14ac:dyDescent="0.2">
      <c r="B756">
        <v>3.7401860000000002E-2</v>
      </c>
      <c r="C756">
        <v>0.1473255</v>
      </c>
      <c r="D756">
        <v>0.32964389999999999</v>
      </c>
      <c r="E756">
        <v>0.56784809999999997</v>
      </c>
      <c r="F756">
        <v>0.84208340000000004</v>
      </c>
      <c r="G756">
        <v>1.1342369999999999</v>
      </c>
      <c r="H756">
        <v>1.4297470000000001</v>
      </c>
      <c r="I756">
        <v>1.7178789999999999</v>
      </c>
      <c r="J756">
        <v>1.7178789999999999</v>
      </c>
      <c r="K756">
        <v>1.7178789999999999</v>
      </c>
      <c r="L756">
        <v>1.7178789999999999</v>
      </c>
      <c r="M756">
        <v>1.7178789999999999</v>
      </c>
    </row>
    <row r="757" spans="2:13" x14ac:dyDescent="0.2">
      <c r="B757">
        <v>3.7744560000000003E-2</v>
      </c>
      <c r="C757">
        <v>0.1467195</v>
      </c>
      <c r="D757">
        <v>0.32574370000000002</v>
      </c>
      <c r="E757">
        <v>0.55818920000000005</v>
      </c>
      <c r="F757">
        <v>0.82461519999999999</v>
      </c>
      <c r="G757">
        <v>1.1075170000000001</v>
      </c>
      <c r="H757">
        <v>1.3929469999999999</v>
      </c>
      <c r="I757">
        <v>1.670696</v>
      </c>
      <c r="J757">
        <v>1.670696</v>
      </c>
      <c r="K757">
        <v>1.670696</v>
      </c>
      <c r="L757">
        <v>1.670696</v>
      </c>
      <c r="M757">
        <v>1.670696</v>
      </c>
    </row>
    <row r="758" spans="2:13" x14ac:dyDescent="0.2">
      <c r="B758">
        <v>3.3520040000000001E-2</v>
      </c>
      <c r="C758">
        <v>0.13604479999999999</v>
      </c>
      <c r="D758">
        <v>0.30980029999999997</v>
      </c>
      <c r="E758">
        <v>0.54003630000000002</v>
      </c>
      <c r="F758">
        <v>0.80775600000000003</v>
      </c>
      <c r="G758">
        <v>1.095094</v>
      </c>
      <c r="H758">
        <v>1.387399</v>
      </c>
      <c r="I758">
        <v>1.6736880000000001</v>
      </c>
      <c r="J758">
        <v>1.6736880000000001</v>
      </c>
      <c r="K758">
        <v>1.6736880000000001</v>
      </c>
      <c r="L758">
        <v>1.6736880000000001</v>
      </c>
      <c r="M758">
        <v>1.6736880000000001</v>
      </c>
    </row>
    <row r="759" spans="2:13" x14ac:dyDescent="0.2">
      <c r="B759">
        <v>4.4002489999999998E-2</v>
      </c>
      <c r="C759">
        <v>0.1596138</v>
      </c>
      <c r="D759">
        <v>0.34026010000000001</v>
      </c>
      <c r="E759">
        <v>0.56728279999999998</v>
      </c>
      <c r="F759">
        <v>0.82155279999999997</v>
      </c>
      <c r="G759">
        <v>1.086946</v>
      </c>
      <c r="H759">
        <v>1.3511979999999999</v>
      </c>
      <c r="I759">
        <v>1.6056790000000001</v>
      </c>
      <c r="J759">
        <v>1.6056790000000001</v>
      </c>
      <c r="K759">
        <v>1.6056790000000001</v>
      </c>
      <c r="L759">
        <v>1.6056790000000001</v>
      </c>
      <c r="M759">
        <v>1.6056790000000001</v>
      </c>
    </row>
    <row r="760" spans="2:13" x14ac:dyDescent="0.2">
      <c r="B760">
        <v>3.2350299999999999E-2</v>
      </c>
      <c r="C760">
        <v>0.1298356</v>
      </c>
      <c r="D760">
        <v>0.2937227</v>
      </c>
      <c r="E760">
        <v>0.50974149999999996</v>
      </c>
      <c r="F760">
        <v>0.75999340000000004</v>
      </c>
      <c r="G760">
        <v>1.027838</v>
      </c>
      <c r="H760">
        <v>1.2997320000000001</v>
      </c>
      <c r="I760">
        <v>1.5655809999999999</v>
      </c>
      <c r="J760">
        <v>1.5655809999999999</v>
      </c>
      <c r="K760">
        <v>1.5655809999999999</v>
      </c>
      <c r="L760">
        <v>1.5655809999999999</v>
      </c>
      <c r="M760">
        <v>1.5655809999999999</v>
      </c>
    </row>
    <row r="761" spans="2:13" x14ac:dyDescent="0.2">
      <c r="B761">
        <v>3.1656030000000002E-2</v>
      </c>
      <c r="C761">
        <v>0.1292838</v>
      </c>
      <c r="D761">
        <v>0.29548550000000001</v>
      </c>
      <c r="E761">
        <v>0.51635989999999998</v>
      </c>
      <c r="F761">
        <v>0.77372870000000005</v>
      </c>
      <c r="G761">
        <v>1.0503849999999999</v>
      </c>
      <c r="H761">
        <v>1.33216</v>
      </c>
      <c r="I761">
        <v>1.6083940000000001</v>
      </c>
      <c r="J761">
        <v>1.6083940000000001</v>
      </c>
      <c r="K761">
        <v>1.6083940000000001</v>
      </c>
      <c r="L761">
        <v>1.6083940000000001</v>
      </c>
      <c r="M761">
        <v>1.6083940000000001</v>
      </c>
    </row>
    <row r="762" spans="2:13" x14ac:dyDescent="0.2">
      <c r="B762">
        <v>3.6144229999999999E-2</v>
      </c>
      <c r="C762">
        <v>0.13832700000000001</v>
      </c>
      <c r="D762">
        <v>0.30431330000000001</v>
      </c>
      <c r="E762">
        <v>0.51825399999999999</v>
      </c>
      <c r="F762">
        <v>0.76219859999999995</v>
      </c>
      <c r="G762">
        <v>1.0202279999999999</v>
      </c>
      <c r="H762">
        <v>1.2797909999999999</v>
      </c>
      <c r="I762">
        <v>1.5317780000000001</v>
      </c>
      <c r="J762">
        <v>1.5317780000000001</v>
      </c>
      <c r="K762">
        <v>1.5317780000000001</v>
      </c>
      <c r="L762">
        <v>1.5317780000000001</v>
      </c>
      <c r="M762">
        <v>1.5317780000000001</v>
      </c>
    </row>
    <row r="763" spans="2:13" x14ac:dyDescent="0.2">
      <c r="B763">
        <v>3.5620949999999998E-2</v>
      </c>
      <c r="C763">
        <v>0.13567650000000001</v>
      </c>
      <c r="D763">
        <v>0.29764819999999997</v>
      </c>
      <c r="E763">
        <v>0.50594609999999995</v>
      </c>
      <c r="F763">
        <v>0.74307909999999999</v>
      </c>
      <c r="G763">
        <v>0.99360740000000003</v>
      </c>
      <c r="H763">
        <v>1.245395</v>
      </c>
      <c r="I763">
        <v>1.4896590000000001</v>
      </c>
      <c r="J763">
        <v>1.4896590000000001</v>
      </c>
      <c r="K763">
        <v>1.4896590000000001</v>
      </c>
      <c r="L763">
        <v>1.4896590000000001</v>
      </c>
      <c r="M763">
        <v>1.4896590000000001</v>
      </c>
    </row>
    <row r="764" spans="2:13" x14ac:dyDescent="0.2">
      <c r="B764">
        <v>4.074171E-2</v>
      </c>
      <c r="C764">
        <v>0.14758869999999999</v>
      </c>
      <c r="D764">
        <v>0.31437890000000002</v>
      </c>
      <c r="E764">
        <v>0.5238564</v>
      </c>
      <c r="F764">
        <v>0.75837069999999995</v>
      </c>
      <c r="G764">
        <v>1.003063</v>
      </c>
      <c r="H764">
        <v>1.2466410000000001</v>
      </c>
      <c r="I764">
        <v>1.481166</v>
      </c>
      <c r="J764">
        <v>1.481166</v>
      </c>
      <c r="K764">
        <v>1.481166</v>
      </c>
      <c r="L764">
        <v>1.481166</v>
      </c>
      <c r="M764">
        <v>1.481166</v>
      </c>
    </row>
    <row r="765" spans="2:13" x14ac:dyDescent="0.2">
      <c r="B765">
        <v>3.904316E-2</v>
      </c>
      <c r="C765">
        <v>0.143841</v>
      </c>
      <c r="D765">
        <v>0.30944650000000001</v>
      </c>
      <c r="E765">
        <v>0.51909839999999996</v>
      </c>
      <c r="F765">
        <v>0.75513399999999997</v>
      </c>
      <c r="G765">
        <v>1.002448</v>
      </c>
      <c r="H765">
        <v>1.24943</v>
      </c>
      <c r="I765">
        <v>1.4878359999999999</v>
      </c>
      <c r="J765">
        <v>1.4878359999999999</v>
      </c>
      <c r="K765">
        <v>1.4878359999999999</v>
      </c>
      <c r="L765">
        <v>1.4878359999999999</v>
      </c>
      <c r="M765">
        <v>1.4878359999999999</v>
      </c>
    </row>
    <row r="766" spans="2:13" x14ac:dyDescent="0.2">
      <c r="B766">
        <v>4.1605780000000002E-2</v>
      </c>
      <c r="C766">
        <v>0.1383665</v>
      </c>
      <c r="D766">
        <v>0.28029470000000001</v>
      </c>
      <c r="E766">
        <v>0.45148339999999998</v>
      </c>
      <c r="F766">
        <v>0.63773100000000005</v>
      </c>
      <c r="G766">
        <v>0.82797330000000002</v>
      </c>
      <c r="H766">
        <v>1.014278</v>
      </c>
      <c r="I766">
        <v>1.1913689999999999</v>
      </c>
      <c r="J766">
        <v>1.1913689999999999</v>
      </c>
      <c r="K766">
        <v>1.1913689999999999</v>
      </c>
      <c r="L766">
        <v>1.1913689999999999</v>
      </c>
      <c r="M766">
        <v>1.1913689999999999</v>
      </c>
    </row>
    <row r="767" spans="2:13" x14ac:dyDescent="0.2">
      <c r="B767">
        <v>4.4185250000000002E-2</v>
      </c>
      <c r="C767">
        <v>0.15620629999999999</v>
      </c>
      <c r="D767">
        <v>0.3280016</v>
      </c>
      <c r="E767">
        <v>0.54129329999999998</v>
      </c>
      <c r="F767">
        <v>0.77813960000000004</v>
      </c>
      <c r="G767">
        <v>1.0237719999999999</v>
      </c>
      <c r="H767">
        <v>1.267147</v>
      </c>
      <c r="I767">
        <v>1.5006200000000001</v>
      </c>
      <c r="J767">
        <v>1.5006200000000001</v>
      </c>
      <c r="K767">
        <v>1.5006200000000001</v>
      </c>
      <c r="L767">
        <v>1.5006200000000001</v>
      </c>
      <c r="M767">
        <v>1.5006200000000001</v>
      </c>
    </row>
    <row r="768" spans="2:13" x14ac:dyDescent="0.2">
      <c r="B768">
        <v>4.0340519999999998E-2</v>
      </c>
      <c r="C768">
        <v>0.14933750000000001</v>
      </c>
      <c r="D768">
        <v>0.32218049999999998</v>
      </c>
      <c r="E768">
        <v>0.54149230000000004</v>
      </c>
      <c r="F768">
        <v>0.78880059999999996</v>
      </c>
      <c r="G768">
        <v>1.0482359999999999</v>
      </c>
      <c r="H768">
        <v>1.307561</v>
      </c>
      <c r="I768">
        <v>1.558063</v>
      </c>
      <c r="J768">
        <v>1.558063</v>
      </c>
      <c r="K768">
        <v>1.558063</v>
      </c>
      <c r="L768">
        <v>1.558063</v>
      </c>
      <c r="M768">
        <v>1.558063</v>
      </c>
    </row>
    <row r="769" spans="2:13" x14ac:dyDescent="0.2">
      <c r="B769">
        <v>4.1701780000000001E-2</v>
      </c>
      <c r="C769">
        <v>0.1514557</v>
      </c>
      <c r="D769">
        <v>0.323104</v>
      </c>
      <c r="E769">
        <v>0.5389448</v>
      </c>
      <c r="F769">
        <v>0.78079089999999995</v>
      </c>
      <c r="G769">
        <v>1.0332950000000001</v>
      </c>
      <c r="H769">
        <v>1.2847710000000001</v>
      </c>
      <c r="I769">
        <v>1.526996</v>
      </c>
      <c r="J769">
        <v>1.526996</v>
      </c>
      <c r="K769">
        <v>1.526996</v>
      </c>
      <c r="L769">
        <v>1.526996</v>
      </c>
      <c r="M769">
        <v>1.526996</v>
      </c>
    </row>
    <row r="770" spans="2:13" x14ac:dyDescent="0.2">
      <c r="B770">
        <v>3.3810449999999999E-2</v>
      </c>
      <c r="C770">
        <v>0.13191620000000001</v>
      </c>
      <c r="D770">
        <v>0.29351769999999999</v>
      </c>
      <c r="E770">
        <v>0.50370930000000003</v>
      </c>
      <c r="F770">
        <v>0.74492689999999995</v>
      </c>
      <c r="G770">
        <v>1.001298</v>
      </c>
      <c r="H770">
        <v>1.2601439999999999</v>
      </c>
      <c r="I770">
        <v>1.512165</v>
      </c>
      <c r="J770">
        <v>1.512165</v>
      </c>
      <c r="K770">
        <v>1.512165</v>
      </c>
      <c r="L770">
        <v>1.512165</v>
      </c>
      <c r="M770">
        <v>1.512165</v>
      </c>
    </row>
    <row r="771" spans="2:13" x14ac:dyDescent="0.2">
      <c r="B771">
        <v>3.848356E-2</v>
      </c>
      <c r="C771">
        <v>0.1447618</v>
      </c>
      <c r="D771">
        <v>0.31525950000000003</v>
      </c>
      <c r="E771">
        <v>0.53323529999999997</v>
      </c>
      <c r="F771">
        <v>0.7803542</v>
      </c>
      <c r="G771">
        <v>1.040624</v>
      </c>
      <c r="H771">
        <v>1.301579</v>
      </c>
      <c r="I771">
        <v>1.554263</v>
      </c>
      <c r="J771">
        <v>1.554263</v>
      </c>
      <c r="K771">
        <v>1.554263</v>
      </c>
      <c r="L771">
        <v>1.554263</v>
      </c>
      <c r="M771">
        <v>1.554263</v>
      </c>
    </row>
    <row r="772" spans="2:13" x14ac:dyDescent="0.2">
      <c r="B772">
        <v>4.3679179999999998E-2</v>
      </c>
      <c r="C772">
        <v>0.15813189999999999</v>
      </c>
      <c r="D772">
        <v>0.33671440000000002</v>
      </c>
      <c r="E772">
        <v>0.56093669999999995</v>
      </c>
      <c r="F772">
        <v>0.81190620000000002</v>
      </c>
      <c r="G772">
        <v>1.073728</v>
      </c>
      <c r="H772">
        <v>1.334325</v>
      </c>
      <c r="I772">
        <v>1.585215</v>
      </c>
      <c r="J772">
        <v>1.585215</v>
      </c>
      <c r="K772">
        <v>1.585215</v>
      </c>
      <c r="L772">
        <v>1.585215</v>
      </c>
      <c r="M772">
        <v>1.585215</v>
      </c>
    </row>
    <row r="773" spans="2:13" x14ac:dyDescent="0.2">
      <c r="B773">
        <v>4.1691150000000003E-2</v>
      </c>
      <c r="C773">
        <v>0.15044640000000001</v>
      </c>
      <c r="D773">
        <v>0.31974059999999999</v>
      </c>
      <c r="E773">
        <v>0.53197570000000005</v>
      </c>
      <c r="F773">
        <v>0.76927129999999999</v>
      </c>
      <c r="G773">
        <v>1.0166280000000001</v>
      </c>
      <c r="H773">
        <v>1.262677</v>
      </c>
      <c r="I773">
        <v>1.4994430000000001</v>
      </c>
      <c r="J773">
        <v>1.4994430000000001</v>
      </c>
      <c r="K773">
        <v>1.4994430000000001</v>
      </c>
      <c r="L773">
        <v>1.4994430000000001</v>
      </c>
      <c r="M773">
        <v>1.4994430000000001</v>
      </c>
    </row>
    <row r="774" spans="2:13" x14ac:dyDescent="0.2">
      <c r="B774">
        <v>3.8679360000000003E-2</v>
      </c>
      <c r="C774">
        <v>0.14203299999999999</v>
      </c>
      <c r="D774">
        <v>0.30496760000000001</v>
      </c>
      <c r="E774">
        <v>0.51091839999999999</v>
      </c>
      <c r="F774">
        <v>0.74253259999999999</v>
      </c>
      <c r="G774">
        <v>0.98501620000000001</v>
      </c>
      <c r="H774">
        <v>1.2270209999999999</v>
      </c>
      <c r="I774">
        <v>1.4605090000000001</v>
      </c>
      <c r="J774">
        <v>1.4605090000000001</v>
      </c>
      <c r="K774">
        <v>1.4605090000000001</v>
      </c>
      <c r="L774">
        <v>1.4605090000000001</v>
      </c>
      <c r="M774">
        <v>1.4605090000000001</v>
      </c>
    </row>
    <row r="775" spans="2:13" x14ac:dyDescent="0.2">
      <c r="B775">
        <v>3.9995839999999998E-2</v>
      </c>
      <c r="C775">
        <v>0.1475967</v>
      </c>
      <c r="D775">
        <v>0.31783729999999999</v>
      </c>
      <c r="E775">
        <v>0.53352690000000003</v>
      </c>
      <c r="F775">
        <v>0.77649520000000005</v>
      </c>
      <c r="G775">
        <v>1.0311790000000001</v>
      </c>
      <c r="H775">
        <v>1.285601</v>
      </c>
      <c r="I775">
        <v>1.5312509999999999</v>
      </c>
      <c r="J775">
        <v>1.5312509999999999</v>
      </c>
      <c r="K775">
        <v>1.5312509999999999</v>
      </c>
      <c r="L775">
        <v>1.5312509999999999</v>
      </c>
      <c r="M775">
        <v>1.5312509999999999</v>
      </c>
    </row>
    <row r="776" spans="2:13" x14ac:dyDescent="0.2">
      <c r="B776">
        <v>3.8540039999999998E-2</v>
      </c>
      <c r="C776">
        <v>0.14705399999999999</v>
      </c>
      <c r="D776">
        <v>0.32294240000000002</v>
      </c>
      <c r="E776">
        <v>0.54932550000000002</v>
      </c>
      <c r="F776">
        <v>0.80719890000000005</v>
      </c>
      <c r="G776">
        <v>1.0797589999999999</v>
      </c>
      <c r="H776">
        <v>1.35378</v>
      </c>
      <c r="I776">
        <v>1.619685</v>
      </c>
      <c r="J776">
        <v>1.619685</v>
      </c>
      <c r="K776">
        <v>1.619685</v>
      </c>
      <c r="L776">
        <v>1.619685</v>
      </c>
      <c r="M776">
        <v>1.619685</v>
      </c>
    </row>
    <row r="777" spans="2:13" x14ac:dyDescent="0.2">
      <c r="B777">
        <v>3.616084E-2</v>
      </c>
      <c r="C777">
        <v>0.1469867</v>
      </c>
      <c r="D777">
        <v>0.33501690000000001</v>
      </c>
      <c r="E777">
        <v>0.58434660000000005</v>
      </c>
      <c r="F777">
        <v>0.87441590000000002</v>
      </c>
      <c r="G777">
        <v>1.185859</v>
      </c>
      <c r="H777">
        <v>1.5027779999999999</v>
      </c>
      <c r="I777">
        <v>1.8132459999999999</v>
      </c>
      <c r="J777">
        <v>1.8132459999999999</v>
      </c>
      <c r="K777">
        <v>1.8132459999999999</v>
      </c>
      <c r="L777">
        <v>1.8132459999999999</v>
      </c>
      <c r="M777">
        <v>1.8132459999999999</v>
      </c>
    </row>
    <row r="778" spans="2:13" x14ac:dyDescent="0.2">
      <c r="B778">
        <v>3.8463740000000003E-2</v>
      </c>
      <c r="C778">
        <v>0.1456693</v>
      </c>
      <c r="D778">
        <v>0.31849899999999998</v>
      </c>
      <c r="E778">
        <v>0.54016229999999998</v>
      </c>
      <c r="F778">
        <v>0.79202969999999995</v>
      </c>
      <c r="G778">
        <v>1.057747</v>
      </c>
      <c r="H778">
        <v>1.3245089999999999</v>
      </c>
      <c r="I778">
        <v>1.583078</v>
      </c>
      <c r="J778">
        <v>1.583078</v>
      </c>
      <c r="K778">
        <v>1.583078</v>
      </c>
      <c r="L778">
        <v>1.583078</v>
      </c>
      <c r="M778">
        <v>1.583078</v>
      </c>
    </row>
    <row r="779" spans="2:13" x14ac:dyDescent="0.2">
      <c r="B779">
        <v>3.8131680000000001E-2</v>
      </c>
      <c r="C779">
        <v>0.14463200000000001</v>
      </c>
      <c r="D779">
        <v>0.31651439999999997</v>
      </c>
      <c r="E779">
        <v>0.53712110000000002</v>
      </c>
      <c r="F779">
        <v>0.7879157</v>
      </c>
      <c r="G779">
        <v>1.0526009999999999</v>
      </c>
      <c r="H779">
        <v>1.318405</v>
      </c>
      <c r="I779">
        <v>1.5761039999999999</v>
      </c>
      <c r="J779">
        <v>1.5761039999999999</v>
      </c>
      <c r="K779">
        <v>1.5761039999999999</v>
      </c>
      <c r="L779">
        <v>1.5761039999999999</v>
      </c>
      <c r="M779">
        <v>1.5761039999999999</v>
      </c>
    </row>
    <row r="780" spans="2:13" x14ac:dyDescent="0.2">
      <c r="B780">
        <v>4.4609360000000001E-2</v>
      </c>
      <c r="C780">
        <v>0.15177950000000001</v>
      </c>
      <c r="D780">
        <v>0.31161539999999999</v>
      </c>
      <c r="E780">
        <v>0.50649719999999998</v>
      </c>
      <c r="F780">
        <v>0.72014679999999998</v>
      </c>
      <c r="G780">
        <v>0.93962129999999999</v>
      </c>
      <c r="H780">
        <v>1.1554930000000001</v>
      </c>
      <c r="I780">
        <v>1.3613930000000001</v>
      </c>
      <c r="J780">
        <v>1.3613930000000001</v>
      </c>
      <c r="K780">
        <v>1.3613930000000001</v>
      </c>
      <c r="L780">
        <v>1.3613930000000001</v>
      </c>
      <c r="M780">
        <v>1.3613930000000001</v>
      </c>
    </row>
    <row r="781" spans="2:13" x14ac:dyDescent="0.2">
      <c r="B781">
        <v>4.0004440000000002E-2</v>
      </c>
      <c r="C781">
        <v>0.14044580000000001</v>
      </c>
      <c r="D781">
        <v>0.2937053</v>
      </c>
      <c r="E781">
        <v>0.4833595</v>
      </c>
      <c r="F781">
        <v>0.6934688</v>
      </c>
      <c r="G781">
        <v>0.91099549999999996</v>
      </c>
      <c r="H781">
        <v>1.1262369999999999</v>
      </c>
      <c r="I781">
        <v>1.332506</v>
      </c>
      <c r="J781">
        <v>1.332506</v>
      </c>
      <c r="K781">
        <v>1.332506</v>
      </c>
      <c r="L781">
        <v>1.332506</v>
      </c>
      <c r="M781">
        <v>1.332506</v>
      </c>
    </row>
    <row r="782" spans="2:13" x14ac:dyDescent="0.2">
      <c r="B782">
        <v>3.7266760000000003E-2</v>
      </c>
      <c r="C782">
        <v>0.14559549999999999</v>
      </c>
      <c r="D782">
        <v>0.32420870000000002</v>
      </c>
      <c r="E782">
        <v>0.55667290000000003</v>
      </c>
      <c r="F782">
        <v>0.82356949999999995</v>
      </c>
      <c r="G782">
        <v>1.107326</v>
      </c>
      <c r="H782">
        <v>1.393896</v>
      </c>
      <c r="I782">
        <v>1.672965</v>
      </c>
      <c r="J782">
        <v>1.672965</v>
      </c>
      <c r="K782">
        <v>1.672965</v>
      </c>
      <c r="L782">
        <v>1.672965</v>
      </c>
      <c r="M782">
        <v>1.672965</v>
      </c>
    </row>
    <row r="783" spans="2:13" x14ac:dyDescent="0.2">
      <c r="B783">
        <v>3.4755050000000003E-2</v>
      </c>
      <c r="C783">
        <v>0.14507809999999999</v>
      </c>
      <c r="D783">
        <v>0.33587099999999998</v>
      </c>
      <c r="E783">
        <v>0.59204659999999998</v>
      </c>
      <c r="F783">
        <v>0.89273279999999999</v>
      </c>
      <c r="G783">
        <v>1.2177119999999999</v>
      </c>
      <c r="H783">
        <v>1.550087</v>
      </c>
      <c r="I783">
        <v>1.8769979999999999</v>
      </c>
      <c r="J783">
        <v>1.8769979999999999</v>
      </c>
      <c r="K783">
        <v>1.8769979999999999</v>
      </c>
      <c r="L783">
        <v>1.8769979999999999</v>
      </c>
      <c r="M783">
        <v>1.8769979999999999</v>
      </c>
    </row>
    <row r="784" spans="2:13" x14ac:dyDescent="0.2">
      <c r="B784">
        <v>3.3171730000000003E-2</v>
      </c>
      <c r="C784">
        <v>0.13931569999999999</v>
      </c>
      <c r="D784">
        <v>0.32368789999999997</v>
      </c>
      <c r="E784">
        <v>0.57195320000000005</v>
      </c>
      <c r="F784">
        <v>0.86394720000000003</v>
      </c>
      <c r="G784">
        <v>1.18001</v>
      </c>
      <c r="H784">
        <v>1.5036419999999999</v>
      </c>
      <c r="I784">
        <v>1.8222449999999999</v>
      </c>
      <c r="J784">
        <v>1.8222449999999999</v>
      </c>
      <c r="K784">
        <v>1.8222449999999999</v>
      </c>
      <c r="L784">
        <v>1.8222449999999999</v>
      </c>
      <c r="M784">
        <v>1.8222449999999999</v>
      </c>
    </row>
    <row r="785" spans="2:13" x14ac:dyDescent="0.2">
      <c r="B785">
        <v>3.5754380000000002E-2</v>
      </c>
      <c r="C785">
        <v>0.14505090000000001</v>
      </c>
      <c r="D785">
        <v>0.33022570000000001</v>
      </c>
      <c r="E785">
        <v>0.57554360000000004</v>
      </c>
      <c r="F785">
        <v>0.86075979999999996</v>
      </c>
      <c r="G785">
        <v>1.166844</v>
      </c>
      <c r="H785">
        <v>1.478194</v>
      </c>
      <c r="I785">
        <v>1.783115</v>
      </c>
      <c r="J785">
        <v>1.783115</v>
      </c>
      <c r="K785">
        <v>1.783115</v>
      </c>
      <c r="L785">
        <v>1.783115</v>
      </c>
      <c r="M785">
        <v>1.783115</v>
      </c>
    </row>
    <row r="786" spans="2:13" x14ac:dyDescent="0.2">
      <c r="B786">
        <v>3.9690019999999999E-2</v>
      </c>
      <c r="C786">
        <v>0.1538561</v>
      </c>
      <c r="D786">
        <v>0.34103430000000001</v>
      </c>
      <c r="E786">
        <v>0.58375089999999996</v>
      </c>
      <c r="F786">
        <v>0.86169300000000004</v>
      </c>
      <c r="G786">
        <v>1.15662</v>
      </c>
      <c r="H786">
        <v>1.454027</v>
      </c>
      <c r="I786">
        <v>1.7433099999999999</v>
      </c>
      <c r="J786">
        <v>1.7433099999999999</v>
      </c>
      <c r="K786">
        <v>1.7433099999999999</v>
      </c>
      <c r="L786">
        <v>1.7433099999999999</v>
      </c>
      <c r="M786">
        <v>1.7433099999999999</v>
      </c>
    </row>
    <row r="787" spans="2:13" x14ac:dyDescent="0.2">
      <c r="B787">
        <v>3.7627649999999999E-2</v>
      </c>
      <c r="C787">
        <v>0.14856130000000001</v>
      </c>
      <c r="D787">
        <v>0.33286520000000003</v>
      </c>
      <c r="E787">
        <v>0.5739282</v>
      </c>
      <c r="F787">
        <v>0.85167110000000001</v>
      </c>
      <c r="G787">
        <v>1.147732</v>
      </c>
      <c r="H787">
        <v>1.44733</v>
      </c>
      <c r="I787">
        <v>1.7395480000000001</v>
      </c>
      <c r="J787">
        <v>1.7395480000000001</v>
      </c>
      <c r="K787">
        <v>1.7395480000000001</v>
      </c>
      <c r="L787">
        <v>1.7395480000000001</v>
      </c>
      <c r="M787">
        <v>1.7395480000000001</v>
      </c>
    </row>
    <row r="788" spans="2:13" x14ac:dyDescent="0.2">
      <c r="B788">
        <v>3.6986720000000001E-2</v>
      </c>
      <c r="C788">
        <v>0.14998610000000001</v>
      </c>
      <c r="D788">
        <v>0.34137519999999999</v>
      </c>
      <c r="E788">
        <v>0.59487460000000003</v>
      </c>
      <c r="F788">
        <v>0.88956080000000004</v>
      </c>
      <c r="G788">
        <v>1.2057739999999999</v>
      </c>
      <c r="H788">
        <v>1.527401</v>
      </c>
      <c r="I788">
        <v>1.842368</v>
      </c>
      <c r="J788">
        <v>1.842368</v>
      </c>
      <c r="K788">
        <v>1.842368</v>
      </c>
      <c r="L788">
        <v>1.842368</v>
      </c>
      <c r="M788">
        <v>1.842368</v>
      </c>
    </row>
    <row r="789" spans="2:13" x14ac:dyDescent="0.2">
      <c r="B789">
        <v>3.750013E-2</v>
      </c>
      <c r="C789">
        <v>0.1524306</v>
      </c>
      <c r="D789">
        <v>0.34742489999999998</v>
      </c>
      <c r="E789">
        <v>0.60598909999999995</v>
      </c>
      <c r="F789">
        <v>0.90680170000000004</v>
      </c>
      <c r="G789">
        <v>1.2297800000000001</v>
      </c>
      <c r="H789">
        <v>1.5584370000000001</v>
      </c>
      <c r="I789">
        <v>1.880403</v>
      </c>
      <c r="J789">
        <v>1.880403</v>
      </c>
      <c r="K789">
        <v>1.880403</v>
      </c>
      <c r="L789">
        <v>1.880403</v>
      </c>
      <c r="M789">
        <v>1.880403</v>
      </c>
    </row>
    <row r="790" spans="2:13" x14ac:dyDescent="0.2">
      <c r="B790">
        <v>3.7671759999999999E-2</v>
      </c>
      <c r="C790">
        <v>0.14935319999999999</v>
      </c>
      <c r="D790">
        <v>0.33545520000000001</v>
      </c>
      <c r="E790">
        <v>0.57934569999999996</v>
      </c>
      <c r="F790">
        <v>0.86073489999999997</v>
      </c>
      <c r="G790">
        <v>1.160992</v>
      </c>
      <c r="H790">
        <v>1.465076</v>
      </c>
      <c r="I790">
        <v>1.7618549999999999</v>
      </c>
      <c r="J790">
        <v>1.7618549999999999</v>
      </c>
      <c r="K790">
        <v>1.7618549999999999</v>
      </c>
      <c r="L790">
        <v>1.7618549999999999</v>
      </c>
      <c r="M790">
        <v>1.7618549999999999</v>
      </c>
    </row>
    <row r="791" spans="2:13" x14ac:dyDescent="0.2">
      <c r="B791">
        <v>3.5735349999999999E-2</v>
      </c>
      <c r="C791">
        <v>0.14615259999999999</v>
      </c>
      <c r="D791">
        <v>0.33432050000000002</v>
      </c>
      <c r="E791">
        <v>0.58455520000000005</v>
      </c>
      <c r="F791">
        <v>0.87627440000000001</v>
      </c>
      <c r="G791">
        <v>1.189967</v>
      </c>
      <c r="H791">
        <v>1.5095499999999999</v>
      </c>
      <c r="I791">
        <v>1.822916</v>
      </c>
      <c r="J791">
        <v>1.822916</v>
      </c>
      <c r="K791">
        <v>1.822916</v>
      </c>
      <c r="L791">
        <v>1.822916</v>
      </c>
      <c r="M791">
        <v>1.822916</v>
      </c>
    </row>
    <row r="792" spans="2:13" x14ac:dyDescent="0.2">
      <c r="B792">
        <v>3.763818E-2</v>
      </c>
      <c r="C792">
        <v>0.14959729999999999</v>
      </c>
      <c r="D792">
        <v>0.33650219999999997</v>
      </c>
      <c r="E792">
        <v>0.58173620000000004</v>
      </c>
      <c r="F792">
        <v>0.86491390000000001</v>
      </c>
      <c r="G792">
        <v>1.1672689999999999</v>
      </c>
      <c r="H792">
        <v>1.473625</v>
      </c>
      <c r="I792">
        <v>1.7727349999999999</v>
      </c>
      <c r="J792">
        <v>1.7727349999999999</v>
      </c>
      <c r="K792">
        <v>1.7727349999999999</v>
      </c>
      <c r="L792">
        <v>1.7727349999999999</v>
      </c>
      <c r="M792">
        <v>1.7727349999999999</v>
      </c>
    </row>
    <row r="793" spans="2:13" x14ac:dyDescent="0.2">
      <c r="B793">
        <v>3.8719419999999997E-2</v>
      </c>
      <c r="C793">
        <v>0.14978649999999999</v>
      </c>
      <c r="D793">
        <v>0.33161429999999997</v>
      </c>
      <c r="E793">
        <v>0.56716549999999999</v>
      </c>
      <c r="F793">
        <v>0.83671810000000002</v>
      </c>
      <c r="G793">
        <v>1.122598</v>
      </c>
      <c r="H793">
        <v>1.410768</v>
      </c>
      <c r="I793">
        <v>1.6909810000000001</v>
      </c>
      <c r="J793">
        <v>1.6909810000000001</v>
      </c>
      <c r="K793">
        <v>1.6909810000000001</v>
      </c>
      <c r="L793">
        <v>1.6909810000000001</v>
      </c>
      <c r="M793">
        <v>1.6909810000000001</v>
      </c>
    </row>
    <row r="794" spans="2:13" x14ac:dyDescent="0.2">
      <c r="B794">
        <v>3.0920030000000001E-2</v>
      </c>
      <c r="C794">
        <v>0.1428604</v>
      </c>
      <c r="D794">
        <v>0.35106100000000001</v>
      </c>
      <c r="E794">
        <v>0.64425180000000004</v>
      </c>
      <c r="F794">
        <v>1.0002139999999999</v>
      </c>
      <c r="G794">
        <v>1.3947430000000001</v>
      </c>
      <c r="H794">
        <v>1.806141</v>
      </c>
      <c r="I794">
        <v>2.21699</v>
      </c>
      <c r="J794">
        <v>2.21699</v>
      </c>
      <c r="K794">
        <v>2.21699</v>
      </c>
      <c r="L794">
        <v>2.21699</v>
      </c>
      <c r="M794">
        <v>2.21699</v>
      </c>
    </row>
    <row r="795" spans="2:13" x14ac:dyDescent="0.2">
      <c r="B795">
        <v>3.240117E-2</v>
      </c>
      <c r="C795">
        <v>0.14475950000000001</v>
      </c>
      <c r="D795">
        <v>0.34877809999999998</v>
      </c>
      <c r="E795">
        <v>0.63159129999999997</v>
      </c>
      <c r="F795">
        <v>0.97113850000000002</v>
      </c>
      <c r="G795">
        <v>1.344354</v>
      </c>
      <c r="H795">
        <v>1.7310430000000001</v>
      </c>
      <c r="I795">
        <v>2.1152739999999999</v>
      </c>
      <c r="J795">
        <v>2.1152739999999999</v>
      </c>
      <c r="K795">
        <v>2.1152739999999999</v>
      </c>
      <c r="L795">
        <v>2.1152739999999999</v>
      </c>
      <c r="M795">
        <v>2.1152739999999999</v>
      </c>
    </row>
    <row r="796" spans="2:13" x14ac:dyDescent="0.2">
      <c r="B796">
        <v>3.240117E-2</v>
      </c>
      <c r="C796">
        <v>0.14475950000000001</v>
      </c>
      <c r="D796">
        <v>0.34877809999999998</v>
      </c>
      <c r="E796">
        <v>0.63159129999999997</v>
      </c>
      <c r="F796">
        <v>0.97113850000000002</v>
      </c>
      <c r="G796">
        <v>1.344354</v>
      </c>
      <c r="H796">
        <v>1.7310430000000001</v>
      </c>
      <c r="I796">
        <v>2.1152739999999999</v>
      </c>
      <c r="J796">
        <v>2.1152739999999999</v>
      </c>
      <c r="K796">
        <v>2.1152739999999999</v>
      </c>
      <c r="L796">
        <v>2.1152739999999999</v>
      </c>
      <c r="M796">
        <v>2.1152739999999999</v>
      </c>
    </row>
    <row r="797" spans="2:13" x14ac:dyDescent="0.2">
      <c r="B797">
        <v>3.240117E-2</v>
      </c>
      <c r="C797">
        <v>0.14475950000000001</v>
      </c>
      <c r="D797">
        <v>0.34877809999999998</v>
      </c>
      <c r="E797">
        <v>0.63159129999999997</v>
      </c>
      <c r="F797">
        <v>0.97113850000000002</v>
      </c>
      <c r="G797">
        <v>1.344354</v>
      </c>
      <c r="H797">
        <v>1.7310430000000001</v>
      </c>
      <c r="I797">
        <v>2.1152739999999999</v>
      </c>
      <c r="J797">
        <v>2.1152739999999999</v>
      </c>
      <c r="K797">
        <v>2.1152739999999999</v>
      </c>
      <c r="L797">
        <v>2.1152739999999999</v>
      </c>
      <c r="M797">
        <v>2.1152739999999999</v>
      </c>
    </row>
    <row r="798" spans="2:13" x14ac:dyDescent="0.2">
      <c r="B798">
        <v>3.240117E-2</v>
      </c>
      <c r="C798">
        <v>0.14475950000000001</v>
      </c>
      <c r="D798">
        <v>0.34877809999999998</v>
      </c>
      <c r="E798">
        <v>0.63159129999999997</v>
      </c>
      <c r="F798">
        <v>0.97113850000000002</v>
      </c>
      <c r="G798">
        <v>1.344354</v>
      </c>
      <c r="H798">
        <v>1.7310430000000001</v>
      </c>
      <c r="I798">
        <v>2.1152739999999999</v>
      </c>
      <c r="J798">
        <v>2.1152739999999999</v>
      </c>
      <c r="K798">
        <v>2.1152739999999999</v>
      </c>
      <c r="L798">
        <v>2.1152739999999999</v>
      </c>
      <c r="M798">
        <v>2.1152739999999999</v>
      </c>
    </row>
    <row r="799" spans="2:13" x14ac:dyDescent="0.2">
      <c r="B799">
        <v>3.240117E-2</v>
      </c>
      <c r="C799">
        <v>0.14475950000000001</v>
      </c>
      <c r="D799">
        <v>0.34877809999999998</v>
      </c>
      <c r="E799">
        <v>0.63159129999999997</v>
      </c>
      <c r="F799">
        <v>0.97113850000000002</v>
      </c>
      <c r="G799">
        <v>1.344354</v>
      </c>
      <c r="H799">
        <v>1.7310430000000001</v>
      </c>
      <c r="I799">
        <v>2.1152739999999999</v>
      </c>
      <c r="J799">
        <v>2.1152739999999999</v>
      </c>
      <c r="K799">
        <v>2.1152739999999999</v>
      </c>
      <c r="L799">
        <v>2.1152739999999999</v>
      </c>
      <c r="M799">
        <v>2.1152739999999999</v>
      </c>
    </row>
    <row r="800" spans="2:13" x14ac:dyDescent="0.2">
      <c r="B800">
        <v>3.240117E-2</v>
      </c>
      <c r="C800">
        <v>0.14475950000000001</v>
      </c>
      <c r="D800">
        <v>0.34877809999999998</v>
      </c>
      <c r="E800">
        <v>0.63159129999999997</v>
      </c>
      <c r="F800">
        <v>0.97113850000000002</v>
      </c>
      <c r="G800">
        <v>1.344354</v>
      </c>
      <c r="H800">
        <v>1.7310430000000001</v>
      </c>
      <c r="I800">
        <v>2.1152739999999999</v>
      </c>
      <c r="J800">
        <v>2.1152739999999999</v>
      </c>
      <c r="K800">
        <v>2.1152739999999999</v>
      </c>
      <c r="L800">
        <v>2.1152739999999999</v>
      </c>
      <c r="M800">
        <v>2.1152739999999999</v>
      </c>
    </row>
    <row r="801" spans="2:13" x14ac:dyDescent="0.2">
      <c r="B801">
        <v>5.1999999999999998E-2</v>
      </c>
      <c r="C801">
        <v>9.2999999999999999E-2</v>
      </c>
      <c r="D801">
        <v>0.13100000000000001</v>
      </c>
      <c r="E801">
        <v>0.17799999999999999</v>
      </c>
      <c r="F801">
        <v>0.26200000000000001</v>
      </c>
      <c r="G801">
        <v>0.29399999999999998</v>
      </c>
      <c r="H801">
        <v>0.34</v>
      </c>
      <c r="I801">
        <v>0.39600000000000002</v>
      </c>
      <c r="J801">
        <v>0.54900000000000004</v>
      </c>
      <c r="K801">
        <v>0.73799999999999999</v>
      </c>
      <c r="L801">
        <v>0.98399999999999999</v>
      </c>
      <c r="M801">
        <v>1.093</v>
      </c>
    </row>
    <row r="802" spans="2:13" x14ac:dyDescent="0.2">
      <c r="B802">
        <v>5.1999999999999998E-2</v>
      </c>
      <c r="C802">
        <v>9.2999999999999999E-2</v>
      </c>
      <c r="D802">
        <v>0.13100000000000001</v>
      </c>
      <c r="E802">
        <v>0.17799999999999999</v>
      </c>
      <c r="F802">
        <v>0.26200000000000001</v>
      </c>
      <c r="G802">
        <v>0.29399999999999998</v>
      </c>
      <c r="H802">
        <v>0.34</v>
      </c>
      <c r="I802">
        <v>0.39600000000000002</v>
      </c>
      <c r="J802">
        <v>0.54900000000000004</v>
      </c>
      <c r="K802">
        <v>0.73799999999999999</v>
      </c>
      <c r="L802">
        <v>0.98399999999999999</v>
      </c>
      <c r="M802">
        <v>1.093</v>
      </c>
    </row>
    <row r="803" spans="2:13" x14ac:dyDescent="0.2">
      <c r="B803">
        <v>5.1999999999999998E-2</v>
      </c>
      <c r="C803">
        <v>9.2999999999999999E-2</v>
      </c>
      <c r="D803">
        <v>0.13100000000000001</v>
      </c>
      <c r="E803">
        <v>0.17799999999999999</v>
      </c>
      <c r="F803">
        <v>0.26200000000000001</v>
      </c>
      <c r="G803">
        <v>0.29399999999999998</v>
      </c>
      <c r="H803">
        <v>0.34</v>
      </c>
      <c r="I803">
        <v>0.39600000000000002</v>
      </c>
      <c r="J803">
        <v>0.54900000000000004</v>
      </c>
      <c r="K803">
        <v>0.73799999999999999</v>
      </c>
      <c r="L803">
        <v>0.98399999999999999</v>
      </c>
      <c r="M803">
        <v>1.093</v>
      </c>
    </row>
    <row r="804" spans="2:13" x14ac:dyDescent="0.2">
      <c r="B804">
        <v>5.1999999999999998E-2</v>
      </c>
      <c r="C804">
        <v>9.2999999999999999E-2</v>
      </c>
      <c r="D804">
        <v>0.13100000000000001</v>
      </c>
      <c r="E804">
        <v>0.17799999999999999</v>
      </c>
      <c r="F804">
        <v>0.26200000000000001</v>
      </c>
      <c r="G804">
        <v>0.29399999999999998</v>
      </c>
      <c r="H804">
        <v>0.34</v>
      </c>
      <c r="I804">
        <v>0.39600000000000002</v>
      </c>
      <c r="J804">
        <v>0.54900000000000004</v>
      </c>
      <c r="K804">
        <v>0.73799999999999999</v>
      </c>
      <c r="L804">
        <v>0.98399999999999999</v>
      </c>
      <c r="M804">
        <v>1.093</v>
      </c>
    </row>
    <row r="805" spans="2:13" x14ac:dyDescent="0.2">
      <c r="B805">
        <v>5.1999999999999998E-2</v>
      </c>
      <c r="C805">
        <v>9.2999999999999999E-2</v>
      </c>
      <c r="D805">
        <v>0.13100000000000001</v>
      </c>
      <c r="E805">
        <v>0.17799999999999999</v>
      </c>
      <c r="F805">
        <v>0.26200000000000001</v>
      </c>
      <c r="G805">
        <v>0.29399999999999998</v>
      </c>
      <c r="H805">
        <v>0.34</v>
      </c>
      <c r="I805">
        <v>0.39600000000000002</v>
      </c>
      <c r="J805">
        <v>0.54900000000000004</v>
      </c>
      <c r="K805">
        <v>0.73799999999999999</v>
      </c>
      <c r="L805">
        <v>0.98399999999999999</v>
      </c>
      <c r="M805">
        <v>1.093</v>
      </c>
    </row>
    <row r="806" spans="2:13" x14ac:dyDescent="0.2">
      <c r="B806">
        <v>5.1999999999999998E-2</v>
      </c>
      <c r="C806">
        <v>9.2999999999999999E-2</v>
      </c>
      <c r="D806">
        <v>0.13100000000000001</v>
      </c>
      <c r="E806">
        <v>0.17799999999999999</v>
      </c>
      <c r="F806">
        <v>0.26200000000000001</v>
      </c>
      <c r="G806">
        <v>0.29399999999999998</v>
      </c>
      <c r="H806">
        <v>0.34</v>
      </c>
      <c r="I806">
        <v>0.39600000000000002</v>
      </c>
      <c r="J806">
        <v>0.54900000000000004</v>
      </c>
      <c r="K806">
        <v>0.73799999999999999</v>
      </c>
      <c r="L806">
        <v>0.98399999999999999</v>
      </c>
      <c r="M806">
        <v>1.093</v>
      </c>
    </row>
    <row r="807" spans="2:13" x14ac:dyDescent="0.2">
      <c r="B807">
        <v>5.1999999999999998E-2</v>
      </c>
      <c r="C807">
        <v>7.8E-2</v>
      </c>
      <c r="D807">
        <v>0.155</v>
      </c>
      <c r="E807">
        <v>0.214</v>
      </c>
      <c r="F807">
        <v>0.27500000000000002</v>
      </c>
      <c r="G807">
        <v>0.33600000000000002</v>
      </c>
      <c r="H807">
        <v>0.39400000000000002</v>
      </c>
      <c r="I807">
        <v>0.47199999999999998</v>
      </c>
      <c r="J807">
        <v>0.63200000000000001</v>
      </c>
      <c r="K807">
        <v>0.71399999999999997</v>
      </c>
      <c r="L807">
        <v>0.89800000000000002</v>
      </c>
      <c r="M807">
        <v>1.538</v>
      </c>
    </row>
    <row r="808" spans="2:13" x14ac:dyDescent="0.2">
      <c r="B808">
        <v>5.5E-2</v>
      </c>
      <c r="C808">
        <v>9.1999999999999998E-2</v>
      </c>
      <c r="D808">
        <v>0.109</v>
      </c>
      <c r="E808">
        <v>0.23599999999999999</v>
      </c>
      <c r="F808">
        <v>0.27500000000000002</v>
      </c>
      <c r="G808">
        <v>0.314</v>
      </c>
      <c r="H808">
        <v>0.375</v>
      </c>
      <c r="I808">
        <v>0.45600000000000002</v>
      </c>
      <c r="J808">
        <v>0.52100000000000002</v>
      </c>
      <c r="K808">
        <v>0.73199999999999998</v>
      </c>
      <c r="L808">
        <v>0.65100000000000002</v>
      </c>
      <c r="M808">
        <v>1.137</v>
      </c>
    </row>
    <row r="809" spans="2:13" x14ac:dyDescent="0.2">
      <c r="B809">
        <v>5.1999999999999998E-2</v>
      </c>
      <c r="C809">
        <v>8.4000000000000005E-2</v>
      </c>
      <c r="D809">
        <v>0.104</v>
      </c>
      <c r="E809">
        <v>0.14699999999999999</v>
      </c>
      <c r="F809">
        <v>0.21099999999999999</v>
      </c>
      <c r="G809">
        <v>0.32700000000000001</v>
      </c>
      <c r="H809">
        <v>0.39400000000000002</v>
      </c>
      <c r="I809">
        <v>0.44900000000000001</v>
      </c>
      <c r="J809">
        <v>0.51400000000000001</v>
      </c>
      <c r="K809">
        <v>0.58299999999999996</v>
      </c>
      <c r="L809">
        <v>0.63100000000000001</v>
      </c>
      <c r="M809">
        <v>1.538</v>
      </c>
    </row>
    <row r="810" spans="2:13" x14ac:dyDescent="0.2">
      <c r="B810">
        <v>5.1999999999999998E-2</v>
      </c>
      <c r="C810">
        <v>0.108</v>
      </c>
      <c r="D810">
        <v>0.16</v>
      </c>
      <c r="E810">
        <v>0.19900000000000001</v>
      </c>
      <c r="F810">
        <v>0.24099999999999999</v>
      </c>
      <c r="G810">
        <v>0.30099999999999999</v>
      </c>
      <c r="H810">
        <v>0.38800000000000001</v>
      </c>
      <c r="I810">
        <v>0.46600000000000003</v>
      </c>
      <c r="J810">
        <v>0.58799999999999997</v>
      </c>
      <c r="K810">
        <v>0.871</v>
      </c>
      <c r="L810">
        <v>1.2649999999999999</v>
      </c>
      <c r="M810">
        <v>1.972</v>
      </c>
    </row>
    <row r="811" spans="2:13" x14ac:dyDescent="0.2">
      <c r="B811">
        <v>2.5999999999999999E-2</v>
      </c>
      <c r="C811">
        <v>0.06</v>
      </c>
      <c r="D811">
        <v>0.13200000000000001</v>
      </c>
      <c r="E811">
        <v>0.23100000000000001</v>
      </c>
      <c r="F811">
        <v>0.27200000000000002</v>
      </c>
      <c r="G811">
        <v>0.35</v>
      </c>
      <c r="H811">
        <v>0.44700000000000001</v>
      </c>
      <c r="I811">
        <v>0.51900000000000002</v>
      </c>
      <c r="J811">
        <v>0.71599999999999997</v>
      </c>
      <c r="K811">
        <v>0.82</v>
      </c>
      <c r="L811">
        <v>1.073</v>
      </c>
      <c r="M811">
        <v>1.8540000000000001</v>
      </c>
    </row>
    <row r="812" spans="2:13" x14ac:dyDescent="0.2">
      <c r="B812">
        <v>5.1999999999999998E-2</v>
      </c>
      <c r="C812">
        <v>9.5000000000000001E-2</v>
      </c>
      <c r="D812">
        <v>0.14899999999999999</v>
      </c>
      <c r="E812">
        <v>0.24199999999999999</v>
      </c>
      <c r="F812">
        <v>0.29399999999999998</v>
      </c>
      <c r="G812">
        <v>0.34</v>
      </c>
      <c r="H812">
        <v>0.40699999999999997</v>
      </c>
      <c r="I812">
        <v>0.503</v>
      </c>
      <c r="J812">
        <v>0.63700000000000001</v>
      </c>
      <c r="K812">
        <v>0.76500000000000001</v>
      </c>
      <c r="L812">
        <v>1.1839999999999999</v>
      </c>
      <c r="M812">
        <v>1.9</v>
      </c>
    </row>
    <row r="813" spans="2:13" x14ac:dyDescent="0.2">
      <c r="B813">
        <v>5.5E-2</v>
      </c>
      <c r="C813">
        <v>8.5000000000000006E-2</v>
      </c>
      <c r="D813">
        <v>0.16600000000000001</v>
      </c>
      <c r="E813">
        <v>0.20699999999999999</v>
      </c>
      <c r="F813">
        <v>0.26900000000000002</v>
      </c>
      <c r="G813">
        <v>0.32300000000000001</v>
      </c>
      <c r="H813">
        <v>0.378</v>
      </c>
      <c r="I813">
        <v>0.47199999999999998</v>
      </c>
      <c r="J813">
        <v>0.53600000000000003</v>
      </c>
      <c r="K813">
        <v>0.64400000000000002</v>
      </c>
      <c r="L813">
        <v>0.98699999999999999</v>
      </c>
      <c r="M813">
        <v>1.1850000000000001</v>
      </c>
    </row>
    <row r="814" spans="2:13" x14ac:dyDescent="0.2">
      <c r="B814">
        <v>7.0000000000000007E-2</v>
      </c>
      <c r="C814">
        <v>9.9000000000000005E-2</v>
      </c>
      <c r="D814">
        <v>0.122</v>
      </c>
      <c r="E814">
        <v>0.23</v>
      </c>
      <c r="F814">
        <v>0.27300000000000002</v>
      </c>
      <c r="G814">
        <v>0.32</v>
      </c>
      <c r="H814">
        <v>0.374</v>
      </c>
      <c r="I814">
        <v>0.46100000000000002</v>
      </c>
      <c r="J814">
        <v>0.59599999999999997</v>
      </c>
      <c r="K814">
        <v>0.70899999999999996</v>
      </c>
      <c r="L814">
        <v>1.196</v>
      </c>
      <c r="M814">
        <v>1.7689999999999999</v>
      </c>
    </row>
    <row r="815" spans="2:13" x14ac:dyDescent="0.2">
      <c r="B815">
        <v>3.5000000000000003E-2</v>
      </c>
      <c r="C815">
        <v>0.13500000000000001</v>
      </c>
      <c r="D815">
        <v>0.154</v>
      </c>
      <c r="E815">
        <v>0.185</v>
      </c>
      <c r="F815">
        <v>0.26600000000000001</v>
      </c>
      <c r="G815">
        <v>0.33</v>
      </c>
      <c r="H815">
        <v>0.38300000000000001</v>
      </c>
      <c r="I815">
        <v>0.44900000000000001</v>
      </c>
      <c r="J815">
        <v>0.57699999999999996</v>
      </c>
      <c r="K815">
        <v>0.68500000000000005</v>
      </c>
      <c r="L815">
        <v>1.012</v>
      </c>
      <c r="M815">
        <v>1.8460000000000001</v>
      </c>
    </row>
    <row r="816" spans="2:13" x14ac:dyDescent="0.2">
      <c r="B816">
        <v>5.8000000000000003E-2</v>
      </c>
      <c r="C816">
        <v>0.14799999999999999</v>
      </c>
      <c r="D816">
        <v>0.18099999999999999</v>
      </c>
      <c r="E816">
        <v>0.223</v>
      </c>
      <c r="F816">
        <v>0.27</v>
      </c>
      <c r="G816">
        <v>0.33900000000000002</v>
      </c>
      <c r="H816">
        <v>0.39800000000000002</v>
      </c>
      <c r="I816">
        <v>0.47299999999999998</v>
      </c>
      <c r="J816">
        <v>0.57299999999999995</v>
      </c>
      <c r="K816">
        <v>0.79600000000000004</v>
      </c>
      <c r="L816">
        <v>1.3759999999999999</v>
      </c>
      <c r="M816">
        <v>1.647</v>
      </c>
    </row>
    <row r="817" spans="2:13" x14ac:dyDescent="0.2">
      <c r="B817">
        <v>7.2999999999999995E-2</v>
      </c>
      <c r="C817">
        <v>7.4999999999999997E-2</v>
      </c>
      <c r="D817">
        <v>0.17199999999999999</v>
      </c>
      <c r="E817">
        <v>0.247</v>
      </c>
      <c r="F817">
        <v>0.28599999999999998</v>
      </c>
      <c r="G817">
        <v>0.34599999999999997</v>
      </c>
      <c r="H817">
        <v>0.42699999999999999</v>
      </c>
      <c r="I817">
        <v>0.51800000000000002</v>
      </c>
      <c r="J817">
        <v>0.64</v>
      </c>
      <c r="K817">
        <v>0.84399999999999997</v>
      </c>
      <c r="L817">
        <v>1.351</v>
      </c>
      <c r="M817">
        <v>2.11</v>
      </c>
    </row>
    <row r="818" spans="2:13" x14ac:dyDescent="0.2">
      <c r="B818">
        <v>7.5999999999999998E-2</v>
      </c>
      <c r="C818">
        <v>0.11700000000000001</v>
      </c>
      <c r="D818">
        <v>0.14000000000000001</v>
      </c>
      <c r="E818">
        <v>0.191</v>
      </c>
      <c r="F818">
        <v>0.27</v>
      </c>
      <c r="G818">
        <v>0.35699999999999998</v>
      </c>
      <c r="H818">
        <v>0.434</v>
      </c>
      <c r="I818">
        <v>0.503</v>
      </c>
      <c r="J818">
        <v>0.57699999999999996</v>
      </c>
      <c r="K818">
        <v>0.68899999999999995</v>
      </c>
      <c r="L818">
        <v>1.089</v>
      </c>
      <c r="M818">
        <v>1.9790000000000001</v>
      </c>
    </row>
    <row r="819" spans="2:13" x14ac:dyDescent="0.2">
      <c r="B819">
        <v>0.1</v>
      </c>
      <c r="C819">
        <v>0.124</v>
      </c>
      <c r="D819">
        <v>0.159</v>
      </c>
      <c r="E819">
        <v>0.19700000000000001</v>
      </c>
      <c r="F819">
        <v>0.23300000000000001</v>
      </c>
      <c r="G819">
        <v>0.34200000000000003</v>
      </c>
      <c r="H819">
        <v>0.44400000000000001</v>
      </c>
      <c r="I819">
        <v>0.51200000000000001</v>
      </c>
      <c r="J819">
        <v>0.58799999999999997</v>
      </c>
      <c r="K819">
        <v>0.75</v>
      </c>
      <c r="L819">
        <v>1.012</v>
      </c>
      <c r="M819">
        <v>1.3720000000000001</v>
      </c>
    </row>
    <row r="820" spans="2:13" x14ac:dyDescent="0.2">
      <c r="B820">
        <v>5.1999999999999998E-2</v>
      </c>
      <c r="C820">
        <v>0.10299999999999999</v>
      </c>
      <c r="D820">
        <v>0.22</v>
      </c>
      <c r="E820">
        <v>0.24099999999999999</v>
      </c>
      <c r="F820">
        <v>0.27800000000000002</v>
      </c>
      <c r="G820">
        <v>0.33900000000000002</v>
      </c>
      <c r="H820">
        <v>0.46700000000000003</v>
      </c>
      <c r="I820">
        <v>0.58499999999999996</v>
      </c>
      <c r="J820">
        <v>0.70199999999999996</v>
      </c>
      <c r="K820">
        <v>0.77900000000000003</v>
      </c>
      <c r="L820">
        <v>0.88</v>
      </c>
      <c r="M820">
        <v>1.538</v>
      </c>
    </row>
    <row r="821" spans="2:13" x14ac:dyDescent="0.2">
      <c r="B821">
        <v>6.4000000000000001E-2</v>
      </c>
      <c r="C821">
        <v>9.0999999999999998E-2</v>
      </c>
      <c r="D821">
        <v>0.153</v>
      </c>
      <c r="E821">
        <v>0.26400000000000001</v>
      </c>
      <c r="F821">
        <v>0.309</v>
      </c>
      <c r="G821">
        <v>0.373</v>
      </c>
      <c r="H821">
        <v>0.46100000000000002</v>
      </c>
      <c r="I821">
        <v>0.58199999999999996</v>
      </c>
      <c r="J821">
        <v>0.69399999999999995</v>
      </c>
      <c r="K821">
        <v>0.83499999999999996</v>
      </c>
      <c r="L821">
        <v>0.97</v>
      </c>
      <c r="M821">
        <v>1.5980000000000001</v>
      </c>
    </row>
    <row r="822" spans="2:13" x14ac:dyDescent="0.2">
      <c r="B822">
        <v>3.6999999999999998E-2</v>
      </c>
      <c r="C822">
        <v>0.106</v>
      </c>
      <c r="D822">
        <v>0.13200000000000001</v>
      </c>
      <c r="E822">
        <v>0.186</v>
      </c>
      <c r="F822">
        <v>0.27100000000000002</v>
      </c>
      <c r="G822">
        <v>0.38100000000000001</v>
      </c>
      <c r="H822">
        <v>0.45100000000000001</v>
      </c>
      <c r="I822">
        <v>0.54200000000000004</v>
      </c>
      <c r="J822">
        <v>0.66700000000000004</v>
      </c>
      <c r="K822">
        <v>0.78700000000000003</v>
      </c>
      <c r="L822">
        <v>0.90100000000000002</v>
      </c>
      <c r="M822">
        <v>1.0529999999999999</v>
      </c>
    </row>
    <row r="823" spans="2:13" x14ac:dyDescent="0.2">
      <c r="B823">
        <v>6.3E-2</v>
      </c>
      <c r="C823">
        <v>8.3000000000000004E-2</v>
      </c>
      <c r="D823">
        <v>0.11799999999999999</v>
      </c>
      <c r="E823">
        <v>0.17699999999999999</v>
      </c>
      <c r="F823">
        <v>0.23899999999999999</v>
      </c>
      <c r="G823">
        <v>0.27500000000000002</v>
      </c>
      <c r="H823">
        <v>0.40899999999999997</v>
      </c>
      <c r="I823">
        <v>0.52400000000000002</v>
      </c>
      <c r="J823">
        <v>0.59399999999999997</v>
      </c>
      <c r="K823">
        <v>0.70899999999999996</v>
      </c>
      <c r="L823">
        <v>0.85099999999999998</v>
      </c>
      <c r="M823">
        <v>1.046</v>
      </c>
    </row>
    <row r="824" spans="2:13" x14ac:dyDescent="0.2">
      <c r="B824">
        <v>1.0999999999999999E-2</v>
      </c>
      <c r="C824">
        <v>8.8999999999999996E-2</v>
      </c>
      <c r="D824">
        <v>0.121</v>
      </c>
      <c r="E824">
        <v>0.18099999999999999</v>
      </c>
      <c r="F824">
        <v>0.246</v>
      </c>
      <c r="G824">
        <v>0.32</v>
      </c>
      <c r="H824">
        <v>0.40799999999999997</v>
      </c>
      <c r="I824">
        <v>0.57899999999999996</v>
      </c>
      <c r="J824">
        <v>0.71899999999999997</v>
      </c>
      <c r="K824">
        <v>0.85299999999999998</v>
      </c>
      <c r="L824">
        <v>0.96499999999999997</v>
      </c>
      <c r="M824">
        <v>1.1739999999999999</v>
      </c>
    </row>
    <row r="825" spans="2:13" x14ac:dyDescent="0.2">
      <c r="B825">
        <v>4.1000000000000002E-2</v>
      </c>
      <c r="C825">
        <v>8.4000000000000005E-2</v>
      </c>
      <c r="D825">
        <v>0.112</v>
      </c>
      <c r="E825">
        <v>0.224</v>
      </c>
      <c r="F825">
        <v>0.27</v>
      </c>
      <c r="G825">
        <v>0.33600000000000002</v>
      </c>
      <c r="H825">
        <v>0.46200000000000002</v>
      </c>
      <c r="I825">
        <v>0.64300000000000002</v>
      </c>
      <c r="J825">
        <v>0.80800000000000005</v>
      </c>
      <c r="K825">
        <v>0.86799999999999999</v>
      </c>
      <c r="L825">
        <v>1.0580000000000001</v>
      </c>
      <c r="M825">
        <v>1.421</v>
      </c>
    </row>
    <row r="826" spans="2:13" x14ac:dyDescent="0.2">
      <c r="B826">
        <v>7.0000000000000007E-2</v>
      </c>
      <c r="C826">
        <v>9.8000000000000004E-2</v>
      </c>
      <c r="D826">
        <v>0.14499999999999999</v>
      </c>
      <c r="E826">
        <v>0.192</v>
      </c>
      <c r="F826">
        <v>0.27</v>
      </c>
      <c r="G826">
        <v>0.34</v>
      </c>
      <c r="H826">
        <v>0.42899999999999999</v>
      </c>
      <c r="I826">
        <v>0.57699999999999996</v>
      </c>
      <c r="J826">
        <v>0.80700000000000005</v>
      </c>
      <c r="K826">
        <v>0.96499999999999997</v>
      </c>
      <c r="L826">
        <v>1.115</v>
      </c>
      <c r="M826">
        <v>1.367</v>
      </c>
    </row>
    <row r="827" spans="2:13" x14ac:dyDescent="0.2">
      <c r="B827">
        <v>6.0999999999999999E-2</v>
      </c>
      <c r="C827">
        <v>9.1999999999999998E-2</v>
      </c>
      <c r="D827">
        <v>0.151</v>
      </c>
      <c r="E827">
        <v>0.191</v>
      </c>
      <c r="F827">
        <v>0.28000000000000003</v>
      </c>
      <c r="G827">
        <v>0.35199999999999998</v>
      </c>
      <c r="H827">
        <v>0.52400000000000002</v>
      </c>
      <c r="I827">
        <v>0.68300000000000005</v>
      </c>
      <c r="J827">
        <v>0.94499999999999995</v>
      </c>
      <c r="K827">
        <v>1.216</v>
      </c>
      <c r="L827">
        <v>1.4259999999999999</v>
      </c>
      <c r="M827">
        <v>1.4770000000000001</v>
      </c>
    </row>
    <row r="828" spans="2:13" x14ac:dyDescent="0.2">
      <c r="B828">
        <v>0.104</v>
      </c>
      <c r="C828">
        <v>0.106</v>
      </c>
      <c r="D828">
        <v>0.14599999999999999</v>
      </c>
      <c r="E828">
        <v>0.20100000000000001</v>
      </c>
      <c r="F828">
        <v>0.26</v>
      </c>
      <c r="G828">
        <v>0.35499999999999998</v>
      </c>
      <c r="H828">
        <v>0.495</v>
      </c>
      <c r="I828">
        <v>0.68300000000000005</v>
      </c>
      <c r="J828">
        <v>0.88400000000000001</v>
      </c>
      <c r="K828">
        <v>1.0880000000000001</v>
      </c>
      <c r="L828">
        <v>1.4670000000000001</v>
      </c>
      <c r="M828">
        <v>1.647</v>
      </c>
    </row>
    <row r="829" spans="2:13" x14ac:dyDescent="0.2">
      <c r="B829">
        <v>8.4000000000000005E-2</v>
      </c>
      <c r="C829">
        <v>0.128</v>
      </c>
      <c r="D829">
        <v>0.13800000000000001</v>
      </c>
      <c r="E829">
        <v>0.17799999999999999</v>
      </c>
      <c r="F829">
        <v>0.248</v>
      </c>
      <c r="G829">
        <v>0.34</v>
      </c>
      <c r="H829">
        <v>0.54500000000000004</v>
      </c>
      <c r="I829">
        <v>0.80600000000000005</v>
      </c>
      <c r="J829">
        <v>1.0349999999999999</v>
      </c>
      <c r="K829">
        <v>1.246</v>
      </c>
      <c r="L829">
        <v>1.4119999999999999</v>
      </c>
      <c r="M829">
        <v>1.655</v>
      </c>
    </row>
    <row r="830" spans="2:13" x14ac:dyDescent="0.2">
      <c r="B830">
        <v>0.09</v>
      </c>
      <c r="C830">
        <v>0.109</v>
      </c>
      <c r="D830">
        <v>0.13400000000000001</v>
      </c>
      <c r="E830">
        <v>0.17399999999999999</v>
      </c>
      <c r="F830">
        <v>0.25</v>
      </c>
      <c r="G830">
        <v>0.33100000000000002</v>
      </c>
      <c r="H830">
        <v>0.46500000000000002</v>
      </c>
      <c r="I830">
        <v>0.74199999999999999</v>
      </c>
      <c r="J830">
        <v>1.0209999999999999</v>
      </c>
      <c r="K830">
        <v>1.258</v>
      </c>
      <c r="L830">
        <v>1.3759999999999999</v>
      </c>
      <c r="M830">
        <v>1.776</v>
      </c>
    </row>
    <row r="831" spans="2:13" x14ac:dyDescent="0.2">
      <c r="B831">
        <v>4.2999999999999997E-2</v>
      </c>
      <c r="C831">
        <v>6.4000000000000001E-2</v>
      </c>
      <c r="D831">
        <v>0.16300000000000001</v>
      </c>
      <c r="E831">
        <v>0.19600000000000001</v>
      </c>
      <c r="F831">
        <v>0.255</v>
      </c>
      <c r="G831">
        <v>0.34599999999999997</v>
      </c>
      <c r="H831">
        <v>0.46600000000000003</v>
      </c>
      <c r="I831">
        <v>0.75600000000000001</v>
      </c>
      <c r="J831">
        <v>0.999</v>
      </c>
      <c r="K831">
        <v>1.141</v>
      </c>
      <c r="L831">
        <v>1.228</v>
      </c>
      <c r="M831">
        <v>1.5629999999999999</v>
      </c>
    </row>
    <row r="832" spans="2:13" x14ac:dyDescent="0.2">
      <c r="B832">
        <v>6.6000000000000003E-2</v>
      </c>
      <c r="C832">
        <v>9.8000000000000004E-2</v>
      </c>
      <c r="D832">
        <v>0.122</v>
      </c>
      <c r="E832">
        <v>0.17899999999999999</v>
      </c>
      <c r="F832">
        <v>0.25800000000000001</v>
      </c>
      <c r="G832">
        <v>0.32500000000000001</v>
      </c>
      <c r="H832">
        <v>0.46100000000000002</v>
      </c>
      <c r="I832">
        <v>0.61399999999999999</v>
      </c>
      <c r="J832">
        <v>0.82799999999999996</v>
      </c>
      <c r="K832">
        <v>1.0740000000000001</v>
      </c>
      <c r="L832">
        <v>1.36</v>
      </c>
      <c r="M832">
        <v>1.671</v>
      </c>
    </row>
    <row r="833" spans="2:13" x14ac:dyDescent="0.2">
      <c r="B833">
        <v>3.1E-2</v>
      </c>
      <c r="C833">
        <v>7.3999999999999996E-2</v>
      </c>
      <c r="D833">
        <v>0.13</v>
      </c>
      <c r="E833">
        <v>0.2</v>
      </c>
      <c r="F833">
        <v>0.25700000000000001</v>
      </c>
      <c r="G833">
        <v>0.32900000000000001</v>
      </c>
      <c r="H833">
        <v>0.44500000000000001</v>
      </c>
      <c r="I833">
        <v>0.64500000000000002</v>
      </c>
      <c r="J833">
        <v>0.88300000000000001</v>
      </c>
      <c r="K833">
        <v>1.1020000000000001</v>
      </c>
      <c r="L833">
        <v>1.321</v>
      </c>
      <c r="M833">
        <v>1.649</v>
      </c>
    </row>
    <row r="834" spans="2:13" x14ac:dyDescent="0.2">
      <c r="B834">
        <v>3.5999999999999997E-2</v>
      </c>
      <c r="C834">
        <v>8.5999999999999993E-2</v>
      </c>
      <c r="D834">
        <v>0.11700000000000001</v>
      </c>
      <c r="E834">
        <v>0.186</v>
      </c>
      <c r="F834">
        <v>0.245</v>
      </c>
      <c r="G834">
        <v>0.307</v>
      </c>
      <c r="H834">
        <v>0.4</v>
      </c>
      <c r="I834">
        <v>0.56399999999999995</v>
      </c>
      <c r="J834">
        <v>0.76800000000000002</v>
      </c>
      <c r="K834">
        <v>1.0049999999999999</v>
      </c>
      <c r="L834">
        <v>1.2090000000000001</v>
      </c>
      <c r="M834">
        <v>1.5369999999999999</v>
      </c>
    </row>
    <row r="835" spans="2:13" x14ac:dyDescent="0.2">
      <c r="B835">
        <v>3.4000000000000002E-2</v>
      </c>
      <c r="C835">
        <v>0.08</v>
      </c>
      <c r="D835">
        <v>0.158</v>
      </c>
      <c r="E835">
        <v>0.193</v>
      </c>
      <c r="F835">
        <v>0.247</v>
      </c>
      <c r="G835">
        <v>0.307</v>
      </c>
      <c r="H835">
        <v>0.38700000000000001</v>
      </c>
      <c r="I835">
        <v>0.52800000000000002</v>
      </c>
      <c r="J835">
        <v>0.7</v>
      </c>
      <c r="K835">
        <v>0.89700000000000002</v>
      </c>
      <c r="L835">
        <v>1.087</v>
      </c>
      <c r="M835">
        <v>1.5409999999999999</v>
      </c>
    </row>
    <row r="836" spans="2:13" x14ac:dyDescent="0.2">
      <c r="B836">
        <v>2.9000000000000001E-2</v>
      </c>
      <c r="C836">
        <v>7.4999999999999997E-2</v>
      </c>
      <c r="D836">
        <v>0.113</v>
      </c>
      <c r="E836">
        <v>0.19600000000000001</v>
      </c>
      <c r="F836">
        <v>0.25900000000000001</v>
      </c>
      <c r="G836">
        <v>0.318</v>
      </c>
      <c r="H836">
        <v>0.39900000000000002</v>
      </c>
      <c r="I836">
        <v>0.51700000000000002</v>
      </c>
      <c r="J836">
        <v>0.64100000000000001</v>
      </c>
      <c r="K836">
        <v>0.76700000000000002</v>
      </c>
      <c r="L836">
        <v>0.91800000000000004</v>
      </c>
      <c r="M836">
        <v>1.296</v>
      </c>
    </row>
    <row r="837" spans="2:13" x14ac:dyDescent="0.2">
      <c r="B837">
        <v>3.3000000000000002E-2</v>
      </c>
      <c r="C837">
        <v>7.5999999999999998E-2</v>
      </c>
      <c r="D837">
        <v>0.11600000000000001</v>
      </c>
      <c r="E837">
        <v>0.14099999999999999</v>
      </c>
      <c r="F837">
        <v>0.26100000000000001</v>
      </c>
      <c r="G837">
        <v>0.35</v>
      </c>
      <c r="H837">
        <v>0.41899999999999998</v>
      </c>
      <c r="I837">
        <v>0.51600000000000001</v>
      </c>
      <c r="J837">
        <v>0.63100000000000001</v>
      </c>
      <c r="K837">
        <v>0.752</v>
      </c>
      <c r="L837">
        <v>0.92400000000000004</v>
      </c>
      <c r="M837">
        <v>1.2629999999999999</v>
      </c>
    </row>
    <row r="838" spans="2:13" x14ac:dyDescent="0.2">
      <c r="B838">
        <v>8.5999999999999993E-2</v>
      </c>
      <c r="C838">
        <v>7.3999999999999996E-2</v>
      </c>
      <c r="D838">
        <v>0.121</v>
      </c>
      <c r="E838">
        <v>0.17199999999999999</v>
      </c>
      <c r="F838">
        <v>0.22600000000000001</v>
      </c>
      <c r="G838">
        <v>0.33100000000000002</v>
      </c>
      <c r="H838">
        <v>0.43099999999999999</v>
      </c>
      <c r="I838">
        <v>0.51</v>
      </c>
      <c r="J838">
        <v>0.621</v>
      </c>
      <c r="K838">
        <v>0.75600000000000001</v>
      </c>
      <c r="L838">
        <v>0.90300000000000002</v>
      </c>
      <c r="M838">
        <v>1.177</v>
      </c>
    </row>
    <row r="839" spans="2:13" x14ac:dyDescent="0.2">
      <c r="B839">
        <v>3.5999999999999997E-2</v>
      </c>
      <c r="C839">
        <v>4.8000000000000001E-2</v>
      </c>
      <c r="D839">
        <v>6.9000000000000006E-2</v>
      </c>
      <c r="E839">
        <v>0.186</v>
      </c>
      <c r="F839">
        <v>0.254</v>
      </c>
      <c r="G839">
        <v>0.312</v>
      </c>
      <c r="H839">
        <v>0.41599999999999998</v>
      </c>
      <c r="I839">
        <v>0.51500000000000001</v>
      </c>
      <c r="J839">
        <v>0.60499999999999998</v>
      </c>
      <c r="K839">
        <v>0.71899999999999997</v>
      </c>
      <c r="L839">
        <v>0.86099999999999999</v>
      </c>
      <c r="M839">
        <v>1.1479999999999999</v>
      </c>
    </row>
    <row r="840" spans="2:13" x14ac:dyDescent="0.2">
      <c r="B840">
        <v>1.4E-2</v>
      </c>
      <c r="C840">
        <v>4.4999999999999998E-2</v>
      </c>
      <c r="D840">
        <v>0.109</v>
      </c>
      <c r="E840">
        <v>0.14199999999999999</v>
      </c>
      <c r="F840">
        <v>0.253</v>
      </c>
      <c r="G840">
        <v>0.33</v>
      </c>
      <c r="H840">
        <v>0.41099999999999998</v>
      </c>
      <c r="I840">
        <v>0.53200000000000003</v>
      </c>
      <c r="J840">
        <v>0.625</v>
      </c>
      <c r="K840">
        <v>0.76400000000000001</v>
      </c>
      <c r="L840">
        <v>0.88600000000000001</v>
      </c>
      <c r="M840">
        <v>1.1439999999999999</v>
      </c>
    </row>
    <row r="841" spans="2:13" x14ac:dyDescent="0.2">
      <c r="B841">
        <v>1.4E-2</v>
      </c>
      <c r="C841">
        <v>5.1999999999999998E-2</v>
      </c>
      <c r="D841">
        <v>0.10100000000000001</v>
      </c>
      <c r="E841">
        <v>0.17499999999999999</v>
      </c>
      <c r="F841">
        <v>0.23699999999999999</v>
      </c>
      <c r="G841">
        <v>0.313</v>
      </c>
      <c r="H841">
        <v>0.41499999999999998</v>
      </c>
      <c r="I841">
        <v>0.53900000000000003</v>
      </c>
      <c r="J841">
        <v>0.64900000000000002</v>
      </c>
      <c r="K841">
        <v>0.78700000000000003</v>
      </c>
      <c r="L841">
        <v>0.96399999999999997</v>
      </c>
      <c r="M841">
        <v>1.4730000000000001</v>
      </c>
    </row>
    <row r="842" spans="2:13" x14ac:dyDescent="0.2">
      <c r="B842">
        <v>1.9E-2</v>
      </c>
      <c r="C842">
        <v>6.7000000000000004E-2</v>
      </c>
      <c r="D842">
        <v>0.10100000000000001</v>
      </c>
      <c r="E842">
        <v>0.19</v>
      </c>
      <c r="F842">
        <v>0.28699999999999998</v>
      </c>
      <c r="G842">
        <v>0.35299999999999998</v>
      </c>
      <c r="H842">
        <v>0.46600000000000003</v>
      </c>
      <c r="I842">
        <v>0.61299999999999999</v>
      </c>
      <c r="J842">
        <v>0.77400000000000002</v>
      </c>
      <c r="K842">
        <v>0.92300000000000004</v>
      </c>
      <c r="L842">
        <v>1.173</v>
      </c>
      <c r="M842">
        <v>1.514</v>
      </c>
    </row>
    <row r="843" spans="2:13" x14ac:dyDescent="0.2">
      <c r="B843">
        <v>7.0000000000000001E-3</v>
      </c>
      <c r="C843">
        <v>1.4E-2</v>
      </c>
      <c r="D843">
        <v>8.2000000000000003E-2</v>
      </c>
      <c r="E843">
        <v>0.20200000000000001</v>
      </c>
      <c r="F843">
        <v>0.26400000000000001</v>
      </c>
      <c r="G843">
        <v>0.35299999999999998</v>
      </c>
      <c r="H843">
        <v>0.47599999999999998</v>
      </c>
      <c r="I843">
        <v>0.55800000000000005</v>
      </c>
      <c r="J843">
        <v>0.71099999999999997</v>
      </c>
      <c r="K843">
        <v>0.91200000000000003</v>
      </c>
      <c r="L843">
        <v>1.1459999999999999</v>
      </c>
      <c r="M843">
        <v>1.6</v>
      </c>
    </row>
    <row r="844" spans="2:13" x14ac:dyDescent="0.2">
      <c r="B844">
        <v>5.1999999999999998E-2</v>
      </c>
      <c r="C844">
        <v>0.125</v>
      </c>
      <c r="D844">
        <v>0.26800000000000002</v>
      </c>
      <c r="E844">
        <v>0.26300000000000001</v>
      </c>
      <c r="F844">
        <v>0.31</v>
      </c>
      <c r="G844">
        <v>0.36199999999999999</v>
      </c>
      <c r="H844">
        <v>0.43099999999999999</v>
      </c>
      <c r="I844">
        <v>0.50700000000000001</v>
      </c>
      <c r="J844">
        <v>0.67800000000000005</v>
      </c>
      <c r="K844">
        <v>0.72599999999999998</v>
      </c>
      <c r="L844">
        <v>0.93600000000000005</v>
      </c>
      <c r="M844">
        <v>1.143</v>
      </c>
    </row>
    <row r="845" spans="2:13" x14ac:dyDescent="0.2">
      <c r="B845">
        <v>2.5999999999999999E-2</v>
      </c>
      <c r="C845">
        <v>0.128</v>
      </c>
      <c r="D845">
        <v>0.253</v>
      </c>
      <c r="E845">
        <v>0.33400000000000002</v>
      </c>
      <c r="F845">
        <v>0.439</v>
      </c>
      <c r="G845">
        <v>0.51500000000000001</v>
      </c>
      <c r="H845">
        <v>0.60199999999999998</v>
      </c>
      <c r="I845">
        <v>0.78</v>
      </c>
      <c r="J845">
        <v>0.89500000000000002</v>
      </c>
      <c r="K845">
        <v>0.98899999999999999</v>
      </c>
      <c r="L845">
        <v>1.0860000000000001</v>
      </c>
      <c r="M845">
        <v>1.2509999999999999</v>
      </c>
    </row>
    <row r="846" spans="2:13" x14ac:dyDescent="0.2">
      <c r="B846">
        <v>2.3599999999999999E-2</v>
      </c>
      <c r="C846">
        <v>0.20599999999999999</v>
      </c>
      <c r="D846">
        <v>0.22600000000000001</v>
      </c>
      <c r="E846">
        <v>0.26</v>
      </c>
      <c r="F846">
        <v>0.436</v>
      </c>
      <c r="G846">
        <v>0.54600000000000004</v>
      </c>
      <c r="H846">
        <v>0.68700000000000006</v>
      </c>
      <c r="I846">
        <v>0.78300000000000003</v>
      </c>
      <c r="J846">
        <v>0.88500000000000001</v>
      </c>
      <c r="K846">
        <v>1.0449999999999999</v>
      </c>
      <c r="L846">
        <v>1.1220000000000001</v>
      </c>
      <c r="M846">
        <v>1.2410000000000001</v>
      </c>
    </row>
    <row r="847" spans="2:13" x14ac:dyDescent="0.2">
      <c r="B847">
        <v>2.3599999999999999E-2</v>
      </c>
      <c r="C847">
        <v>0.13238271300000001</v>
      </c>
      <c r="D847">
        <v>0.214388679</v>
      </c>
      <c r="E847">
        <v>0.28725930500000002</v>
      </c>
      <c r="F847">
        <v>0.34551282100000003</v>
      </c>
      <c r="G847">
        <v>0.385239108</v>
      </c>
      <c r="H847">
        <v>0.48641623699999997</v>
      </c>
      <c r="I847">
        <v>0.61524928499999998</v>
      </c>
      <c r="J847">
        <v>0.80635541200000005</v>
      </c>
      <c r="K847">
        <v>0.91378123700000002</v>
      </c>
      <c r="L847">
        <v>1.0943112500000001</v>
      </c>
      <c r="M847">
        <v>1.1946153690000001</v>
      </c>
    </row>
    <row r="848" spans="2:13" x14ac:dyDescent="0.2">
      <c r="B848">
        <v>2.3599999999999999E-2</v>
      </c>
      <c r="C848">
        <v>0.13238271300000001</v>
      </c>
      <c r="D848">
        <v>0.214388679</v>
      </c>
      <c r="E848">
        <v>0.28725930500000002</v>
      </c>
      <c r="F848">
        <v>0.34551282100000003</v>
      </c>
      <c r="G848">
        <v>0.385239108</v>
      </c>
      <c r="H848">
        <v>0.48641623699999997</v>
      </c>
      <c r="I848">
        <v>0.61524928499999998</v>
      </c>
      <c r="J848">
        <v>0.80635541200000005</v>
      </c>
      <c r="K848">
        <v>0.91378123700000002</v>
      </c>
      <c r="L848">
        <v>1.0943112500000001</v>
      </c>
      <c r="M848">
        <v>1.1946153690000001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v>5.1999999999999998E-2</v>
      </c>
      <c r="C850">
        <v>9.2999999999999999E-2</v>
      </c>
      <c r="D850">
        <v>0.13100000000000001</v>
      </c>
      <c r="E850">
        <v>0.17799999999999999</v>
      </c>
      <c r="F850">
        <v>0.26200000000000001</v>
      </c>
      <c r="G850">
        <v>0.29399999999999998</v>
      </c>
      <c r="H850">
        <v>0.34</v>
      </c>
      <c r="I850">
        <v>0.39600000000000002</v>
      </c>
      <c r="J850">
        <v>0.54900000000000004</v>
      </c>
      <c r="K850">
        <v>0.73799999999999999</v>
      </c>
      <c r="L850">
        <v>0.98399999999999999</v>
      </c>
      <c r="M850">
        <v>1.093</v>
      </c>
    </row>
    <row r="851" spans="2:13" x14ac:dyDescent="0.2">
      <c r="B851">
        <v>5.1999999999999998E-2</v>
      </c>
      <c r="C851">
        <v>9.2999999999999999E-2</v>
      </c>
      <c r="D851">
        <v>0.13100000000000001</v>
      </c>
      <c r="E851">
        <v>0.17799999999999999</v>
      </c>
      <c r="F851">
        <v>0.26200000000000001</v>
      </c>
      <c r="G851">
        <v>0.29399999999999998</v>
      </c>
      <c r="H851">
        <v>0.34</v>
      </c>
      <c r="I851">
        <v>0.39600000000000002</v>
      </c>
      <c r="J851">
        <v>0.54900000000000004</v>
      </c>
      <c r="K851">
        <v>0.73799999999999999</v>
      </c>
      <c r="L851">
        <v>0.98399999999999999</v>
      </c>
      <c r="M851">
        <v>1.093</v>
      </c>
    </row>
    <row r="852" spans="2:13" x14ac:dyDescent="0.2">
      <c r="B852">
        <v>5.1999999999999998E-2</v>
      </c>
      <c r="C852">
        <v>9.2999999999999999E-2</v>
      </c>
      <c r="D852">
        <v>0.13100000000000001</v>
      </c>
      <c r="E852">
        <v>0.17799999999999999</v>
      </c>
      <c r="F852">
        <v>0.26200000000000001</v>
      </c>
      <c r="G852">
        <v>0.29399999999999998</v>
      </c>
      <c r="H852">
        <v>0.34</v>
      </c>
      <c r="I852">
        <v>0.39600000000000002</v>
      </c>
      <c r="J852">
        <v>0.54900000000000004</v>
      </c>
      <c r="K852">
        <v>0.73799999999999999</v>
      </c>
      <c r="L852">
        <v>0.98399999999999999</v>
      </c>
      <c r="M852">
        <v>1.093</v>
      </c>
    </row>
    <row r="853" spans="2:13" x14ac:dyDescent="0.2">
      <c r="B853">
        <v>5.1999999999999998E-2</v>
      </c>
      <c r="C853">
        <v>9.2999999999999999E-2</v>
      </c>
      <c r="D853">
        <v>0.13100000000000001</v>
      </c>
      <c r="E853">
        <v>0.17799999999999999</v>
      </c>
      <c r="F853">
        <v>0.26200000000000001</v>
      </c>
      <c r="G853">
        <v>0.29399999999999998</v>
      </c>
      <c r="H853">
        <v>0.34</v>
      </c>
      <c r="I853">
        <v>0.39600000000000002</v>
      </c>
      <c r="J853">
        <v>0.54900000000000004</v>
      </c>
      <c r="K853">
        <v>0.73799999999999999</v>
      </c>
      <c r="L853">
        <v>0.98399999999999999</v>
      </c>
      <c r="M853">
        <v>1.093</v>
      </c>
    </row>
    <row r="854" spans="2:13" x14ac:dyDescent="0.2">
      <c r="B854">
        <v>5.1999999999999998E-2</v>
      </c>
      <c r="C854">
        <v>9.2999999999999999E-2</v>
      </c>
      <c r="D854">
        <v>0.13100000000000001</v>
      </c>
      <c r="E854">
        <v>0.17799999999999999</v>
      </c>
      <c r="F854">
        <v>0.26200000000000001</v>
      </c>
      <c r="G854">
        <v>0.29399999999999998</v>
      </c>
      <c r="H854">
        <v>0.34</v>
      </c>
      <c r="I854">
        <v>0.39600000000000002</v>
      </c>
      <c r="J854">
        <v>0.54900000000000004</v>
      </c>
      <c r="K854">
        <v>0.73799999999999999</v>
      </c>
      <c r="L854">
        <v>0.98399999999999999</v>
      </c>
      <c r="M854">
        <v>1.093</v>
      </c>
    </row>
    <row r="855" spans="2:13" x14ac:dyDescent="0.2">
      <c r="B855">
        <v>5.1999999999999998E-2</v>
      </c>
      <c r="C855">
        <v>9.2999999999999999E-2</v>
      </c>
      <c r="D855">
        <v>0.13100000000000001</v>
      </c>
      <c r="E855">
        <v>0.17799999999999999</v>
      </c>
      <c r="F855">
        <v>0.26200000000000001</v>
      </c>
      <c r="G855">
        <v>0.29399999999999998</v>
      </c>
      <c r="H855">
        <v>0.34</v>
      </c>
      <c r="I855">
        <v>0.39600000000000002</v>
      </c>
      <c r="J855">
        <v>0.54900000000000004</v>
      </c>
      <c r="K855">
        <v>0.73799999999999999</v>
      </c>
      <c r="L855">
        <v>0.98399999999999999</v>
      </c>
      <c r="M855">
        <v>1.093</v>
      </c>
    </row>
    <row r="856" spans="2:13" x14ac:dyDescent="0.2">
      <c r="B856">
        <v>5.1999999999999998E-2</v>
      </c>
      <c r="C856">
        <v>7.8E-2</v>
      </c>
      <c r="D856">
        <v>0.155</v>
      </c>
      <c r="E856">
        <v>0.214</v>
      </c>
      <c r="F856">
        <v>0.27500000000000002</v>
      </c>
      <c r="G856">
        <v>0.33600000000000002</v>
      </c>
      <c r="H856">
        <v>0.39400000000000002</v>
      </c>
      <c r="I856">
        <v>0.47199999999999998</v>
      </c>
      <c r="J856">
        <v>0.63200000000000001</v>
      </c>
      <c r="K856">
        <v>0.71399999999999997</v>
      </c>
      <c r="L856">
        <v>0.89800000000000002</v>
      </c>
      <c r="M856">
        <v>1.538</v>
      </c>
    </row>
    <row r="857" spans="2:13" x14ac:dyDescent="0.2">
      <c r="B857">
        <v>5.5E-2</v>
      </c>
      <c r="C857">
        <v>9.1999999999999998E-2</v>
      </c>
      <c r="D857">
        <v>0.109</v>
      </c>
      <c r="E857">
        <v>0.23599999999999999</v>
      </c>
      <c r="F857">
        <v>0.27500000000000002</v>
      </c>
      <c r="G857">
        <v>0.314</v>
      </c>
      <c r="H857">
        <v>0.375</v>
      </c>
      <c r="I857">
        <v>0.45600000000000002</v>
      </c>
      <c r="J857">
        <v>0.52100000000000002</v>
      </c>
      <c r="K857">
        <v>0.73199999999999998</v>
      </c>
      <c r="L857">
        <v>0.65100000000000002</v>
      </c>
      <c r="M857">
        <v>1.137</v>
      </c>
    </row>
    <row r="858" spans="2:13" x14ac:dyDescent="0.2">
      <c r="B858">
        <v>5.1999999999999998E-2</v>
      </c>
      <c r="C858">
        <v>8.4000000000000005E-2</v>
      </c>
      <c r="D858">
        <v>0.104</v>
      </c>
      <c r="E858">
        <v>0.14699999999999999</v>
      </c>
      <c r="F858">
        <v>0.21099999999999999</v>
      </c>
      <c r="G858">
        <v>0.32700000000000001</v>
      </c>
      <c r="H858">
        <v>0.39400000000000002</v>
      </c>
      <c r="I858">
        <v>0.44900000000000001</v>
      </c>
      <c r="J858">
        <v>0.51400000000000001</v>
      </c>
      <c r="K858">
        <v>0.58299999999999996</v>
      </c>
      <c r="L858">
        <v>0.63100000000000001</v>
      </c>
      <c r="M858">
        <v>1.538</v>
      </c>
    </row>
    <row r="859" spans="2:13" x14ac:dyDescent="0.2">
      <c r="B859">
        <v>5.1999999999999998E-2</v>
      </c>
      <c r="C859">
        <v>0.108</v>
      </c>
      <c r="D859">
        <v>0.16</v>
      </c>
      <c r="E859">
        <v>0.19900000000000001</v>
      </c>
      <c r="F859">
        <v>0.24099999999999999</v>
      </c>
      <c r="G859">
        <v>0.30099999999999999</v>
      </c>
      <c r="H859">
        <v>0.38800000000000001</v>
      </c>
      <c r="I859">
        <v>0.46600000000000003</v>
      </c>
      <c r="J859">
        <v>0.58799999999999997</v>
      </c>
      <c r="K859">
        <v>0.871</v>
      </c>
      <c r="L859">
        <v>1.2649999999999999</v>
      </c>
      <c r="M859">
        <v>1.972</v>
      </c>
    </row>
    <row r="860" spans="2:13" x14ac:dyDescent="0.2">
      <c r="B860">
        <v>2.5999999999999999E-2</v>
      </c>
      <c r="C860">
        <v>0.06</v>
      </c>
      <c r="D860">
        <v>0.13200000000000001</v>
      </c>
      <c r="E860">
        <v>0.23100000000000001</v>
      </c>
      <c r="F860">
        <v>0.27200000000000002</v>
      </c>
      <c r="G860">
        <v>0.35</v>
      </c>
      <c r="H860">
        <v>0.44700000000000001</v>
      </c>
      <c r="I860">
        <v>0.51900000000000002</v>
      </c>
      <c r="J860">
        <v>0.71599999999999997</v>
      </c>
      <c r="K860">
        <v>0.82</v>
      </c>
      <c r="L860">
        <v>1.073</v>
      </c>
      <c r="M860">
        <v>1.8540000000000001</v>
      </c>
    </row>
    <row r="861" spans="2:13" x14ac:dyDescent="0.2">
      <c r="B861">
        <v>5.1999999999999998E-2</v>
      </c>
      <c r="C861">
        <v>9.5000000000000001E-2</v>
      </c>
      <c r="D861">
        <v>0.14899999999999999</v>
      </c>
      <c r="E861">
        <v>0.24199999999999999</v>
      </c>
      <c r="F861">
        <v>0.29399999999999998</v>
      </c>
      <c r="G861">
        <v>0.34</v>
      </c>
      <c r="H861">
        <v>0.40699999999999997</v>
      </c>
      <c r="I861">
        <v>0.503</v>
      </c>
      <c r="J861">
        <v>0.63700000000000001</v>
      </c>
      <c r="K861">
        <v>0.76500000000000001</v>
      </c>
      <c r="L861">
        <v>1.1839999999999999</v>
      </c>
      <c r="M861">
        <v>1.9</v>
      </c>
    </row>
    <row r="862" spans="2:13" x14ac:dyDescent="0.2">
      <c r="B862">
        <v>5.5E-2</v>
      </c>
      <c r="C862">
        <v>8.5000000000000006E-2</v>
      </c>
      <c r="D862">
        <v>0.16600000000000001</v>
      </c>
      <c r="E862">
        <v>0.20699999999999999</v>
      </c>
      <c r="F862">
        <v>0.26900000000000002</v>
      </c>
      <c r="G862">
        <v>0.32300000000000001</v>
      </c>
      <c r="H862">
        <v>0.378</v>
      </c>
      <c r="I862">
        <v>0.47199999999999998</v>
      </c>
      <c r="J862">
        <v>0.53600000000000003</v>
      </c>
      <c r="K862">
        <v>0.64400000000000002</v>
      </c>
      <c r="L862">
        <v>0.98699999999999999</v>
      </c>
      <c r="M862">
        <v>1.1850000000000001</v>
      </c>
    </row>
    <row r="863" spans="2:13" x14ac:dyDescent="0.2">
      <c r="B863">
        <v>7.0000000000000007E-2</v>
      </c>
      <c r="C863">
        <v>9.9000000000000005E-2</v>
      </c>
      <c r="D863">
        <v>0.122</v>
      </c>
      <c r="E863">
        <v>0.23</v>
      </c>
      <c r="F863">
        <v>0.27300000000000002</v>
      </c>
      <c r="G863">
        <v>0.32</v>
      </c>
      <c r="H863">
        <v>0.374</v>
      </c>
      <c r="I863">
        <v>0.46100000000000002</v>
      </c>
      <c r="J863">
        <v>0.59599999999999997</v>
      </c>
      <c r="K863">
        <v>0.70899999999999996</v>
      </c>
      <c r="L863">
        <v>1.196</v>
      </c>
      <c r="M863">
        <v>1.7689999999999999</v>
      </c>
    </row>
    <row r="864" spans="2:13" x14ac:dyDescent="0.2">
      <c r="B864">
        <v>3.5000000000000003E-2</v>
      </c>
      <c r="C864">
        <v>0.13500000000000001</v>
      </c>
      <c r="D864">
        <v>0.154</v>
      </c>
      <c r="E864">
        <v>0.185</v>
      </c>
      <c r="F864">
        <v>0.26600000000000001</v>
      </c>
      <c r="G864">
        <v>0.33</v>
      </c>
      <c r="H864">
        <v>0.38300000000000001</v>
      </c>
      <c r="I864">
        <v>0.44900000000000001</v>
      </c>
      <c r="J864">
        <v>0.57699999999999996</v>
      </c>
      <c r="K864">
        <v>0.68500000000000005</v>
      </c>
      <c r="L864">
        <v>1.012</v>
      </c>
      <c r="M864">
        <v>1.8460000000000001</v>
      </c>
    </row>
    <row r="865" spans="2:13" x14ac:dyDescent="0.2">
      <c r="B865">
        <v>5.8000000000000003E-2</v>
      </c>
      <c r="C865">
        <v>0.14799999999999999</v>
      </c>
      <c r="D865">
        <v>0.18099999999999999</v>
      </c>
      <c r="E865">
        <v>0.223</v>
      </c>
      <c r="F865">
        <v>0.27</v>
      </c>
      <c r="G865">
        <v>0.33900000000000002</v>
      </c>
      <c r="H865">
        <v>0.39800000000000002</v>
      </c>
      <c r="I865">
        <v>0.47299999999999998</v>
      </c>
      <c r="J865">
        <v>0.57299999999999995</v>
      </c>
      <c r="K865">
        <v>0.79600000000000004</v>
      </c>
      <c r="L865">
        <v>1.3759999999999999</v>
      </c>
      <c r="M865">
        <v>1.647</v>
      </c>
    </row>
    <row r="866" spans="2:13" x14ac:dyDescent="0.2">
      <c r="B866">
        <v>7.2999999999999995E-2</v>
      </c>
      <c r="C866">
        <v>7.4999999999999997E-2</v>
      </c>
      <c r="D866">
        <v>0.17199999999999999</v>
      </c>
      <c r="E866">
        <v>0.247</v>
      </c>
      <c r="F866">
        <v>0.28599999999999998</v>
      </c>
      <c r="G866">
        <v>0.34599999999999997</v>
      </c>
      <c r="H866">
        <v>0.42699999999999999</v>
      </c>
      <c r="I866">
        <v>0.51800000000000002</v>
      </c>
      <c r="J866">
        <v>0.64</v>
      </c>
      <c r="K866">
        <v>0.84399999999999997</v>
      </c>
      <c r="L866">
        <v>1.351</v>
      </c>
      <c r="M866">
        <v>2.11</v>
      </c>
    </row>
    <row r="867" spans="2:13" x14ac:dyDescent="0.2">
      <c r="B867">
        <v>7.5999999999999998E-2</v>
      </c>
      <c r="C867">
        <v>0.11700000000000001</v>
      </c>
      <c r="D867">
        <v>0.14000000000000001</v>
      </c>
      <c r="E867">
        <v>0.191</v>
      </c>
      <c r="F867">
        <v>0.27</v>
      </c>
      <c r="G867">
        <v>0.35699999999999998</v>
      </c>
      <c r="H867">
        <v>0.434</v>
      </c>
      <c r="I867">
        <v>0.503</v>
      </c>
      <c r="J867">
        <v>0.57699999999999996</v>
      </c>
      <c r="K867">
        <v>0.68899999999999995</v>
      </c>
      <c r="L867">
        <v>1.089</v>
      </c>
      <c r="M867">
        <v>1.9790000000000001</v>
      </c>
    </row>
    <row r="868" spans="2:13" x14ac:dyDescent="0.2">
      <c r="B868">
        <v>0.1</v>
      </c>
      <c r="C868">
        <v>0.124</v>
      </c>
      <c r="D868">
        <v>0.159</v>
      </c>
      <c r="E868">
        <v>0.19700000000000001</v>
      </c>
      <c r="F868">
        <v>0.23300000000000001</v>
      </c>
      <c r="G868">
        <v>0.34200000000000003</v>
      </c>
      <c r="H868">
        <v>0.44400000000000001</v>
      </c>
      <c r="I868">
        <v>0.51200000000000001</v>
      </c>
      <c r="J868">
        <v>0.58799999999999997</v>
      </c>
      <c r="K868">
        <v>0.75</v>
      </c>
      <c r="L868">
        <v>1.012</v>
      </c>
      <c r="M868">
        <v>1.3720000000000001</v>
      </c>
    </row>
    <row r="869" spans="2:13" x14ac:dyDescent="0.2">
      <c r="B869">
        <v>5.1999999999999998E-2</v>
      </c>
      <c r="C869">
        <v>0.10299999999999999</v>
      </c>
      <c r="D869">
        <v>0.22</v>
      </c>
      <c r="E869">
        <v>0.24099999999999999</v>
      </c>
      <c r="F869">
        <v>0.27800000000000002</v>
      </c>
      <c r="G869">
        <v>0.33900000000000002</v>
      </c>
      <c r="H869">
        <v>0.46700000000000003</v>
      </c>
      <c r="I869">
        <v>0.58499999999999996</v>
      </c>
      <c r="J869">
        <v>0.70199999999999996</v>
      </c>
      <c r="K869">
        <v>0.77900000000000003</v>
      </c>
      <c r="L869">
        <v>0.88</v>
      </c>
      <c r="M869">
        <v>1.538</v>
      </c>
    </row>
    <row r="870" spans="2:13" x14ac:dyDescent="0.2">
      <c r="B870">
        <v>6.4000000000000001E-2</v>
      </c>
      <c r="C870">
        <v>9.0999999999999998E-2</v>
      </c>
      <c r="D870">
        <v>0.153</v>
      </c>
      <c r="E870">
        <v>0.26400000000000001</v>
      </c>
      <c r="F870">
        <v>0.309</v>
      </c>
      <c r="G870">
        <v>0.373</v>
      </c>
      <c r="H870">
        <v>0.46100000000000002</v>
      </c>
      <c r="I870">
        <v>0.58199999999999996</v>
      </c>
      <c r="J870">
        <v>0.69399999999999995</v>
      </c>
      <c r="K870">
        <v>0.83499999999999996</v>
      </c>
      <c r="L870">
        <v>0.97</v>
      </c>
      <c r="M870">
        <v>1.5980000000000001</v>
      </c>
    </row>
    <row r="871" spans="2:13" x14ac:dyDescent="0.2">
      <c r="B871">
        <v>3.6999999999999998E-2</v>
      </c>
      <c r="C871">
        <v>0.106</v>
      </c>
      <c r="D871">
        <v>0.13200000000000001</v>
      </c>
      <c r="E871">
        <v>0.186</v>
      </c>
      <c r="F871">
        <v>0.27100000000000002</v>
      </c>
      <c r="G871">
        <v>0.38100000000000001</v>
      </c>
      <c r="H871">
        <v>0.45100000000000001</v>
      </c>
      <c r="I871">
        <v>0.54200000000000004</v>
      </c>
      <c r="J871">
        <v>0.66700000000000004</v>
      </c>
      <c r="K871">
        <v>0.78700000000000003</v>
      </c>
      <c r="L871">
        <v>0.90100000000000002</v>
      </c>
      <c r="M871">
        <v>1.0529999999999999</v>
      </c>
    </row>
    <row r="872" spans="2:13" x14ac:dyDescent="0.2">
      <c r="B872">
        <v>6.3E-2</v>
      </c>
      <c r="C872">
        <v>8.3000000000000004E-2</v>
      </c>
      <c r="D872">
        <v>0.11799999999999999</v>
      </c>
      <c r="E872">
        <v>0.17699999999999999</v>
      </c>
      <c r="F872">
        <v>0.23899999999999999</v>
      </c>
      <c r="G872">
        <v>0.27500000000000002</v>
      </c>
      <c r="H872">
        <v>0.40899999999999997</v>
      </c>
      <c r="I872">
        <v>0.52400000000000002</v>
      </c>
      <c r="J872">
        <v>0.59399999999999997</v>
      </c>
      <c r="K872">
        <v>0.70899999999999996</v>
      </c>
      <c r="L872">
        <v>0.85099999999999998</v>
      </c>
      <c r="M872">
        <v>1.046</v>
      </c>
    </row>
    <row r="873" spans="2:13" x14ac:dyDescent="0.2">
      <c r="B873">
        <v>1.0999999999999999E-2</v>
      </c>
      <c r="C873">
        <v>8.8999999999999996E-2</v>
      </c>
      <c r="D873">
        <v>0.121</v>
      </c>
      <c r="E873">
        <v>0.18099999999999999</v>
      </c>
      <c r="F873">
        <v>0.246</v>
      </c>
      <c r="G873">
        <v>0.32</v>
      </c>
      <c r="H873">
        <v>0.40799999999999997</v>
      </c>
      <c r="I873">
        <v>0.57899999999999996</v>
      </c>
      <c r="J873">
        <v>0.71899999999999997</v>
      </c>
      <c r="K873">
        <v>0.85299999999999998</v>
      </c>
      <c r="L873">
        <v>0.96499999999999997</v>
      </c>
      <c r="M873">
        <v>1.1739999999999999</v>
      </c>
    </row>
    <row r="874" spans="2:13" x14ac:dyDescent="0.2">
      <c r="B874">
        <v>4.1000000000000002E-2</v>
      </c>
      <c r="C874">
        <v>8.4000000000000005E-2</v>
      </c>
      <c r="D874">
        <v>0.112</v>
      </c>
      <c r="E874">
        <v>0.224</v>
      </c>
      <c r="F874">
        <v>0.27</v>
      </c>
      <c r="G874">
        <v>0.33600000000000002</v>
      </c>
      <c r="H874">
        <v>0.46200000000000002</v>
      </c>
      <c r="I874">
        <v>0.64300000000000002</v>
      </c>
      <c r="J874">
        <v>0.80800000000000005</v>
      </c>
      <c r="K874">
        <v>0.86799999999999999</v>
      </c>
      <c r="L874">
        <v>1.0580000000000001</v>
      </c>
      <c r="M874">
        <v>1.421</v>
      </c>
    </row>
    <row r="875" spans="2:13" x14ac:dyDescent="0.2">
      <c r="B875">
        <v>7.0000000000000007E-2</v>
      </c>
      <c r="C875">
        <v>9.8000000000000004E-2</v>
      </c>
      <c r="D875">
        <v>0.14499999999999999</v>
      </c>
      <c r="E875">
        <v>0.192</v>
      </c>
      <c r="F875">
        <v>0.27</v>
      </c>
      <c r="G875">
        <v>0.34</v>
      </c>
      <c r="H875">
        <v>0.42899999999999999</v>
      </c>
      <c r="I875">
        <v>0.57699999999999996</v>
      </c>
      <c r="J875">
        <v>0.80700000000000005</v>
      </c>
      <c r="K875">
        <v>0.96499999999999997</v>
      </c>
      <c r="L875">
        <v>1.115</v>
      </c>
      <c r="M875">
        <v>1.367</v>
      </c>
    </row>
    <row r="876" spans="2:13" x14ac:dyDescent="0.2">
      <c r="B876">
        <v>6.0999999999999999E-2</v>
      </c>
      <c r="C876">
        <v>9.1999999999999998E-2</v>
      </c>
      <c r="D876">
        <v>0.151</v>
      </c>
      <c r="E876">
        <v>0.191</v>
      </c>
      <c r="F876">
        <v>0.28000000000000003</v>
      </c>
      <c r="G876">
        <v>0.35199999999999998</v>
      </c>
      <c r="H876">
        <v>0.52400000000000002</v>
      </c>
      <c r="I876">
        <v>0.68300000000000005</v>
      </c>
      <c r="J876">
        <v>0.94499999999999995</v>
      </c>
      <c r="K876">
        <v>1.216</v>
      </c>
      <c r="L876">
        <v>1.4259999999999999</v>
      </c>
      <c r="M876">
        <v>1.4770000000000001</v>
      </c>
    </row>
    <row r="877" spans="2:13" x14ac:dyDescent="0.2">
      <c r="B877">
        <v>0.104</v>
      </c>
      <c r="C877">
        <v>0.106</v>
      </c>
      <c r="D877">
        <v>0.14599999999999999</v>
      </c>
      <c r="E877">
        <v>0.20100000000000001</v>
      </c>
      <c r="F877">
        <v>0.26</v>
      </c>
      <c r="G877">
        <v>0.35499999999999998</v>
      </c>
      <c r="H877">
        <v>0.495</v>
      </c>
      <c r="I877">
        <v>0.68300000000000005</v>
      </c>
      <c r="J877">
        <v>0.88400000000000001</v>
      </c>
      <c r="K877">
        <v>1.0880000000000001</v>
      </c>
      <c r="L877">
        <v>1.4670000000000001</v>
      </c>
      <c r="M877">
        <v>1.647</v>
      </c>
    </row>
    <row r="878" spans="2:13" x14ac:dyDescent="0.2">
      <c r="B878">
        <v>8.4000000000000005E-2</v>
      </c>
      <c r="C878">
        <v>0.128</v>
      </c>
      <c r="D878">
        <v>0.13800000000000001</v>
      </c>
      <c r="E878">
        <v>0.17799999999999999</v>
      </c>
      <c r="F878">
        <v>0.248</v>
      </c>
      <c r="G878">
        <v>0.34</v>
      </c>
      <c r="H878">
        <v>0.54500000000000004</v>
      </c>
      <c r="I878">
        <v>0.80600000000000005</v>
      </c>
      <c r="J878">
        <v>1.0349999999999999</v>
      </c>
      <c r="K878">
        <v>1.246</v>
      </c>
      <c r="L878">
        <v>1.4119999999999999</v>
      </c>
      <c r="M878">
        <v>1.655</v>
      </c>
    </row>
    <row r="879" spans="2:13" x14ac:dyDescent="0.2">
      <c r="B879">
        <v>0.09</v>
      </c>
      <c r="C879">
        <v>0.109</v>
      </c>
      <c r="D879">
        <v>0.13400000000000001</v>
      </c>
      <c r="E879">
        <v>0.17399999999999999</v>
      </c>
      <c r="F879">
        <v>0.25</v>
      </c>
      <c r="G879">
        <v>0.33100000000000002</v>
      </c>
      <c r="H879">
        <v>0.46500000000000002</v>
      </c>
      <c r="I879">
        <v>0.74199999999999999</v>
      </c>
      <c r="J879">
        <v>1.0209999999999999</v>
      </c>
      <c r="K879">
        <v>1.258</v>
      </c>
      <c r="L879">
        <v>1.3759999999999999</v>
      </c>
      <c r="M879">
        <v>1.776</v>
      </c>
    </row>
    <row r="880" spans="2:13" x14ac:dyDescent="0.2">
      <c r="B880">
        <v>4.2999999999999997E-2</v>
      </c>
      <c r="C880">
        <v>6.4000000000000001E-2</v>
      </c>
      <c r="D880">
        <v>0.16300000000000001</v>
      </c>
      <c r="E880">
        <v>0.19600000000000001</v>
      </c>
      <c r="F880">
        <v>0.255</v>
      </c>
      <c r="G880">
        <v>0.34599999999999997</v>
      </c>
      <c r="H880">
        <v>0.46600000000000003</v>
      </c>
      <c r="I880">
        <v>0.75600000000000001</v>
      </c>
      <c r="J880">
        <v>0.999</v>
      </c>
      <c r="K880">
        <v>1.141</v>
      </c>
      <c r="L880">
        <v>1.228</v>
      </c>
      <c r="M880">
        <v>1.5629999999999999</v>
      </c>
    </row>
    <row r="881" spans="2:13" x14ac:dyDescent="0.2">
      <c r="B881">
        <v>6.6000000000000003E-2</v>
      </c>
      <c r="C881">
        <v>9.8000000000000004E-2</v>
      </c>
      <c r="D881">
        <v>0.122</v>
      </c>
      <c r="E881">
        <v>0.17899999999999999</v>
      </c>
      <c r="F881">
        <v>0.25800000000000001</v>
      </c>
      <c r="G881">
        <v>0.32500000000000001</v>
      </c>
      <c r="H881">
        <v>0.46100000000000002</v>
      </c>
      <c r="I881">
        <v>0.61399999999999999</v>
      </c>
      <c r="J881">
        <v>0.82799999999999996</v>
      </c>
      <c r="K881">
        <v>1.0740000000000001</v>
      </c>
      <c r="L881">
        <v>1.36</v>
      </c>
      <c r="M881">
        <v>1.671</v>
      </c>
    </row>
    <row r="882" spans="2:13" x14ac:dyDescent="0.2">
      <c r="B882">
        <v>3.1E-2</v>
      </c>
      <c r="C882">
        <v>7.3999999999999996E-2</v>
      </c>
      <c r="D882">
        <v>0.13</v>
      </c>
      <c r="E882">
        <v>0.2</v>
      </c>
      <c r="F882">
        <v>0.25700000000000001</v>
      </c>
      <c r="G882">
        <v>0.32900000000000001</v>
      </c>
      <c r="H882">
        <v>0.44500000000000001</v>
      </c>
      <c r="I882">
        <v>0.64500000000000002</v>
      </c>
      <c r="J882">
        <v>0.88300000000000001</v>
      </c>
      <c r="K882">
        <v>1.1020000000000001</v>
      </c>
      <c r="L882">
        <v>1.321</v>
      </c>
      <c r="M882">
        <v>1.649</v>
      </c>
    </row>
    <row r="883" spans="2:13" x14ac:dyDescent="0.2">
      <c r="B883">
        <v>3.5999999999999997E-2</v>
      </c>
      <c r="C883">
        <v>8.5999999999999993E-2</v>
      </c>
      <c r="D883">
        <v>0.11700000000000001</v>
      </c>
      <c r="E883">
        <v>0.186</v>
      </c>
      <c r="F883">
        <v>0.245</v>
      </c>
      <c r="G883">
        <v>0.307</v>
      </c>
      <c r="H883">
        <v>0.4</v>
      </c>
      <c r="I883">
        <v>0.56399999999999995</v>
      </c>
      <c r="J883">
        <v>0.76800000000000002</v>
      </c>
      <c r="K883">
        <v>1.0049999999999999</v>
      </c>
      <c r="L883">
        <v>1.2090000000000001</v>
      </c>
      <c r="M883">
        <v>1.5369999999999999</v>
      </c>
    </row>
    <row r="884" spans="2:13" x14ac:dyDescent="0.2">
      <c r="B884">
        <v>3.4000000000000002E-2</v>
      </c>
      <c r="C884">
        <v>0.08</v>
      </c>
      <c r="D884">
        <v>0.158</v>
      </c>
      <c r="E884">
        <v>0.193</v>
      </c>
      <c r="F884">
        <v>0.247</v>
      </c>
      <c r="G884">
        <v>0.307</v>
      </c>
      <c r="H884">
        <v>0.38700000000000001</v>
      </c>
      <c r="I884">
        <v>0.52800000000000002</v>
      </c>
      <c r="J884">
        <v>0.7</v>
      </c>
      <c r="K884">
        <v>0.89700000000000002</v>
      </c>
      <c r="L884">
        <v>1.087</v>
      </c>
      <c r="M884">
        <v>1.5409999999999999</v>
      </c>
    </row>
    <row r="885" spans="2:13" x14ac:dyDescent="0.2">
      <c r="B885">
        <v>2.9000000000000001E-2</v>
      </c>
      <c r="C885">
        <v>7.4999999999999997E-2</v>
      </c>
      <c r="D885">
        <v>0.113</v>
      </c>
      <c r="E885">
        <v>0.19600000000000001</v>
      </c>
      <c r="F885">
        <v>0.25900000000000001</v>
      </c>
      <c r="G885">
        <v>0.318</v>
      </c>
      <c r="H885">
        <v>0.39900000000000002</v>
      </c>
      <c r="I885">
        <v>0.51700000000000002</v>
      </c>
      <c r="J885">
        <v>0.64100000000000001</v>
      </c>
      <c r="K885">
        <v>0.76700000000000002</v>
      </c>
      <c r="L885">
        <v>0.91800000000000004</v>
      </c>
      <c r="M885">
        <v>1.296</v>
      </c>
    </row>
    <row r="886" spans="2:13" x14ac:dyDescent="0.2">
      <c r="B886">
        <v>3.3000000000000002E-2</v>
      </c>
      <c r="C886">
        <v>7.5999999999999998E-2</v>
      </c>
      <c r="D886">
        <v>0.11600000000000001</v>
      </c>
      <c r="E886">
        <v>0.14099999999999999</v>
      </c>
      <c r="F886">
        <v>0.26100000000000001</v>
      </c>
      <c r="G886">
        <v>0.35</v>
      </c>
      <c r="H886">
        <v>0.41899999999999998</v>
      </c>
      <c r="I886">
        <v>0.51600000000000001</v>
      </c>
      <c r="J886">
        <v>0.63100000000000001</v>
      </c>
      <c r="K886">
        <v>0.752</v>
      </c>
      <c r="L886">
        <v>0.92400000000000004</v>
      </c>
      <c r="M886">
        <v>1.2629999999999999</v>
      </c>
    </row>
    <row r="887" spans="2:13" x14ac:dyDescent="0.2">
      <c r="B887">
        <v>8.5999999999999993E-2</v>
      </c>
      <c r="C887">
        <v>7.3999999999999996E-2</v>
      </c>
      <c r="D887">
        <v>0.121</v>
      </c>
      <c r="E887">
        <v>0.17199999999999999</v>
      </c>
      <c r="F887">
        <v>0.22600000000000001</v>
      </c>
      <c r="G887">
        <v>0.33100000000000002</v>
      </c>
      <c r="H887">
        <v>0.43099999999999999</v>
      </c>
      <c r="I887">
        <v>0.51</v>
      </c>
      <c r="J887">
        <v>0.621</v>
      </c>
      <c r="K887">
        <v>0.75600000000000001</v>
      </c>
      <c r="L887">
        <v>0.90300000000000002</v>
      </c>
      <c r="M887">
        <v>1.177</v>
      </c>
    </row>
    <row r="888" spans="2:13" x14ac:dyDescent="0.2">
      <c r="B888">
        <v>3.5999999999999997E-2</v>
      </c>
      <c r="C888">
        <v>4.8000000000000001E-2</v>
      </c>
      <c r="D888">
        <v>6.9000000000000006E-2</v>
      </c>
      <c r="E888">
        <v>0.186</v>
      </c>
      <c r="F888">
        <v>0.254</v>
      </c>
      <c r="G888">
        <v>0.312</v>
      </c>
      <c r="H888">
        <v>0.41599999999999998</v>
      </c>
      <c r="I888">
        <v>0.51500000000000001</v>
      </c>
      <c r="J888">
        <v>0.60499999999999998</v>
      </c>
      <c r="K888">
        <v>0.71899999999999997</v>
      </c>
      <c r="L888">
        <v>0.86099999999999999</v>
      </c>
      <c r="M888">
        <v>1.1479999999999999</v>
      </c>
    </row>
    <row r="889" spans="2:13" x14ac:dyDescent="0.2">
      <c r="B889">
        <v>1.4E-2</v>
      </c>
      <c r="C889">
        <v>4.4999999999999998E-2</v>
      </c>
      <c r="D889">
        <v>0.109</v>
      </c>
      <c r="E889">
        <v>0.14199999999999999</v>
      </c>
      <c r="F889">
        <v>0.253</v>
      </c>
      <c r="G889">
        <v>0.33</v>
      </c>
      <c r="H889">
        <v>0.41099999999999998</v>
      </c>
      <c r="I889">
        <v>0.53200000000000003</v>
      </c>
      <c r="J889">
        <v>0.625</v>
      </c>
      <c r="K889">
        <v>0.76400000000000001</v>
      </c>
      <c r="L889">
        <v>0.88600000000000001</v>
      </c>
      <c r="M889">
        <v>1.1439999999999999</v>
      </c>
    </row>
    <row r="890" spans="2:13" x14ac:dyDescent="0.2">
      <c r="B890">
        <v>1.4E-2</v>
      </c>
      <c r="C890">
        <v>5.1999999999999998E-2</v>
      </c>
      <c r="D890">
        <v>0.10100000000000001</v>
      </c>
      <c r="E890">
        <v>0.17499999999999999</v>
      </c>
      <c r="F890">
        <v>0.23699999999999999</v>
      </c>
      <c r="G890">
        <v>0.313</v>
      </c>
      <c r="H890">
        <v>0.41499999999999998</v>
      </c>
      <c r="I890">
        <v>0.53900000000000003</v>
      </c>
      <c r="J890">
        <v>0.64900000000000002</v>
      </c>
      <c r="K890">
        <v>0.78700000000000003</v>
      </c>
      <c r="L890">
        <v>0.96399999999999997</v>
      </c>
      <c r="M890">
        <v>1.4730000000000001</v>
      </c>
    </row>
    <row r="891" spans="2:13" x14ac:dyDescent="0.2">
      <c r="B891">
        <v>1.9E-2</v>
      </c>
      <c r="C891">
        <v>6.7000000000000004E-2</v>
      </c>
      <c r="D891">
        <v>0.10100000000000001</v>
      </c>
      <c r="E891">
        <v>0.19</v>
      </c>
      <c r="F891">
        <v>0.28699999999999998</v>
      </c>
      <c r="G891">
        <v>0.35299999999999998</v>
      </c>
      <c r="H891">
        <v>0.46600000000000003</v>
      </c>
      <c r="I891">
        <v>0.61299999999999999</v>
      </c>
      <c r="J891">
        <v>0.77400000000000002</v>
      </c>
      <c r="K891">
        <v>0.92300000000000004</v>
      </c>
      <c r="L891">
        <v>1.173</v>
      </c>
      <c r="M891">
        <v>1.514</v>
      </c>
    </row>
    <row r="892" spans="2:13" x14ac:dyDescent="0.2">
      <c r="B892">
        <v>7.0000000000000001E-3</v>
      </c>
      <c r="C892">
        <v>1.4E-2</v>
      </c>
      <c r="D892">
        <v>8.2000000000000003E-2</v>
      </c>
      <c r="E892">
        <v>0.20200000000000001</v>
      </c>
      <c r="F892">
        <v>0.26400000000000001</v>
      </c>
      <c r="G892">
        <v>0.35299999999999998</v>
      </c>
      <c r="H892">
        <v>0.47599999999999998</v>
      </c>
      <c r="I892">
        <v>0.55800000000000005</v>
      </c>
      <c r="J892">
        <v>0.71099999999999997</v>
      </c>
      <c r="K892">
        <v>0.91200000000000003</v>
      </c>
      <c r="L892">
        <v>1.1459999999999999</v>
      </c>
      <c r="M892">
        <v>1.6</v>
      </c>
    </row>
    <row r="893" spans="2:13" x14ac:dyDescent="0.2">
      <c r="B893">
        <v>5.1999999999999998E-2</v>
      </c>
      <c r="C893">
        <v>0.125</v>
      </c>
      <c r="D893">
        <v>0.26800000000000002</v>
      </c>
      <c r="E893">
        <v>0.26300000000000001</v>
      </c>
      <c r="F893">
        <v>0.31</v>
      </c>
      <c r="G893">
        <v>0.36199999999999999</v>
      </c>
      <c r="H893">
        <v>0.43099999999999999</v>
      </c>
      <c r="I893">
        <v>0.50700000000000001</v>
      </c>
      <c r="J893">
        <v>0.67800000000000005</v>
      </c>
      <c r="K893">
        <v>0.72599999999999998</v>
      </c>
      <c r="L893">
        <v>0.93600000000000005</v>
      </c>
      <c r="M893">
        <v>1.143</v>
      </c>
    </row>
    <row r="894" spans="2:13" x14ac:dyDescent="0.2">
      <c r="B894">
        <v>2.5999999999999999E-2</v>
      </c>
      <c r="C894">
        <v>0.128</v>
      </c>
      <c r="D894">
        <v>0.253</v>
      </c>
      <c r="E894">
        <v>0.33400000000000002</v>
      </c>
      <c r="F894">
        <v>0.439</v>
      </c>
      <c r="G894">
        <v>0.51500000000000001</v>
      </c>
      <c r="H894">
        <v>0.60199999999999998</v>
      </c>
      <c r="I894">
        <v>0.78</v>
      </c>
      <c r="J894">
        <v>0.89500000000000002</v>
      </c>
      <c r="K894">
        <v>0.98899999999999999</v>
      </c>
      <c r="L894">
        <v>1.0860000000000001</v>
      </c>
      <c r="M894">
        <v>1.2509999999999999</v>
      </c>
    </row>
    <row r="895" spans="2:13" x14ac:dyDescent="0.2">
      <c r="B895">
        <v>2.3599999999999999E-2</v>
      </c>
      <c r="C895">
        <v>0.20599999999999999</v>
      </c>
      <c r="D895">
        <v>0.22600000000000001</v>
      </c>
      <c r="E895">
        <v>0.26</v>
      </c>
      <c r="F895">
        <v>0.436</v>
      </c>
      <c r="G895">
        <v>0.54600000000000004</v>
      </c>
      <c r="H895">
        <v>0.68700000000000006</v>
      </c>
      <c r="I895">
        <v>0.78300000000000003</v>
      </c>
      <c r="J895">
        <v>0.88500000000000001</v>
      </c>
      <c r="K895">
        <v>1.0449999999999999</v>
      </c>
      <c r="L895">
        <v>1.1220000000000001</v>
      </c>
      <c r="M895">
        <v>1.2410000000000001</v>
      </c>
    </row>
    <row r="896" spans="2:13" x14ac:dyDescent="0.2">
      <c r="B896">
        <v>2.3599999999999999E-2</v>
      </c>
      <c r="C896">
        <v>0.216</v>
      </c>
      <c r="D896">
        <v>0.25035959699999999</v>
      </c>
      <c r="E896">
        <v>0.312468054</v>
      </c>
      <c r="F896">
        <v>0.39600316099999999</v>
      </c>
      <c r="G896">
        <v>0.54886898799999995</v>
      </c>
      <c r="H896">
        <v>0.65277880399999999</v>
      </c>
      <c r="I896">
        <v>0.80609992600000002</v>
      </c>
      <c r="J896">
        <v>0.89224121999999995</v>
      </c>
      <c r="K896">
        <v>0.97769763099999996</v>
      </c>
      <c r="L896">
        <v>1.077</v>
      </c>
      <c r="M896">
        <v>1.1832774020000001</v>
      </c>
    </row>
    <row r="897" spans="2:13" x14ac:dyDescent="0.2">
      <c r="B897">
        <v>2.3599999999999999E-2</v>
      </c>
      <c r="C897">
        <v>0.216</v>
      </c>
      <c r="D897">
        <v>0.25035959699999999</v>
      </c>
      <c r="E897">
        <v>0.312468054</v>
      </c>
      <c r="F897">
        <v>0.39600316099999999</v>
      </c>
      <c r="G897">
        <v>0.54886898799999995</v>
      </c>
      <c r="H897">
        <v>0.65277880399999999</v>
      </c>
      <c r="I897">
        <v>0.80609992600000002</v>
      </c>
      <c r="J897">
        <v>0.89224121999999995</v>
      </c>
      <c r="K897">
        <v>0.97769763099999996</v>
      </c>
      <c r="L897">
        <v>1.077</v>
      </c>
      <c r="M897">
        <v>1.1832774020000001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v>5.1999999999999998E-2</v>
      </c>
      <c r="C899">
        <v>9.2999999999999999E-2</v>
      </c>
      <c r="D899">
        <v>0.13100000000000001</v>
      </c>
      <c r="E899">
        <v>0.17799999999999999</v>
      </c>
      <c r="F899">
        <v>0.26200000000000001</v>
      </c>
      <c r="G899">
        <v>0.29399999999999998</v>
      </c>
      <c r="H899">
        <v>0.34</v>
      </c>
      <c r="I899">
        <v>0.39600000000000002</v>
      </c>
      <c r="J899">
        <v>0.54900000000000004</v>
      </c>
      <c r="K899">
        <v>0.73799999999999999</v>
      </c>
      <c r="L899">
        <v>0.98399999999999999</v>
      </c>
      <c r="M899">
        <v>1.093</v>
      </c>
    </row>
    <row r="900" spans="2:13" x14ac:dyDescent="0.2">
      <c r="B900">
        <v>5.1999999999999998E-2</v>
      </c>
      <c r="C900">
        <v>9.2999999999999999E-2</v>
      </c>
      <c r="D900">
        <v>0.13100000000000001</v>
      </c>
      <c r="E900">
        <v>0.17799999999999999</v>
      </c>
      <c r="F900">
        <v>0.26200000000000001</v>
      </c>
      <c r="G900">
        <v>0.29399999999999998</v>
      </c>
      <c r="H900">
        <v>0.34</v>
      </c>
      <c r="I900">
        <v>0.39600000000000002</v>
      </c>
      <c r="J900">
        <v>0.54900000000000004</v>
      </c>
      <c r="K900">
        <v>0.73799999999999999</v>
      </c>
      <c r="L900">
        <v>0.98399999999999999</v>
      </c>
      <c r="M900">
        <v>1.093</v>
      </c>
    </row>
    <row r="901" spans="2:13" x14ac:dyDescent="0.2">
      <c r="B901">
        <v>5.1999999999999998E-2</v>
      </c>
      <c r="C901">
        <v>9.2999999999999999E-2</v>
      </c>
      <c r="D901">
        <v>0.13100000000000001</v>
      </c>
      <c r="E901">
        <v>0.17799999999999999</v>
      </c>
      <c r="F901">
        <v>0.26200000000000001</v>
      </c>
      <c r="G901">
        <v>0.29399999999999998</v>
      </c>
      <c r="H901">
        <v>0.34</v>
      </c>
      <c r="I901">
        <v>0.39600000000000002</v>
      </c>
      <c r="J901">
        <v>0.54900000000000004</v>
      </c>
      <c r="K901">
        <v>0.73799999999999999</v>
      </c>
      <c r="L901">
        <v>0.98399999999999999</v>
      </c>
      <c r="M901">
        <v>1.093</v>
      </c>
    </row>
    <row r="902" spans="2:13" x14ac:dyDescent="0.2">
      <c r="B902">
        <v>5.1999999999999998E-2</v>
      </c>
      <c r="C902">
        <v>9.2999999999999999E-2</v>
      </c>
      <c r="D902">
        <v>0.13100000000000001</v>
      </c>
      <c r="E902">
        <v>0.17799999999999999</v>
      </c>
      <c r="F902">
        <v>0.26200000000000001</v>
      </c>
      <c r="G902">
        <v>0.29399999999999998</v>
      </c>
      <c r="H902">
        <v>0.34</v>
      </c>
      <c r="I902">
        <v>0.39600000000000002</v>
      </c>
      <c r="J902">
        <v>0.54900000000000004</v>
      </c>
      <c r="K902">
        <v>0.73799999999999999</v>
      </c>
      <c r="L902">
        <v>0.98399999999999999</v>
      </c>
      <c r="M902">
        <v>1.093</v>
      </c>
    </row>
    <row r="903" spans="2:13" x14ac:dyDescent="0.2">
      <c r="B903">
        <v>5.1999999999999998E-2</v>
      </c>
      <c r="C903">
        <v>9.2999999999999999E-2</v>
      </c>
      <c r="D903">
        <v>0.13100000000000001</v>
      </c>
      <c r="E903">
        <v>0.17799999999999999</v>
      </c>
      <c r="F903">
        <v>0.26200000000000001</v>
      </c>
      <c r="G903">
        <v>0.29399999999999998</v>
      </c>
      <c r="H903">
        <v>0.34</v>
      </c>
      <c r="I903">
        <v>0.39600000000000002</v>
      </c>
      <c r="J903">
        <v>0.54900000000000004</v>
      </c>
      <c r="K903">
        <v>0.73799999999999999</v>
      </c>
      <c r="L903">
        <v>0.98399999999999999</v>
      </c>
      <c r="M903">
        <v>1.093</v>
      </c>
    </row>
    <row r="904" spans="2:13" x14ac:dyDescent="0.2">
      <c r="B904">
        <v>5.1999999999999998E-2</v>
      </c>
      <c r="C904">
        <v>9.2999999999999999E-2</v>
      </c>
      <c r="D904">
        <v>0.13100000000000001</v>
      </c>
      <c r="E904">
        <v>0.17799999999999999</v>
      </c>
      <c r="F904">
        <v>0.26200000000000001</v>
      </c>
      <c r="G904">
        <v>0.29399999999999998</v>
      </c>
      <c r="H904">
        <v>0.34</v>
      </c>
      <c r="I904">
        <v>0.39600000000000002</v>
      </c>
      <c r="J904">
        <v>0.54900000000000004</v>
      </c>
      <c r="K904">
        <v>0.73799999999999999</v>
      </c>
      <c r="L904">
        <v>0.98399999999999999</v>
      </c>
      <c r="M904">
        <v>1.093</v>
      </c>
    </row>
    <row r="905" spans="2:13" x14ac:dyDescent="0.2">
      <c r="B905">
        <v>5.1999999999999998E-2</v>
      </c>
      <c r="C905">
        <v>7.8E-2</v>
      </c>
      <c r="D905">
        <v>0.155</v>
      </c>
      <c r="E905">
        <v>0.214</v>
      </c>
      <c r="F905">
        <v>0.27500000000000002</v>
      </c>
      <c r="G905">
        <v>0.33600000000000002</v>
      </c>
      <c r="H905">
        <v>0.39400000000000002</v>
      </c>
      <c r="I905">
        <v>0.47199999999999998</v>
      </c>
      <c r="J905">
        <v>0.63200000000000001</v>
      </c>
      <c r="K905">
        <v>0.71399999999999997</v>
      </c>
      <c r="L905">
        <v>0.89800000000000002</v>
      </c>
      <c r="M905">
        <v>1.538</v>
      </c>
    </row>
    <row r="906" spans="2:13" x14ac:dyDescent="0.2">
      <c r="B906">
        <v>5.5E-2</v>
      </c>
      <c r="C906">
        <v>9.1999999999999998E-2</v>
      </c>
      <c r="D906">
        <v>0.109</v>
      </c>
      <c r="E906">
        <v>0.23599999999999999</v>
      </c>
      <c r="F906">
        <v>0.27500000000000002</v>
      </c>
      <c r="G906">
        <v>0.314</v>
      </c>
      <c r="H906">
        <v>0.375</v>
      </c>
      <c r="I906">
        <v>0.45600000000000002</v>
      </c>
      <c r="J906">
        <v>0.52100000000000002</v>
      </c>
      <c r="K906">
        <v>0.73199999999999998</v>
      </c>
      <c r="L906">
        <v>0.65100000000000002</v>
      </c>
      <c r="M906">
        <v>1.137</v>
      </c>
    </row>
    <row r="907" spans="2:13" x14ac:dyDescent="0.2">
      <c r="B907">
        <v>5.1999999999999998E-2</v>
      </c>
      <c r="C907">
        <v>8.4000000000000005E-2</v>
      </c>
      <c r="D907">
        <v>0.104</v>
      </c>
      <c r="E907">
        <v>0.14699999999999999</v>
      </c>
      <c r="F907">
        <v>0.21099999999999999</v>
      </c>
      <c r="G907">
        <v>0.32700000000000001</v>
      </c>
      <c r="H907">
        <v>0.39400000000000002</v>
      </c>
      <c r="I907">
        <v>0.44900000000000001</v>
      </c>
      <c r="J907">
        <v>0.51400000000000001</v>
      </c>
      <c r="K907">
        <v>0.58299999999999996</v>
      </c>
      <c r="L907">
        <v>0.63100000000000001</v>
      </c>
      <c r="M907">
        <v>1.538</v>
      </c>
    </row>
    <row r="908" spans="2:13" x14ac:dyDescent="0.2">
      <c r="B908">
        <v>5.1999999999999998E-2</v>
      </c>
      <c r="C908">
        <v>0.108</v>
      </c>
      <c r="D908">
        <v>0.16</v>
      </c>
      <c r="E908">
        <v>0.19900000000000001</v>
      </c>
      <c r="F908">
        <v>0.24099999999999999</v>
      </c>
      <c r="G908">
        <v>0.30099999999999999</v>
      </c>
      <c r="H908">
        <v>0.38800000000000001</v>
      </c>
      <c r="I908">
        <v>0.46600000000000003</v>
      </c>
      <c r="J908">
        <v>0.58799999999999997</v>
      </c>
      <c r="K908">
        <v>0.871</v>
      </c>
      <c r="L908">
        <v>1.2649999999999999</v>
      </c>
      <c r="M908">
        <v>1.972</v>
      </c>
    </row>
    <row r="909" spans="2:13" x14ac:dyDescent="0.2">
      <c r="B909">
        <v>2.5999999999999999E-2</v>
      </c>
      <c r="C909">
        <v>0.06</v>
      </c>
      <c r="D909">
        <v>0.13200000000000001</v>
      </c>
      <c r="E909">
        <v>0.23100000000000001</v>
      </c>
      <c r="F909">
        <v>0.27200000000000002</v>
      </c>
      <c r="G909">
        <v>0.35</v>
      </c>
      <c r="H909">
        <v>0.44700000000000001</v>
      </c>
      <c r="I909">
        <v>0.51900000000000002</v>
      </c>
      <c r="J909">
        <v>0.71599999999999997</v>
      </c>
      <c r="K909">
        <v>0.82</v>
      </c>
      <c r="L909">
        <v>1.073</v>
      </c>
      <c r="M909">
        <v>1.8540000000000001</v>
      </c>
    </row>
    <row r="910" spans="2:13" x14ac:dyDescent="0.2">
      <c r="B910">
        <v>5.1999999999999998E-2</v>
      </c>
      <c r="C910">
        <v>9.5000000000000001E-2</v>
      </c>
      <c r="D910">
        <v>0.14899999999999999</v>
      </c>
      <c r="E910">
        <v>0.24199999999999999</v>
      </c>
      <c r="F910">
        <v>0.29399999999999998</v>
      </c>
      <c r="G910">
        <v>0.34</v>
      </c>
      <c r="H910">
        <v>0.40699999999999997</v>
      </c>
      <c r="I910">
        <v>0.503</v>
      </c>
      <c r="J910">
        <v>0.63700000000000001</v>
      </c>
      <c r="K910">
        <v>0.76500000000000001</v>
      </c>
      <c r="L910">
        <v>1.1839999999999999</v>
      </c>
      <c r="M910">
        <v>1.9</v>
      </c>
    </row>
    <row r="911" spans="2:13" x14ac:dyDescent="0.2">
      <c r="B911">
        <v>5.5E-2</v>
      </c>
      <c r="C911">
        <v>8.5000000000000006E-2</v>
      </c>
      <c r="D911">
        <v>0.16600000000000001</v>
      </c>
      <c r="E911">
        <v>0.20699999999999999</v>
      </c>
      <c r="F911">
        <v>0.26900000000000002</v>
      </c>
      <c r="G911">
        <v>0.32300000000000001</v>
      </c>
      <c r="H911">
        <v>0.378</v>
      </c>
      <c r="I911">
        <v>0.47199999999999998</v>
      </c>
      <c r="J911">
        <v>0.53600000000000003</v>
      </c>
      <c r="K911">
        <v>0.64400000000000002</v>
      </c>
      <c r="L911">
        <v>0.98699999999999999</v>
      </c>
      <c r="M911">
        <v>1.1850000000000001</v>
      </c>
    </row>
    <row r="912" spans="2:13" x14ac:dyDescent="0.2">
      <c r="B912">
        <v>7.0000000000000007E-2</v>
      </c>
      <c r="C912">
        <v>9.9000000000000005E-2</v>
      </c>
      <c r="D912">
        <v>0.122</v>
      </c>
      <c r="E912">
        <v>0.23</v>
      </c>
      <c r="F912">
        <v>0.27300000000000002</v>
      </c>
      <c r="G912">
        <v>0.32</v>
      </c>
      <c r="H912">
        <v>0.374</v>
      </c>
      <c r="I912">
        <v>0.46100000000000002</v>
      </c>
      <c r="J912">
        <v>0.59599999999999997</v>
      </c>
      <c r="K912">
        <v>0.70899999999999996</v>
      </c>
      <c r="L912">
        <v>1.196</v>
      </c>
      <c r="M912">
        <v>1.7689999999999999</v>
      </c>
    </row>
    <row r="913" spans="2:13" x14ac:dyDescent="0.2">
      <c r="B913">
        <v>3.5000000000000003E-2</v>
      </c>
      <c r="C913">
        <v>0.13500000000000001</v>
      </c>
      <c r="D913">
        <v>0.154</v>
      </c>
      <c r="E913">
        <v>0.185</v>
      </c>
      <c r="F913">
        <v>0.26600000000000001</v>
      </c>
      <c r="G913">
        <v>0.33</v>
      </c>
      <c r="H913">
        <v>0.38300000000000001</v>
      </c>
      <c r="I913">
        <v>0.44900000000000001</v>
      </c>
      <c r="J913">
        <v>0.57699999999999996</v>
      </c>
      <c r="K913">
        <v>0.68500000000000005</v>
      </c>
      <c r="L913">
        <v>1.012</v>
      </c>
      <c r="M913">
        <v>1.8460000000000001</v>
      </c>
    </row>
    <row r="914" spans="2:13" x14ac:dyDescent="0.2">
      <c r="B914">
        <v>5.8000000000000003E-2</v>
      </c>
      <c r="C914">
        <v>0.14799999999999999</v>
      </c>
      <c r="D914">
        <v>0.18099999999999999</v>
      </c>
      <c r="E914">
        <v>0.223</v>
      </c>
      <c r="F914">
        <v>0.27</v>
      </c>
      <c r="G914">
        <v>0.33900000000000002</v>
      </c>
      <c r="H914">
        <v>0.39800000000000002</v>
      </c>
      <c r="I914">
        <v>0.47299999999999998</v>
      </c>
      <c r="J914">
        <v>0.57299999999999995</v>
      </c>
      <c r="K914">
        <v>0.79600000000000004</v>
      </c>
      <c r="L914">
        <v>1.3759999999999999</v>
      </c>
      <c r="M914">
        <v>1.647</v>
      </c>
    </row>
    <row r="915" spans="2:13" x14ac:dyDescent="0.2">
      <c r="B915">
        <v>7.2999999999999995E-2</v>
      </c>
      <c r="C915">
        <v>7.4999999999999997E-2</v>
      </c>
      <c r="D915">
        <v>0.17199999999999999</v>
      </c>
      <c r="E915">
        <v>0.247</v>
      </c>
      <c r="F915">
        <v>0.28599999999999998</v>
      </c>
      <c r="G915">
        <v>0.34599999999999997</v>
      </c>
      <c r="H915">
        <v>0.42699999999999999</v>
      </c>
      <c r="I915">
        <v>0.51800000000000002</v>
      </c>
      <c r="J915">
        <v>0.64</v>
      </c>
      <c r="K915">
        <v>0.84399999999999997</v>
      </c>
      <c r="L915">
        <v>1.351</v>
      </c>
      <c r="M915">
        <v>2.11</v>
      </c>
    </row>
    <row r="916" spans="2:13" x14ac:dyDescent="0.2">
      <c r="B916">
        <v>7.5999999999999998E-2</v>
      </c>
      <c r="C916">
        <v>0.11700000000000001</v>
      </c>
      <c r="D916">
        <v>0.14000000000000001</v>
      </c>
      <c r="E916">
        <v>0.191</v>
      </c>
      <c r="F916">
        <v>0.27</v>
      </c>
      <c r="G916">
        <v>0.35699999999999998</v>
      </c>
      <c r="H916">
        <v>0.434</v>
      </c>
      <c r="I916">
        <v>0.503</v>
      </c>
      <c r="J916">
        <v>0.57699999999999996</v>
      </c>
      <c r="K916">
        <v>0.68899999999999995</v>
      </c>
      <c r="L916">
        <v>1.089</v>
      </c>
      <c r="M916">
        <v>1.9790000000000001</v>
      </c>
    </row>
    <row r="917" spans="2:13" x14ac:dyDescent="0.2">
      <c r="B917">
        <v>0.1</v>
      </c>
      <c r="C917">
        <v>0.124</v>
      </c>
      <c r="D917">
        <v>0.159</v>
      </c>
      <c r="E917">
        <v>0.19700000000000001</v>
      </c>
      <c r="F917">
        <v>0.23300000000000001</v>
      </c>
      <c r="G917">
        <v>0.34200000000000003</v>
      </c>
      <c r="H917">
        <v>0.44400000000000001</v>
      </c>
      <c r="I917">
        <v>0.51200000000000001</v>
      </c>
      <c r="J917">
        <v>0.58799999999999997</v>
      </c>
      <c r="K917">
        <v>0.75</v>
      </c>
      <c r="L917">
        <v>1.012</v>
      </c>
      <c r="M917">
        <v>1.3720000000000001</v>
      </c>
    </row>
    <row r="918" spans="2:13" x14ac:dyDescent="0.2">
      <c r="B918">
        <v>5.1999999999999998E-2</v>
      </c>
      <c r="C918">
        <v>0.10299999999999999</v>
      </c>
      <c r="D918">
        <v>0.22</v>
      </c>
      <c r="E918">
        <v>0.24099999999999999</v>
      </c>
      <c r="F918">
        <v>0.27800000000000002</v>
      </c>
      <c r="G918">
        <v>0.33900000000000002</v>
      </c>
      <c r="H918">
        <v>0.46700000000000003</v>
      </c>
      <c r="I918">
        <v>0.58499999999999996</v>
      </c>
      <c r="J918">
        <v>0.70199999999999996</v>
      </c>
      <c r="K918">
        <v>0.77900000000000003</v>
      </c>
      <c r="L918">
        <v>0.88</v>
      </c>
      <c r="M918">
        <v>1.538</v>
      </c>
    </row>
    <row r="919" spans="2:13" x14ac:dyDescent="0.2">
      <c r="B919">
        <v>6.4000000000000001E-2</v>
      </c>
      <c r="C919">
        <v>9.0999999999999998E-2</v>
      </c>
      <c r="D919">
        <v>0.153</v>
      </c>
      <c r="E919">
        <v>0.26400000000000001</v>
      </c>
      <c r="F919">
        <v>0.309</v>
      </c>
      <c r="G919">
        <v>0.373</v>
      </c>
      <c r="H919">
        <v>0.46100000000000002</v>
      </c>
      <c r="I919">
        <v>0.58199999999999996</v>
      </c>
      <c r="J919">
        <v>0.69399999999999995</v>
      </c>
      <c r="K919">
        <v>0.83499999999999996</v>
      </c>
      <c r="L919">
        <v>0.97</v>
      </c>
      <c r="M919">
        <v>1.5980000000000001</v>
      </c>
    </row>
    <row r="920" spans="2:13" x14ac:dyDescent="0.2">
      <c r="B920">
        <v>3.6999999999999998E-2</v>
      </c>
      <c r="C920">
        <v>0.106</v>
      </c>
      <c r="D920">
        <v>0.13200000000000001</v>
      </c>
      <c r="E920">
        <v>0.186</v>
      </c>
      <c r="F920">
        <v>0.27100000000000002</v>
      </c>
      <c r="G920">
        <v>0.38100000000000001</v>
      </c>
      <c r="H920">
        <v>0.45100000000000001</v>
      </c>
      <c r="I920">
        <v>0.54200000000000004</v>
      </c>
      <c r="J920">
        <v>0.66700000000000004</v>
      </c>
      <c r="K920">
        <v>0.78700000000000003</v>
      </c>
      <c r="L920">
        <v>0.90100000000000002</v>
      </c>
      <c r="M920">
        <v>1.0529999999999999</v>
      </c>
    </row>
    <row r="921" spans="2:13" x14ac:dyDescent="0.2">
      <c r="B921">
        <v>6.3E-2</v>
      </c>
      <c r="C921">
        <v>8.3000000000000004E-2</v>
      </c>
      <c r="D921">
        <v>0.11799999999999999</v>
      </c>
      <c r="E921">
        <v>0.17699999999999999</v>
      </c>
      <c r="F921">
        <v>0.23899999999999999</v>
      </c>
      <c r="G921">
        <v>0.27500000000000002</v>
      </c>
      <c r="H921">
        <v>0.40899999999999997</v>
      </c>
      <c r="I921">
        <v>0.52400000000000002</v>
      </c>
      <c r="J921">
        <v>0.59399999999999997</v>
      </c>
      <c r="K921">
        <v>0.70899999999999996</v>
      </c>
      <c r="L921">
        <v>0.85099999999999998</v>
      </c>
      <c r="M921">
        <v>1.046</v>
      </c>
    </row>
    <row r="922" spans="2:13" x14ac:dyDescent="0.2">
      <c r="B922">
        <v>1.0999999999999999E-2</v>
      </c>
      <c r="C922">
        <v>8.8999999999999996E-2</v>
      </c>
      <c r="D922">
        <v>0.121</v>
      </c>
      <c r="E922">
        <v>0.18099999999999999</v>
      </c>
      <c r="F922">
        <v>0.246</v>
      </c>
      <c r="G922">
        <v>0.32</v>
      </c>
      <c r="H922">
        <v>0.40799999999999997</v>
      </c>
      <c r="I922">
        <v>0.57899999999999996</v>
      </c>
      <c r="J922">
        <v>0.71899999999999997</v>
      </c>
      <c r="K922">
        <v>0.85299999999999998</v>
      </c>
      <c r="L922">
        <v>0.96499999999999997</v>
      </c>
      <c r="M922">
        <v>1.1739999999999999</v>
      </c>
    </row>
    <row r="923" spans="2:13" x14ac:dyDescent="0.2">
      <c r="B923">
        <v>4.1000000000000002E-2</v>
      </c>
      <c r="C923">
        <v>8.4000000000000005E-2</v>
      </c>
      <c r="D923">
        <v>0.112</v>
      </c>
      <c r="E923">
        <v>0.224</v>
      </c>
      <c r="F923">
        <v>0.27</v>
      </c>
      <c r="G923">
        <v>0.33600000000000002</v>
      </c>
      <c r="H923">
        <v>0.46200000000000002</v>
      </c>
      <c r="I923">
        <v>0.64300000000000002</v>
      </c>
      <c r="J923">
        <v>0.80800000000000005</v>
      </c>
      <c r="K923">
        <v>0.86799999999999999</v>
      </c>
      <c r="L923">
        <v>1.0580000000000001</v>
      </c>
      <c r="M923">
        <v>1.421</v>
      </c>
    </row>
    <row r="924" spans="2:13" x14ac:dyDescent="0.2">
      <c r="B924">
        <v>7.0000000000000007E-2</v>
      </c>
      <c r="C924">
        <v>9.8000000000000004E-2</v>
      </c>
      <c r="D924">
        <v>0.14499999999999999</v>
      </c>
      <c r="E924">
        <v>0.192</v>
      </c>
      <c r="F924">
        <v>0.27</v>
      </c>
      <c r="G924">
        <v>0.34</v>
      </c>
      <c r="H924">
        <v>0.42899999999999999</v>
      </c>
      <c r="I924">
        <v>0.57699999999999996</v>
      </c>
      <c r="J924">
        <v>0.80700000000000005</v>
      </c>
      <c r="K924">
        <v>0.96499999999999997</v>
      </c>
      <c r="L924">
        <v>1.115</v>
      </c>
      <c r="M924">
        <v>1.367</v>
      </c>
    </row>
    <row r="925" spans="2:13" x14ac:dyDescent="0.2">
      <c r="B925">
        <v>6.0999999999999999E-2</v>
      </c>
      <c r="C925">
        <v>9.1999999999999998E-2</v>
      </c>
      <c r="D925">
        <v>0.151</v>
      </c>
      <c r="E925">
        <v>0.191</v>
      </c>
      <c r="F925">
        <v>0.28000000000000003</v>
      </c>
      <c r="G925">
        <v>0.35199999999999998</v>
      </c>
      <c r="H925">
        <v>0.52400000000000002</v>
      </c>
      <c r="I925">
        <v>0.68300000000000005</v>
      </c>
      <c r="J925">
        <v>0.94499999999999995</v>
      </c>
      <c r="K925">
        <v>1.216</v>
      </c>
      <c r="L925">
        <v>1.4259999999999999</v>
      </c>
      <c r="M925">
        <v>1.4770000000000001</v>
      </c>
    </row>
    <row r="926" spans="2:13" x14ac:dyDescent="0.2">
      <c r="B926">
        <v>0.104</v>
      </c>
      <c r="C926">
        <v>0.106</v>
      </c>
      <c r="D926">
        <v>0.14599999999999999</v>
      </c>
      <c r="E926">
        <v>0.20100000000000001</v>
      </c>
      <c r="F926">
        <v>0.26</v>
      </c>
      <c r="G926">
        <v>0.35499999999999998</v>
      </c>
      <c r="H926">
        <v>0.495</v>
      </c>
      <c r="I926">
        <v>0.68300000000000005</v>
      </c>
      <c r="J926">
        <v>0.88400000000000001</v>
      </c>
      <c r="K926">
        <v>1.0880000000000001</v>
      </c>
      <c r="L926">
        <v>1.4670000000000001</v>
      </c>
      <c r="M926">
        <v>1.647</v>
      </c>
    </row>
    <row r="927" spans="2:13" x14ac:dyDescent="0.2">
      <c r="B927">
        <v>8.4000000000000005E-2</v>
      </c>
      <c r="C927">
        <v>0.128</v>
      </c>
      <c r="D927">
        <v>0.13800000000000001</v>
      </c>
      <c r="E927">
        <v>0.17799999999999999</v>
      </c>
      <c r="F927">
        <v>0.248</v>
      </c>
      <c r="G927">
        <v>0.34</v>
      </c>
      <c r="H927">
        <v>0.54500000000000004</v>
      </c>
      <c r="I927">
        <v>0.80600000000000005</v>
      </c>
      <c r="J927">
        <v>1.0349999999999999</v>
      </c>
      <c r="K927">
        <v>1.246</v>
      </c>
      <c r="L927">
        <v>1.4119999999999999</v>
      </c>
      <c r="M927">
        <v>1.655</v>
      </c>
    </row>
    <row r="928" spans="2:13" x14ac:dyDescent="0.2">
      <c r="B928">
        <v>0.09</v>
      </c>
      <c r="C928">
        <v>0.109</v>
      </c>
      <c r="D928">
        <v>0.13400000000000001</v>
      </c>
      <c r="E928">
        <v>0.17399999999999999</v>
      </c>
      <c r="F928">
        <v>0.25</v>
      </c>
      <c r="G928">
        <v>0.33100000000000002</v>
      </c>
      <c r="H928">
        <v>0.46500000000000002</v>
      </c>
      <c r="I928">
        <v>0.74199999999999999</v>
      </c>
      <c r="J928">
        <v>1.0209999999999999</v>
      </c>
      <c r="K928">
        <v>1.258</v>
      </c>
      <c r="L928">
        <v>1.3759999999999999</v>
      </c>
      <c r="M928">
        <v>1.776</v>
      </c>
    </row>
    <row r="929" spans="2:13" x14ac:dyDescent="0.2">
      <c r="B929">
        <v>4.2999999999999997E-2</v>
      </c>
      <c r="C929">
        <v>6.4000000000000001E-2</v>
      </c>
      <c r="D929">
        <v>0.16300000000000001</v>
      </c>
      <c r="E929">
        <v>0.19600000000000001</v>
      </c>
      <c r="F929">
        <v>0.255</v>
      </c>
      <c r="G929">
        <v>0.34599999999999997</v>
      </c>
      <c r="H929">
        <v>0.46600000000000003</v>
      </c>
      <c r="I929">
        <v>0.75600000000000001</v>
      </c>
      <c r="J929">
        <v>0.999</v>
      </c>
      <c r="K929">
        <v>1.141</v>
      </c>
      <c r="L929">
        <v>1.228</v>
      </c>
      <c r="M929">
        <v>1.5629999999999999</v>
      </c>
    </row>
    <row r="930" spans="2:13" x14ac:dyDescent="0.2">
      <c r="B930">
        <v>6.6000000000000003E-2</v>
      </c>
      <c r="C930">
        <v>9.8000000000000004E-2</v>
      </c>
      <c r="D930">
        <v>0.122</v>
      </c>
      <c r="E930">
        <v>0.17899999999999999</v>
      </c>
      <c r="F930">
        <v>0.25800000000000001</v>
      </c>
      <c r="G930">
        <v>0.32500000000000001</v>
      </c>
      <c r="H930">
        <v>0.46100000000000002</v>
      </c>
      <c r="I930">
        <v>0.61399999999999999</v>
      </c>
      <c r="J930">
        <v>0.82799999999999996</v>
      </c>
      <c r="K930">
        <v>1.0740000000000001</v>
      </c>
      <c r="L930">
        <v>1.36</v>
      </c>
      <c r="M930">
        <v>1.671</v>
      </c>
    </row>
    <row r="931" spans="2:13" x14ac:dyDescent="0.2">
      <c r="B931">
        <v>3.1E-2</v>
      </c>
      <c r="C931">
        <v>7.3999999999999996E-2</v>
      </c>
      <c r="D931">
        <v>0.13</v>
      </c>
      <c r="E931">
        <v>0.2</v>
      </c>
      <c r="F931">
        <v>0.25700000000000001</v>
      </c>
      <c r="G931">
        <v>0.32900000000000001</v>
      </c>
      <c r="H931">
        <v>0.44500000000000001</v>
      </c>
      <c r="I931">
        <v>0.64500000000000002</v>
      </c>
      <c r="J931">
        <v>0.88300000000000001</v>
      </c>
      <c r="K931">
        <v>1.1020000000000001</v>
      </c>
      <c r="L931">
        <v>1.321</v>
      </c>
      <c r="M931">
        <v>1.649</v>
      </c>
    </row>
    <row r="932" spans="2:13" x14ac:dyDescent="0.2">
      <c r="B932">
        <v>3.5999999999999997E-2</v>
      </c>
      <c r="C932">
        <v>8.5999999999999993E-2</v>
      </c>
      <c r="D932">
        <v>0.11700000000000001</v>
      </c>
      <c r="E932">
        <v>0.186</v>
      </c>
      <c r="F932">
        <v>0.245</v>
      </c>
      <c r="G932">
        <v>0.307</v>
      </c>
      <c r="H932">
        <v>0.4</v>
      </c>
      <c r="I932">
        <v>0.56399999999999995</v>
      </c>
      <c r="J932">
        <v>0.76800000000000002</v>
      </c>
      <c r="K932">
        <v>1.0049999999999999</v>
      </c>
      <c r="L932">
        <v>1.2090000000000001</v>
      </c>
      <c r="M932">
        <v>1.5369999999999999</v>
      </c>
    </row>
    <row r="933" spans="2:13" x14ac:dyDescent="0.2">
      <c r="B933">
        <v>3.4000000000000002E-2</v>
      </c>
      <c r="C933">
        <v>0.08</v>
      </c>
      <c r="D933">
        <v>0.158</v>
      </c>
      <c r="E933">
        <v>0.193</v>
      </c>
      <c r="F933">
        <v>0.247</v>
      </c>
      <c r="G933">
        <v>0.307</v>
      </c>
      <c r="H933">
        <v>0.38700000000000001</v>
      </c>
      <c r="I933">
        <v>0.52800000000000002</v>
      </c>
      <c r="J933">
        <v>0.7</v>
      </c>
      <c r="K933">
        <v>0.89700000000000002</v>
      </c>
      <c r="L933">
        <v>1.087</v>
      </c>
      <c r="M933">
        <v>1.5409999999999999</v>
      </c>
    </row>
    <row r="934" spans="2:13" x14ac:dyDescent="0.2">
      <c r="B934">
        <v>2.9000000000000001E-2</v>
      </c>
      <c r="C934">
        <v>7.4999999999999997E-2</v>
      </c>
      <c r="D934">
        <v>0.113</v>
      </c>
      <c r="E934">
        <v>0.19600000000000001</v>
      </c>
      <c r="F934">
        <v>0.25900000000000001</v>
      </c>
      <c r="G934">
        <v>0.318</v>
      </c>
      <c r="H934">
        <v>0.39900000000000002</v>
      </c>
      <c r="I934">
        <v>0.51700000000000002</v>
      </c>
      <c r="J934">
        <v>0.64100000000000001</v>
      </c>
      <c r="K934">
        <v>0.76700000000000002</v>
      </c>
      <c r="L934">
        <v>0.91800000000000004</v>
      </c>
      <c r="M934">
        <v>1.296</v>
      </c>
    </row>
    <row r="935" spans="2:13" x14ac:dyDescent="0.2">
      <c r="B935">
        <v>3.3000000000000002E-2</v>
      </c>
      <c r="C935">
        <v>7.5999999999999998E-2</v>
      </c>
      <c r="D935">
        <v>0.11600000000000001</v>
      </c>
      <c r="E935">
        <v>0.14099999999999999</v>
      </c>
      <c r="F935">
        <v>0.26100000000000001</v>
      </c>
      <c r="G935">
        <v>0.35</v>
      </c>
      <c r="H935">
        <v>0.41899999999999998</v>
      </c>
      <c r="I935">
        <v>0.51600000000000001</v>
      </c>
      <c r="J935">
        <v>0.63100000000000001</v>
      </c>
      <c r="K935">
        <v>0.752</v>
      </c>
      <c r="L935">
        <v>0.92400000000000004</v>
      </c>
      <c r="M935">
        <v>1.2629999999999999</v>
      </c>
    </row>
    <row r="936" spans="2:13" x14ac:dyDescent="0.2">
      <c r="B936">
        <v>8.5999999999999993E-2</v>
      </c>
      <c r="C936">
        <v>7.3999999999999996E-2</v>
      </c>
      <c r="D936">
        <v>0.121</v>
      </c>
      <c r="E936">
        <v>0.17199999999999999</v>
      </c>
      <c r="F936">
        <v>0.22600000000000001</v>
      </c>
      <c r="G936">
        <v>0.33100000000000002</v>
      </c>
      <c r="H936">
        <v>0.43099999999999999</v>
      </c>
      <c r="I936">
        <v>0.51</v>
      </c>
      <c r="J936">
        <v>0.621</v>
      </c>
      <c r="K936">
        <v>0.75600000000000001</v>
      </c>
      <c r="L936">
        <v>0.90300000000000002</v>
      </c>
      <c r="M936">
        <v>1.177</v>
      </c>
    </row>
    <row r="937" spans="2:13" x14ac:dyDescent="0.2">
      <c r="B937">
        <v>3.5999999999999997E-2</v>
      </c>
      <c r="C937">
        <v>4.8000000000000001E-2</v>
      </c>
      <c r="D937">
        <v>6.9000000000000006E-2</v>
      </c>
      <c r="E937">
        <v>0.186</v>
      </c>
      <c r="F937">
        <v>0.254</v>
      </c>
      <c r="G937">
        <v>0.312</v>
      </c>
      <c r="H937">
        <v>0.41599999999999998</v>
      </c>
      <c r="I937">
        <v>0.51500000000000001</v>
      </c>
      <c r="J937">
        <v>0.60499999999999998</v>
      </c>
      <c r="K937">
        <v>0.71899999999999997</v>
      </c>
      <c r="L937">
        <v>0.86099999999999999</v>
      </c>
      <c r="M937">
        <v>1.1479999999999999</v>
      </c>
    </row>
    <row r="938" spans="2:13" x14ac:dyDescent="0.2">
      <c r="B938">
        <v>1.4E-2</v>
      </c>
      <c r="C938">
        <v>4.4999999999999998E-2</v>
      </c>
      <c r="D938">
        <v>0.109</v>
      </c>
      <c r="E938">
        <v>0.14199999999999999</v>
      </c>
      <c r="F938">
        <v>0.253</v>
      </c>
      <c r="G938">
        <v>0.33</v>
      </c>
      <c r="H938">
        <v>0.41099999999999998</v>
      </c>
      <c r="I938">
        <v>0.53200000000000003</v>
      </c>
      <c r="J938">
        <v>0.625</v>
      </c>
      <c r="K938">
        <v>0.76400000000000001</v>
      </c>
      <c r="L938">
        <v>0.88600000000000001</v>
      </c>
      <c r="M938">
        <v>1.1439999999999999</v>
      </c>
    </row>
    <row r="939" spans="2:13" x14ac:dyDescent="0.2">
      <c r="B939">
        <v>1.4E-2</v>
      </c>
      <c r="C939">
        <v>5.1999999999999998E-2</v>
      </c>
      <c r="D939">
        <v>0.10100000000000001</v>
      </c>
      <c r="E939">
        <v>0.17499999999999999</v>
      </c>
      <c r="F939">
        <v>0.23699999999999999</v>
      </c>
      <c r="G939">
        <v>0.313</v>
      </c>
      <c r="H939">
        <v>0.41499999999999998</v>
      </c>
      <c r="I939">
        <v>0.53900000000000003</v>
      </c>
      <c r="J939">
        <v>0.64900000000000002</v>
      </c>
      <c r="K939">
        <v>0.78700000000000003</v>
      </c>
      <c r="L939">
        <v>0.96399999999999997</v>
      </c>
      <c r="M939">
        <v>1.4730000000000001</v>
      </c>
    </row>
    <row r="940" spans="2:13" x14ac:dyDescent="0.2">
      <c r="B940">
        <v>1.9E-2</v>
      </c>
      <c r="C940">
        <v>6.7000000000000004E-2</v>
      </c>
      <c r="D940">
        <v>0.10100000000000001</v>
      </c>
      <c r="E940">
        <v>0.19</v>
      </c>
      <c r="F940">
        <v>0.28699999999999998</v>
      </c>
      <c r="G940">
        <v>0.35299999999999998</v>
      </c>
      <c r="H940">
        <v>0.46600000000000003</v>
      </c>
      <c r="I940">
        <v>0.61299999999999999</v>
      </c>
      <c r="J940">
        <v>0.77400000000000002</v>
      </c>
      <c r="K940">
        <v>0.92300000000000004</v>
      </c>
      <c r="L940">
        <v>1.173</v>
      </c>
      <c r="M940">
        <v>1.514</v>
      </c>
    </row>
    <row r="941" spans="2:13" x14ac:dyDescent="0.2">
      <c r="B941">
        <v>7.0000000000000001E-3</v>
      </c>
      <c r="C941">
        <v>1.4E-2</v>
      </c>
      <c r="D941">
        <v>8.2000000000000003E-2</v>
      </c>
      <c r="E941">
        <v>0.20200000000000001</v>
      </c>
      <c r="F941">
        <v>0.26400000000000001</v>
      </c>
      <c r="G941">
        <v>0.35299999999999998</v>
      </c>
      <c r="H941">
        <v>0.47599999999999998</v>
      </c>
      <c r="I941">
        <v>0.55800000000000005</v>
      </c>
      <c r="J941">
        <v>0.71099999999999997</v>
      </c>
      <c r="K941">
        <v>0.91200000000000003</v>
      </c>
      <c r="L941">
        <v>1.1459999999999999</v>
      </c>
      <c r="M941">
        <v>1.6</v>
      </c>
    </row>
    <row r="942" spans="2:13" x14ac:dyDescent="0.2">
      <c r="B942">
        <v>5.1999999999999998E-2</v>
      </c>
      <c r="C942">
        <v>0.125</v>
      </c>
      <c r="D942">
        <v>0.26800000000000002</v>
      </c>
      <c r="E942">
        <v>0.26300000000000001</v>
      </c>
      <c r="F942">
        <v>0.31</v>
      </c>
      <c r="G942">
        <v>0.36199999999999999</v>
      </c>
      <c r="H942">
        <v>0.43099999999999999</v>
      </c>
      <c r="I942">
        <v>0.50700000000000001</v>
      </c>
      <c r="J942">
        <v>0.67800000000000005</v>
      </c>
      <c r="K942">
        <v>0.72599999999999998</v>
      </c>
      <c r="L942">
        <v>0.93600000000000005</v>
      </c>
      <c r="M942">
        <v>1.143</v>
      </c>
    </row>
    <row r="943" spans="2:13" x14ac:dyDescent="0.2">
      <c r="B943">
        <v>2.5999999999999999E-2</v>
      </c>
      <c r="C943">
        <v>0.128</v>
      </c>
      <c r="D943">
        <v>0.253</v>
      </c>
      <c r="E943">
        <v>0.33400000000000002</v>
      </c>
      <c r="F943">
        <v>0.439</v>
      </c>
      <c r="G943">
        <v>0.51500000000000001</v>
      </c>
      <c r="H943">
        <v>0.60199999999999998</v>
      </c>
      <c r="I943">
        <v>0.78</v>
      </c>
      <c r="J943">
        <v>0.89500000000000002</v>
      </c>
      <c r="K943">
        <v>0.98899999999999999</v>
      </c>
      <c r="L943">
        <v>1.0860000000000001</v>
      </c>
      <c r="M943">
        <v>1.2509999999999999</v>
      </c>
    </row>
    <row r="944" spans="2:13" x14ac:dyDescent="0.2">
      <c r="B944">
        <v>2.3599999999999999E-2</v>
      </c>
      <c r="C944">
        <v>0.20599999999999999</v>
      </c>
      <c r="D944">
        <v>0.22600000000000001</v>
      </c>
      <c r="E944">
        <v>0.26</v>
      </c>
      <c r="F944">
        <v>0.436</v>
      </c>
      <c r="G944">
        <v>0.54600000000000004</v>
      </c>
      <c r="H944">
        <v>0.68700000000000006</v>
      </c>
      <c r="I944">
        <v>0.78300000000000003</v>
      </c>
      <c r="J944">
        <v>0.88500000000000001</v>
      </c>
      <c r="K944">
        <v>1.0449999999999999</v>
      </c>
      <c r="L944">
        <v>1.1220000000000001</v>
      </c>
      <c r="M944">
        <v>1.2410000000000001</v>
      </c>
    </row>
    <row r="945" spans="2:13" x14ac:dyDescent="0.2">
      <c r="B945">
        <v>2.3599999999999999E-2</v>
      </c>
      <c r="C945">
        <v>0.13238271300000001</v>
      </c>
      <c r="D945">
        <v>0.214388679</v>
      </c>
      <c r="E945">
        <v>0.28725930500000002</v>
      </c>
      <c r="F945">
        <v>0.34551282100000003</v>
      </c>
      <c r="G945">
        <v>0.385239108</v>
      </c>
      <c r="H945">
        <v>0.48641623699999997</v>
      </c>
      <c r="I945">
        <v>0.61524928499999998</v>
      </c>
      <c r="J945">
        <v>0.80635541200000005</v>
      </c>
      <c r="K945">
        <v>0.91378123700000002</v>
      </c>
      <c r="L945">
        <v>1.0943112500000001</v>
      </c>
      <c r="M945">
        <v>1.1946153690000001</v>
      </c>
    </row>
    <row r="946" spans="2:13" x14ac:dyDescent="0.2">
      <c r="B946">
        <v>2.3599999999999999E-2</v>
      </c>
      <c r="C946">
        <v>0.13238271300000001</v>
      </c>
      <c r="D946">
        <v>0.214388679</v>
      </c>
      <c r="E946">
        <v>0.28725930500000002</v>
      </c>
      <c r="F946">
        <v>0.34551282100000003</v>
      </c>
      <c r="G946">
        <v>0.385239108</v>
      </c>
      <c r="H946">
        <v>0.48641623699999997</v>
      </c>
      <c r="I946">
        <v>0.61524928499999998</v>
      </c>
      <c r="J946">
        <v>0.80635541200000005</v>
      </c>
      <c r="K946">
        <v>0.91378123700000002</v>
      </c>
      <c r="L946">
        <v>1.0943112500000001</v>
      </c>
      <c r="M946">
        <v>1.1946153690000001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8F51-2BD6-FC4E-8B6A-5989F3B1241A}">
  <dimension ref="A1:AW961"/>
  <sheetViews>
    <sheetView showGridLines="0" topLeftCell="A437" zoomScale="170" workbookViewId="0">
      <selection activeCell="B446" sqref="A1:AW961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50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2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2:42" x14ac:dyDescent="0.2">
      <c r="B201" t="s">
        <v>23</v>
      </c>
    </row>
    <row r="202" spans="2:42" x14ac:dyDescent="0.2">
      <c r="B202">
        <v>0.05</v>
      </c>
      <c r="C202">
        <v>8.8999999999999996E-2</v>
      </c>
      <c r="D202">
        <v>0.129</v>
      </c>
      <c r="E202">
        <v>0.189</v>
      </c>
      <c r="F202">
        <v>0.248</v>
      </c>
      <c r="G202">
        <v>0.313</v>
      </c>
      <c r="H202">
        <v>0.39600000000000002</v>
      </c>
      <c r="I202">
        <v>0.48799999999999999</v>
      </c>
      <c r="J202">
        <v>0.58399999999999996</v>
      </c>
      <c r="K202">
        <v>0.72799999999999998</v>
      </c>
      <c r="L202">
        <v>0.88</v>
      </c>
      <c r="M202">
        <v>1.115</v>
      </c>
    </row>
    <row r="203" spans="2:42" x14ac:dyDescent="0.2">
      <c r="B203">
        <v>0.05</v>
      </c>
      <c r="C203">
        <v>8.8999999999999996E-2</v>
      </c>
      <c r="D203">
        <v>0.129</v>
      </c>
      <c r="E203">
        <v>0.189</v>
      </c>
      <c r="F203">
        <v>0.248</v>
      </c>
      <c r="G203">
        <v>0.313</v>
      </c>
      <c r="H203">
        <v>0.39600000000000002</v>
      </c>
      <c r="I203">
        <v>0.48799999999999999</v>
      </c>
      <c r="J203">
        <v>0.58399999999999996</v>
      </c>
      <c r="K203">
        <v>0.72799999999999998</v>
      </c>
      <c r="L203">
        <v>0.88</v>
      </c>
      <c r="M203">
        <v>1.115</v>
      </c>
    </row>
    <row r="204" spans="2:42" x14ac:dyDescent="0.2">
      <c r="B204">
        <v>0.05</v>
      </c>
      <c r="C204">
        <v>8.8999999999999996E-2</v>
      </c>
      <c r="D204">
        <v>0.129</v>
      </c>
      <c r="E204">
        <v>0.189</v>
      </c>
      <c r="F204">
        <v>0.248</v>
      </c>
      <c r="G204">
        <v>0.313</v>
      </c>
      <c r="H204">
        <v>0.39600000000000002</v>
      </c>
      <c r="I204">
        <v>0.48799999999999999</v>
      </c>
      <c r="J204">
        <v>0.58399999999999996</v>
      </c>
      <c r="K204">
        <v>0.72799999999999998</v>
      </c>
      <c r="L204">
        <v>0.88</v>
      </c>
      <c r="M204">
        <v>1.115</v>
      </c>
    </row>
    <row r="205" spans="2:42" x14ac:dyDescent="0.2">
      <c r="B205">
        <v>0.05</v>
      </c>
      <c r="C205">
        <v>8.8999999999999996E-2</v>
      </c>
      <c r="D205">
        <v>0.129</v>
      </c>
      <c r="E205">
        <v>0.189</v>
      </c>
      <c r="F205">
        <v>0.248</v>
      </c>
      <c r="G205">
        <v>0.313</v>
      </c>
      <c r="H205">
        <v>0.39600000000000002</v>
      </c>
      <c r="I205">
        <v>0.48799999999999999</v>
      </c>
      <c r="J205">
        <v>0.58399999999999996</v>
      </c>
      <c r="K205">
        <v>0.72799999999999998</v>
      </c>
      <c r="L205">
        <v>0.88</v>
      </c>
      <c r="M205">
        <v>1.115</v>
      </c>
    </row>
    <row r="206" spans="2:42" x14ac:dyDescent="0.2">
      <c r="B206">
        <v>0.05</v>
      </c>
      <c r="C206">
        <v>8.8999999999999996E-2</v>
      </c>
      <c r="D206">
        <v>0.129</v>
      </c>
      <c r="E206">
        <v>0.189</v>
      </c>
      <c r="F206">
        <v>0.248</v>
      </c>
      <c r="G206">
        <v>0.313</v>
      </c>
      <c r="H206">
        <v>0.39600000000000002</v>
      </c>
      <c r="I206">
        <v>0.48799999999999999</v>
      </c>
      <c r="J206">
        <v>0.58399999999999996</v>
      </c>
      <c r="K206">
        <v>0.72799999999999998</v>
      </c>
      <c r="L206">
        <v>0.88</v>
      </c>
      <c r="M206">
        <v>1.115</v>
      </c>
    </row>
    <row r="207" spans="2:42" x14ac:dyDescent="0.2">
      <c r="B207">
        <v>0.05</v>
      </c>
      <c r="C207">
        <v>8.8999999999999996E-2</v>
      </c>
      <c r="D207">
        <v>0.129</v>
      </c>
      <c r="E207">
        <v>0.189</v>
      </c>
      <c r="F207">
        <v>0.248</v>
      </c>
      <c r="G207">
        <v>0.313</v>
      </c>
      <c r="H207">
        <v>0.39600000000000002</v>
      </c>
      <c r="I207">
        <v>0.48799999999999999</v>
      </c>
      <c r="J207">
        <v>0.58399999999999996</v>
      </c>
      <c r="K207">
        <v>0.72799999999999998</v>
      </c>
      <c r="L207">
        <v>0.88</v>
      </c>
      <c r="M207">
        <v>1.115</v>
      </c>
    </row>
    <row r="208" spans="2:42" x14ac:dyDescent="0.2">
      <c r="B208">
        <v>0.05</v>
      </c>
      <c r="C208">
        <v>8.8999999999999996E-2</v>
      </c>
      <c r="D208">
        <v>0.129</v>
      </c>
      <c r="E208">
        <v>0.189</v>
      </c>
      <c r="F208">
        <v>0.248</v>
      </c>
      <c r="G208">
        <v>0.313</v>
      </c>
      <c r="H208">
        <v>0.39600000000000002</v>
      </c>
      <c r="I208">
        <v>0.48799999999999999</v>
      </c>
      <c r="J208">
        <v>0.58399999999999996</v>
      </c>
      <c r="K208">
        <v>0.72799999999999998</v>
      </c>
      <c r="L208">
        <v>0.88</v>
      </c>
      <c r="M208">
        <v>1.115</v>
      </c>
    </row>
    <row r="209" spans="2:13" x14ac:dyDescent="0.2">
      <c r="B209">
        <v>0.05</v>
      </c>
      <c r="C209">
        <v>8.8999999999999996E-2</v>
      </c>
      <c r="D209">
        <v>0.129</v>
      </c>
      <c r="E209">
        <v>0.189</v>
      </c>
      <c r="F209">
        <v>0.248</v>
      </c>
      <c r="G209">
        <v>0.313</v>
      </c>
      <c r="H209">
        <v>0.39600000000000002</v>
      </c>
      <c r="I209">
        <v>0.48799999999999999</v>
      </c>
      <c r="J209">
        <v>0.58399999999999996</v>
      </c>
      <c r="K209">
        <v>0.72799999999999998</v>
      </c>
      <c r="L209">
        <v>0.88</v>
      </c>
      <c r="M209">
        <v>1.115</v>
      </c>
    </row>
    <row r="210" spans="2:13" x14ac:dyDescent="0.2">
      <c r="B210">
        <v>0.05</v>
      </c>
      <c r="C210">
        <v>0.105</v>
      </c>
      <c r="D210">
        <v>0.124</v>
      </c>
      <c r="E210">
        <v>0.16300000000000001</v>
      </c>
      <c r="F210">
        <v>0.20399999999999999</v>
      </c>
      <c r="G210">
        <v>0.314</v>
      </c>
      <c r="H210">
        <v>0.36899999999999999</v>
      </c>
      <c r="I210">
        <v>0.40500000000000003</v>
      </c>
      <c r="J210">
        <v>0.434</v>
      </c>
      <c r="K210">
        <v>0.45300000000000001</v>
      </c>
      <c r="L210">
        <v>0.59</v>
      </c>
      <c r="M210">
        <v>1.115</v>
      </c>
    </row>
    <row r="211" spans="2:13" x14ac:dyDescent="0.2">
      <c r="B211">
        <v>0.05</v>
      </c>
      <c r="C211">
        <v>0.108</v>
      </c>
      <c r="D211">
        <v>0.16300000000000001</v>
      </c>
      <c r="E211">
        <v>0.17899999999999999</v>
      </c>
      <c r="F211">
        <v>0.217</v>
      </c>
      <c r="G211">
        <v>0.27400000000000002</v>
      </c>
      <c r="H211">
        <v>0.37</v>
      </c>
      <c r="I211">
        <v>0.42</v>
      </c>
      <c r="J211">
        <v>0.47399999999999998</v>
      </c>
      <c r="K211">
        <v>0.629</v>
      </c>
      <c r="L211">
        <v>0.63300000000000001</v>
      </c>
      <c r="M211">
        <v>1.115</v>
      </c>
    </row>
    <row r="212" spans="2:13" x14ac:dyDescent="0.2">
      <c r="B212">
        <v>0.05</v>
      </c>
      <c r="C212">
        <v>6.9000000000000006E-2</v>
      </c>
      <c r="D212">
        <v>0.11799999999999999</v>
      </c>
      <c r="E212">
        <v>0.21</v>
      </c>
      <c r="F212">
        <v>0.25600000000000001</v>
      </c>
      <c r="G212">
        <v>0.32400000000000001</v>
      </c>
      <c r="H212">
        <v>0.41</v>
      </c>
      <c r="I212">
        <v>0.45100000000000001</v>
      </c>
      <c r="J212">
        <v>0.51100000000000001</v>
      </c>
      <c r="K212">
        <v>0.998</v>
      </c>
      <c r="L212">
        <v>0.88</v>
      </c>
      <c r="M212">
        <v>1.115</v>
      </c>
    </row>
    <row r="213" spans="2:13" x14ac:dyDescent="0.2">
      <c r="B213">
        <v>0.05</v>
      </c>
      <c r="C213">
        <v>9.4E-2</v>
      </c>
      <c r="D213">
        <v>0.13900000000000001</v>
      </c>
      <c r="E213">
        <v>0.214</v>
      </c>
      <c r="F213">
        <v>0.26900000000000002</v>
      </c>
      <c r="G213">
        <v>0.33100000000000002</v>
      </c>
      <c r="H213">
        <v>0.41199999999999998</v>
      </c>
      <c r="I213">
        <v>0.48099999999999998</v>
      </c>
      <c r="J213">
        <v>0.57999999999999996</v>
      </c>
      <c r="K213">
        <v>0.66100000000000003</v>
      </c>
      <c r="L213">
        <v>1.1120000000000001</v>
      </c>
      <c r="M213">
        <v>1.115</v>
      </c>
    </row>
    <row r="214" spans="2:13" x14ac:dyDescent="0.2">
      <c r="B214">
        <v>7.0999999999999994E-2</v>
      </c>
      <c r="C214">
        <v>9.2999999999999999E-2</v>
      </c>
      <c r="D214">
        <v>0.16800000000000001</v>
      </c>
      <c r="E214">
        <v>0.20200000000000001</v>
      </c>
      <c r="F214">
        <v>0.248</v>
      </c>
      <c r="G214">
        <v>0.30499999999999999</v>
      </c>
      <c r="H214">
        <v>0.35599999999999998</v>
      </c>
      <c r="I214">
        <v>0.41099999999999998</v>
      </c>
      <c r="J214">
        <v>0.44600000000000001</v>
      </c>
      <c r="K214">
        <v>0.47099999999999997</v>
      </c>
      <c r="L214">
        <v>0.71899999999999997</v>
      </c>
      <c r="M214">
        <v>1.115</v>
      </c>
    </row>
    <row r="215" spans="2:13" x14ac:dyDescent="0.2">
      <c r="B215">
        <v>8.4000000000000005E-2</v>
      </c>
      <c r="C215">
        <v>9.9000000000000005E-2</v>
      </c>
      <c r="D215">
        <v>0.11899999999999999</v>
      </c>
      <c r="E215">
        <v>0.221</v>
      </c>
      <c r="F215">
        <v>0.26400000000000001</v>
      </c>
      <c r="G215">
        <v>0.314</v>
      </c>
      <c r="H215">
        <v>0.377</v>
      </c>
      <c r="I215">
        <v>0.42899999999999999</v>
      </c>
      <c r="J215">
        <v>0.47499999999999998</v>
      </c>
      <c r="K215">
        <v>0.52800000000000002</v>
      </c>
      <c r="L215">
        <v>0.54</v>
      </c>
      <c r="M215">
        <v>1.115</v>
      </c>
    </row>
    <row r="216" spans="2:13" x14ac:dyDescent="0.2">
      <c r="B216">
        <v>0.05</v>
      </c>
      <c r="C216">
        <v>0.16400000000000001</v>
      </c>
      <c r="D216">
        <v>0.186</v>
      </c>
      <c r="E216">
        <v>0.217</v>
      </c>
      <c r="F216">
        <v>0.27300000000000002</v>
      </c>
      <c r="G216">
        <v>0.34499999999999997</v>
      </c>
      <c r="H216">
        <v>0.39400000000000002</v>
      </c>
      <c r="I216">
        <v>0.437</v>
      </c>
      <c r="J216">
        <v>0.497</v>
      </c>
      <c r="K216">
        <v>0.56799999999999995</v>
      </c>
      <c r="L216">
        <v>0.78600000000000003</v>
      </c>
      <c r="M216">
        <v>1.115</v>
      </c>
    </row>
    <row r="217" spans="2:13" x14ac:dyDescent="0.2">
      <c r="B217">
        <v>0.05</v>
      </c>
      <c r="C217">
        <v>0.16700000000000001</v>
      </c>
      <c r="D217">
        <v>0.17299999999999999</v>
      </c>
      <c r="E217">
        <v>0.224</v>
      </c>
      <c r="F217">
        <v>0.27100000000000002</v>
      </c>
      <c r="G217">
        <v>0.34</v>
      </c>
      <c r="H217">
        <v>0.40100000000000002</v>
      </c>
      <c r="I217">
        <v>0.46500000000000002</v>
      </c>
      <c r="J217">
        <v>0.53600000000000003</v>
      </c>
      <c r="K217">
        <v>0.58199999999999996</v>
      </c>
      <c r="L217">
        <v>0.72599999999999998</v>
      </c>
      <c r="M217">
        <v>1.115</v>
      </c>
    </row>
    <row r="218" spans="2:13" x14ac:dyDescent="0.2">
      <c r="B218">
        <v>9.6000000000000002E-2</v>
      </c>
      <c r="C218">
        <v>9.9000000000000005E-2</v>
      </c>
      <c r="D218">
        <v>0.14299999999999999</v>
      </c>
      <c r="E218">
        <v>0.222</v>
      </c>
      <c r="F218">
        <v>0.28899999999999998</v>
      </c>
      <c r="G218">
        <v>0.33200000000000002</v>
      </c>
      <c r="H218">
        <v>0.41799999999999998</v>
      </c>
      <c r="I218">
        <v>0.497</v>
      </c>
      <c r="J218">
        <v>0.55000000000000004</v>
      </c>
      <c r="K218">
        <v>0.86899999999999999</v>
      </c>
      <c r="L218">
        <v>0.88</v>
      </c>
      <c r="M218">
        <v>1.115</v>
      </c>
    </row>
    <row r="219" spans="2:13" x14ac:dyDescent="0.2">
      <c r="B219">
        <v>9.1999999999999998E-2</v>
      </c>
      <c r="C219">
        <v>0.121</v>
      </c>
      <c r="D219">
        <v>0.14599999999999999</v>
      </c>
      <c r="E219">
        <v>0.189</v>
      </c>
      <c r="F219">
        <v>0.23300000000000001</v>
      </c>
      <c r="G219">
        <v>0.33600000000000002</v>
      </c>
      <c r="H219">
        <v>0.42699999999999999</v>
      </c>
      <c r="I219">
        <v>0.47699999999999998</v>
      </c>
      <c r="J219">
        <v>0.51300000000000001</v>
      </c>
      <c r="K219">
        <v>0.65</v>
      </c>
      <c r="L219">
        <v>0.80300000000000005</v>
      </c>
      <c r="M219">
        <v>1.115</v>
      </c>
    </row>
    <row r="220" spans="2:13" x14ac:dyDescent="0.2">
      <c r="B220">
        <v>0.05</v>
      </c>
      <c r="C220">
        <v>0.11</v>
      </c>
      <c r="D220">
        <v>0.16700000000000001</v>
      </c>
      <c r="E220">
        <v>0.19700000000000001</v>
      </c>
      <c r="F220">
        <v>0.23</v>
      </c>
      <c r="G220">
        <v>0.29799999999999999</v>
      </c>
      <c r="H220">
        <v>0.47199999999999998</v>
      </c>
      <c r="I220">
        <v>0.54500000000000004</v>
      </c>
      <c r="J220">
        <v>0.58599999999999997</v>
      </c>
      <c r="K220">
        <v>0.60950000000000004</v>
      </c>
      <c r="L220">
        <v>0.88</v>
      </c>
      <c r="M220">
        <v>1.115</v>
      </c>
    </row>
    <row r="221" spans="2:13" x14ac:dyDescent="0.2">
      <c r="B221">
        <v>0.05</v>
      </c>
      <c r="C221">
        <v>0.123</v>
      </c>
      <c r="D221">
        <v>0.16700000000000001</v>
      </c>
      <c r="E221">
        <v>0.23</v>
      </c>
      <c r="F221">
        <v>0.27</v>
      </c>
      <c r="G221">
        <v>0.31</v>
      </c>
      <c r="H221">
        <v>0.379</v>
      </c>
      <c r="I221">
        <v>0.49099999999999999</v>
      </c>
      <c r="J221">
        <v>0.54100000000000004</v>
      </c>
      <c r="K221">
        <v>0.56899999999999995</v>
      </c>
      <c r="L221">
        <v>0.71299999999999997</v>
      </c>
      <c r="M221">
        <v>1.115</v>
      </c>
    </row>
    <row r="222" spans="2:13" x14ac:dyDescent="0.2">
      <c r="B222">
        <v>6.9000000000000006E-2</v>
      </c>
      <c r="C222">
        <v>9.9000000000000005E-2</v>
      </c>
      <c r="D222">
        <v>0.16</v>
      </c>
      <c r="E222">
        <v>0.248</v>
      </c>
      <c r="F222">
        <v>0.28999999999999998</v>
      </c>
      <c r="G222">
        <v>0.33800000000000002</v>
      </c>
      <c r="H222">
        <v>0.40899999999999997</v>
      </c>
      <c r="I222">
        <v>0.53300000000000003</v>
      </c>
      <c r="J222">
        <v>0.65100000000000002</v>
      </c>
      <c r="K222">
        <v>0.67700000000000005</v>
      </c>
      <c r="L222">
        <v>0.75600000000000001</v>
      </c>
      <c r="M222">
        <v>1.115</v>
      </c>
    </row>
    <row r="223" spans="2:13" x14ac:dyDescent="0.2">
      <c r="B223">
        <v>4.9000000000000002E-2</v>
      </c>
      <c r="C223">
        <v>0.121</v>
      </c>
      <c r="D223">
        <v>0.14299999999999999</v>
      </c>
      <c r="E223">
        <v>0.20100000000000001</v>
      </c>
      <c r="F223">
        <v>0.27700000000000002</v>
      </c>
      <c r="G223">
        <v>0.36599999999999999</v>
      </c>
      <c r="H223">
        <v>0.40799999999999997</v>
      </c>
      <c r="I223">
        <v>0.47799999999999998</v>
      </c>
      <c r="J223">
        <v>0.63700000000000001</v>
      </c>
      <c r="K223">
        <v>0.72</v>
      </c>
      <c r="L223">
        <v>0.79400000000000004</v>
      </c>
      <c r="M223">
        <v>0.88300000000000001</v>
      </c>
    </row>
    <row r="224" spans="2:13" x14ac:dyDescent="0.2">
      <c r="B224">
        <v>6.9000000000000006E-2</v>
      </c>
      <c r="C224">
        <v>9.1999999999999998E-2</v>
      </c>
      <c r="D224">
        <v>0.127</v>
      </c>
      <c r="E224">
        <v>0.20100000000000001</v>
      </c>
      <c r="F224">
        <v>0.26800000000000002</v>
      </c>
      <c r="G224">
        <v>0.3</v>
      </c>
      <c r="H224">
        <v>0.373</v>
      </c>
      <c r="I224">
        <v>0.44400000000000001</v>
      </c>
      <c r="J224">
        <v>0.51200000000000001</v>
      </c>
      <c r="K224">
        <v>0.59499999999999997</v>
      </c>
      <c r="L224">
        <v>0.68100000000000005</v>
      </c>
      <c r="M224">
        <v>0.78600000000000003</v>
      </c>
    </row>
    <row r="225" spans="2:13" x14ac:dyDescent="0.2">
      <c r="B225">
        <v>2.1000000000000001E-2</v>
      </c>
      <c r="C225">
        <v>0.11600000000000001</v>
      </c>
      <c r="D225">
        <v>0.152</v>
      </c>
      <c r="E225">
        <v>0.20499999999999999</v>
      </c>
      <c r="F225">
        <v>0.29799999999999999</v>
      </c>
      <c r="G225">
        <v>0.36399999999999999</v>
      </c>
      <c r="H225">
        <v>0.42199999999999999</v>
      </c>
      <c r="I225">
        <v>0.48899999999999999</v>
      </c>
      <c r="J225">
        <v>0.52800000000000002</v>
      </c>
      <c r="K225">
        <v>0.59599999999999997</v>
      </c>
      <c r="L225">
        <v>0.77400000000000002</v>
      </c>
      <c r="M225">
        <v>0.88900000000000001</v>
      </c>
    </row>
    <row r="226" spans="2:13" x14ac:dyDescent="0.2">
      <c r="B226">
        <v>5.8999999999999997E-2</v>
      </c>
      <c r="C226">
        <v>9.7000000000000003E-2</v>
      </c>
      <c r="D226">
        <v>0.107</v>
      </c>
      <c r="E226">
        <v>0.23499999999999999</v>
      </c>
      <c r="F226">
        <v>0.29099999999999998</v>
      </c>
      <c r="G226">
        <v>0.33</v>
      </c>
      <c r="H226">
        <v>0.38700000000000001</v>
      </c>
      <c r="I226">
        <v>0.45900000000000002</v>
      </c>
      <c r="J226">
        <v>0.56499999999999995</v>
      </c>
      <c r="K226">
        <v>0.748</v>
      </c>
      <c r="L226">
        <v>0.79800000000000004</v>
      </c>
      <c r="M226">
        <v>0.89800000000000002</v>
      </c>
    </row>
    <row r="227" spans="2:13" x14ac:dyDescent="0.2">
      <c r="B227">
        <v>6.9000000000000006E-2</v>
      </c>
      <c r="C227">
        <v>0.10100000000000001</v>
      </c>
      <c r="D227">
        <v>0.13700000000000001</v>
      </c>
      <c r="E227">
        <v>0.186</v>
      </c>
      <c r="F227">
        <v>0.26300000000000001</v>
      </c>
      <c r="G227">
        <v>0.32100000000000001</v>
      </c>
      <c r="H227">
        <v>0.35699999999999998</v>
      </c>
      <c r="I227">
        <v>0.434</v>
      </c>
      <c r="J227">
        <v>0.56100000000000005</v>
      </c>
      <c r="K227">
        <v>0.66800000000000004</v>
      </c>
      <c r="L227">
        <v>0.88</v>
      </c>
      <c r="M227">
        <v>1.115</v>
      </c>
    </row>
    <row r="228" spans="2:13" x14ac:dyDescent="0.2">
      <c r="B228">
        <v>6.7000000000000004E-2</v>
      </c>
      <c r="C228">
        <v>0</v>
      </c>
      <c r="D228">
        <v>0.14000000000000001</v>
      </c>
      <c r="E228">
        <v>0.17</v>
      </c>
      <c r="F228">
        <v>0.22900000000000001</v>
      </c>
      <c r="G228">
        <v>0.29499999999999998</v>
      </c>
      <c r="H228">
        <v>0.36699999999999999</v>
      </c>
      <c r="I228">
        <v>0.50700000000000001</v>
      </c>
      <c r="J228">
        <v>0.65700000000000003</v>
      </c>
      <c r="K228">
        <v>0.63900000000000001</v>
      </c>
      <c r="L228">
        <v>0.88</v>
      </c>
      <c r="M228">
        <v>1.115</v>
      </c>
    </row>
    <row r="229" spans="2:13" x14ac:dyDescent="0.2">
      <c r="B229">
        <v>2.9000000000000001E-2</v>
      </c>
      <c r="C229">
        <v>6.3E-2</v>
      </c>
      <c r="D229">
        <v>0.125</v>
      </c>
      <c r="E229">
        <v>0.17699999999999999</v>
      </c>
      <c r="F229">
        <v>0.246</v>
      </c>
      <c r="G229">
        <v>0.35699999999999998</v>
      </c>
      <c r="H229">
        <v>0.503</v>
      </c>
      <c r="I229">
        <v>0.61499999999999999</v>
      </c>
      <c r="J229">
        <v>0.58399999999999996</v>
      </c>
      <c r="K229">
        <v>0.72799999999999998</v>
      </c>
      <c r="L229">
        <v>0.88</v>
      </c>
      <c r="M229">
        <v>1.115</v>
      </c>
    </row>
    <row r="230" spans="2:13" x14ac:dyDescent="0.2">
      <c r="B230">
        <v>0</v>
      </c>
      <c r="C230">
        <v>8.2000000000000003E-2</v>
      </c>
      <c r="D230">
        <v>0.104</v>
      </c>
      <c r="E230">
        <v>0.19500000000000001</v>
      </c>
      <c r="F230">
        <v>0.249</v>
      </c>
      <c r="G230">
        <v>0.28999999999999998</v>
      </c>
      <c r="H230">
        <v>0.39</v>
      </c>
      <c r="I230">
        <v>0.47499999999999998</v>
      </c>
      <c r="J230">
        <v>0.63400000000000001</v>
      </c>
      <c r="K230">
        <v>0.72799999999999998</v>
      </c>
      <c r="L230">
        <v>0.88</v>
      </c>
      <c r="M230">
        <v>1.115</v>
      </c>
    </row>
    <row r="231" spans="2:13" x14ac:dyDescent="0.2">
      <c r="B231">
        <v>7.0999999999999994E-2</v>
      </c>
      <c r="C231">
        <v>7.3999999999999996E-2</v>
      </c>
      <c r="D231">
        <v>8.8999999999999996E-2</v>
      </c>
      <c r="E231">
        <v>0.14699999999999999</v>
      </c>
      <c r="F231">
        <v>0.27</v>
      </c>
      <c r="G231">
        <v>0.315</v>
      </c>
      <c r="H231">
        <v>0.44600000000000001</v>
      </c>
      <c r="I231">
        <v>0.72199999999999998</v>
      </c>
      <c r="J231">
        <v>0.58399999999999996</v>
      </c>
      <c r="K231">
        <v>0.72799999999999998</v>
      </c>
      <c r="L231">
        <v>0.88</v>
      </c>
      <c r="M231">
        <v>1.115</v>
      </c>
    </row>
    <row r="232" spans="2:13" x14ac:dyDescent="0.2">
      <c r="B232">
        <v>4.2999999999999997E-2</v>
      </c>
      <c r="C232">
        <v>5.3999999999999999E-2</v>
      </c>
      <c r="D232">
        <v>0.13800000000000001</v>
      </c>
      <c r="E232">
        <v>0.191</v>
      </c>
      <c r="F232">
        <v>0.22500000000000001</v>
      </c>
      <c r="G232">
        <v>0.251</v>
      </c>
      <c r="H232">
        <v>0.372</v>
      </c>
      <c r="I232">
        <v>0.48799999999999999</v>
      </c>
      <c r="J232">
        <v>0.58399999999999996</v>
      </c>
      <c r="K232">
        <v>0.72799999999999998</v>
      </c>
      <c r="L232">
        <v>0.88</v>
      </c>
      <c r="M232">
        <v>1.115</v>
      </c>
    </row>
    <row r="233" spans="2:13" x14ac:dyDescent="0.2">
      <c r="B233">
        <v>6.6000000000000003E-2</v>
      </c>
      <c r="C233">
        <v>9.2999999999999999E-2</v>
      </c>
      <c r="D233">
        <v>0.112</v>
      </c>
      <c r="E233">
        <v>0.13300000000000001</v>
      </c>
      <c r="F233">
        <v>0.20399999999999999</v>
      </c>
      <c r="G233">
        <v>0.28599999999999998</v>
      </c>
      <c r="H233">
        <v>0.42099999999999999</v>
      </c>
      <c r="I233">
        <v>0.48799999999999999</v>
      </c>
      <c r="J233">
        <v>0.58399999999999996</v>
      </c>
      <c r="K233">
        <v>0.72799999999999998</v>
      </c>
      <c r="L233">
        <v>0.88</v>
      </c>
      <c r="M233">
        <v>1.115</v>
      </c>
    </row>
    <row r="234" spans="2:13" x14ac:dyDescent="0.2">
      <c r="B234">
        <v>2.9000000000000001E-2</v>
      </c>
      <c r="C234">
        <v>5.8999999999999997E-2</v>
      </c>
      <c r="D234">
        <v>9.1999999999999998E-2</v>
      </c>
      <c r="E234">
        <v>0.17199999999999999</v>
      </c>
      <c r="F234">
        <v>0.23799999999999999</v>
      </c>
      <c r="G234">
        <v>0.32700000000000001</v>
      </c>
      <c r="H234">
        <v>0.39800000000000002</v>
      </c>
      <c r="I234">
        <v>0.41599999999999998</v>
      </c>
      <c r="J234">
        <v>0.628</v>
      </c>
      <c r="K234">
        <v>0.72799999999999998</v>
      </c>
      <c r="L234">
        <v>0.88</v>
      </c>
      <c r="M234">
        <v>1.115</v>
      </c>
    </row>
    <row r="235" spans="2:13" x14ac:dyDescent="0.2">
      <c r="B235">
        <v>3.5999999999999997E-2</v>
      </c>
      <c r="C235">
        <v>8.2000000000000003E-2</v>
      </c>
      <c r="D235">
        <v>0.10199999999999999</v>
      </c>
      <c r="E235">
        <v>0.14099999999999999</v>
      </c>
      <c r="F235">
        <v>0.22700000000000001</v>
      </c>
      <c r="G235">
        <v>0.309</v>
      </c>
      <c r="H235">
        <v>0.41599999999999998</v>
      </c>
      <c r="I235">
        <v>0.46400000000000002</v>
      </c>
      <c r="J235">
        <v>0.53400000000000003</v>
      </c>
      <c r="K235">
        <v>0.72799999999999998</v>
      </c>
      <c r="L235">
        <v>0.88</v>
      </c>
      <c r="M235">
        <v>1.115</v>
      </c>
    </row>
    <row r="236" spans="2:13" x14ac:dyDescent="0.2">
      <c r="B236">
        <v>3.6999999999999998E-2</v>
      </c>
      <c r="C236">
        <v>7.8E-2</v>
      </c>
      <c r="D236">
        <v>0.16400000000000001</v>
      </c>
      <c r="E236">
        <v>0.186</v>
      </c>
      <c r="F236">
        <v>0.20300000000000001</v>
      </c>
      <c r="G236">
        <v>0.25700000000000001</v>
      </c>
      <c r="H236">
        <v>0.34200000000000003</v>
      </c>
      <c r="I236">
        <v>0.48799999999999999</v>
      </c>
      <c r="J236">
        <v>0.58399999999999996</v>
      </c>
      <c r="K236">
        <v>0.72799999999999998</v>
      </c>
      <c r="L236">
        <v>0.88</v>
      </c>
      <c r="M236">
        <v>1.115</v>
      </c>
    </row>
    <row r="237" spans="2:13" x14ac:dyDescent="0.2">
      <c r="B237">
        <v>2.9000000000000001E-2</v>
      </c>
      <c r="C237">
        <v>7.5999999999999998E-2</v>
      </c>
      <c r="D237">
        <v>0.111</v>
      </c>
      <c r="E237">
        <v>0.17499999999999999</v>
      </c>
      <c r="F237">
        <v>0.222</v>
      </c>
      <c r="G237">
        <v>0.26800000000000002</v>
      </c>
      <c r="H237">
        <v>0.28100000000000003</v>
      </c>
      <c r="I237">
        <v>0.48799999999999999</v>
      </c>
      <c r="J237">
        <v>0.58399999999999996</v>
      </c>
      <c r="K237">
        <v>0.72799999999999998</v>
      </c>
      <c r="L237">
        <v>0.88</v>
      </c>
      <c r="M237">
        <v>1.115</v>
      </c>
    </row>
    <row r="238" spans="2:13" x14ac:dyDescent="0.2">
      <c r="B238">
        <v>3.2000000000000001E-2</v>
      </c>
      <c r="C238">
        <v>7.3999999999999996E-2</v>
      </c>
      <c r="D238">
        <v>0.114</v>
      </c>
      <c r="E238">
        <v>0.13200000000000001</v>
      </c>
      <c r="F238">
        <v>0.20399999999999999</v>
      </c>
      <c r="G238">
        <v>0.374</v>
      </c>
      <c r="H238">
        <v>0.442</v>
      </c>
      <c r="I238">
        <v>0.50600000000000001</v>
      </c>
      <c r="J238">
        <v>0.60599999999999998</v>
      </c>
      <c r="K238">
        <v>0.72799999999999998</v>
      </c>
      <c r="L238">
        <v>0.88</v>
      </c>
      <c r="M238">
        <v>1.115</v>
      </c>
    </row>
    <row r="239" spans="2:13" x14ac:dyDescent="0.2">
      <c r="B239">
        <v>8.6999999999999994E-2</v>
      </c>
      <c r="C239">
        <v>7.4999999999999997E-2</v>
      </c>
      <c r="D239">
        <v>0.122</v>
      </c>
      <c r="E239">
        <v>0.158</v>
      </c>
      <c r="F239">
        <v>0.222</v>
      </c>
      <c r="G239">
        <v>0.29599999999999999</v>
      </c>
      <c r="H239">
        <v>0.40400000000000003</v>
      </c>
      <c r="I239">
        <v>0.51400000000000001</v>
      </c>
      <c r="J239">
        <v>0.61399999999999999</v>
      </c>
      <c r="K239">
        <v>0.72299999999999998</v>
      </c>
      <c r="L239">
        <v>0.72299999999999998</v>
      </c>
      <c r="M239">
        <v>1.115</v>
      </c>
    </row>
    <row r="240" spans="2:13" x14ac:dyDescent="0.2">
      <c r="B240">
        <v>4.2000000000000003E-2</v>
      </c>
      <c r="C240">
        <v>4.7E-2</v>
      </c>
      <c r="D240">
        <v>6.6000000000000003E-2</v>
      </c>
      <c r="E240">
        <v>0.187</v>
      </c>
      <c r="F240">
        <v>0.24299999999999999</v>
      </c>
      <c r="G240">
        <v>0.29099999999999998</v>
      </c>
      <c r="H240">
        <v>0.38800000000000001</v>
      </c>
      <c r="I240">
        <v>0.56299999999999994</v>
      </c>
      <c r="J240">
        <v>0.61599999999999999</v>
      </c>
      <c r="K240">
        <v>0.748</v>
      </c>
      <c r="L240">
        <v>0.88</v>
      </c>
      <c r="M240">
        <v>1.115</v>
      </c>
    </row>
    <row r="241" spans="2:13" x14ac:dyDescent="0.2">
      <c r="B241">
        <v>1.4999999999999999E-2</v>
      </c>
      <c r="C241">
        <v>4.7E-2</v>
      </c>
      <c r="D241">
        <v>0.106</v>
      </c>
      <c r="E241">
        <v>0.13800000000000001</v>
      </c>
      <c r="F241">
        <v>0.23899999999999999</v>
      </c>
      <c r="G241">
        <v>0.28499999999999998</v>
      </c>
      <c r="H241">
        <v>0.33500000000000002</v>
      </c>
      <c r="I241">
        <v>0.52600000000000002</v>
      </c>
      <c r="J241">
        <v>0.58399999999999996</v>
      </c>
      <c r="K241">
        <v>0.72799999999999998</v>
      </c>
      <c r="L241">
        <v>0.88</v>
      </c>
      <c r="M241">
        <v>1.115</v>
      </c>
    </row>
    <row r="242" spans="2:13" x14ac:dyDescent="0.2">
      <c r="B242">
        <v>1.2999999999999999E-2</v>
      </c>
      <c r="C242">
        <v>4.8000000000000001E-2</v>
      </c>
      <c r="D242">
        <v>0.10100000000000001</v>
      </c>
      <c r="E242">
        <v>0.17199999999999999</v>
      </c>
      <c r="F242">
        <v>0.23300000000000001</v>
      </c>
      <c r="G242">
        <v>0.30099999999999999</v>
      </c>
      <c r="H242">
        <v>0.39700000000000002</v>
      </c>
      <c r="I242">
        <v>0.49299999999999999</v>
      </c>
      <c r="J242">
        <v>0.63900000000000001</v>
      </c>
      <c r="K242">
        <v>0.77200000000000002</v>
      </c>
      <c r="L242">
        <v>0.88</v>
      </c>
      <c r="M242">
        <v>1.115</v>
      </c>
    </row>
    <row r="243" spans="2:13" x14ac:dyDescent="0.2">
      <c r="B243">
        <v>1.9E-2</v>
      </c>
      <c r="C243">
        <v>6.5000000000000002E-2</v>
      </c>
      <c r="D243">
        <v>9.5000000000000001E-2</v>
      </c>
      <c r="E243">
        <v>0.16700000000000001</v>
      </c>
      <c r="F243">
        <v>0.27600000000000002</v>
      </c>
      <c r="G243">
        <v>0.314</v>
      </c>
      <c r="H243">
        <v>0.39800000000000002</v>
      </c>
      <c r="I243">
        <v>0.48799999999999999</v>
      </c>
      <c r="J243">
        <v>0.58399999999999996</v>
      </c>
      <c r="K243">
        <v>0.72799999999999998</v>
      </c>
      <c r="L243">
        <v>0.88</v>
      </c>
      <c r="M243">
        <v>1.115</v>
      </c>
    </row>
    <row r="244" spans="2:13" x14ac:dyDescent="0.2">
      <c r="B244">
        <v>1.6E-2</v>
      </c>
      <c r="C244">
        <v>4.8000000000000001E-2</v>
      </c>
      <c r="D244">
        <v>8.7999999999999995E-2</v>
      </c>
      <c r="E244">
        <v>0.20200000000000001</v>
      </c>
      <c r="F244">
        <v>0.23499999999999999</v>
      </c>
      <c r="G244">
        <v>0.26900000000000002</v>
      </c>
      <c r="H244">
        <v>0.39600000000000002</v>
      </c>
      <c r="I244">
        <v>0.48799999999999999</v>
      </c>
      <c r="J244">
        <v>0.58399999999999996</v>
      </c>
      <c r="K244">
        <v>0.72799999999999998</v>
      </c>
      <c r="L244">
        <v>0.88</v>
      </c>
      <c r="M244">
        <v>1.115</v>
      </c>
    </row>
    <row r="245" spans="2:13" x14ac:dyDescent="0.2">
      <c r="B245">
        <v>3.7999999999999999E-2</v>
      </c>
      <c r="C245">
        <v>5.1999999999999998E-2</v>
      </c>
      <c r="D245">
        <v>6.9000000000000006E-2</v>
      </c>
      <c r="E245">
        <v>0.151</v>
      </c>
      <c r="F245">
        <v>0.255</v>
      </c>
      <c r="G245">
        <v>0.43</v>
      </c>
      <c r="H245">
        <v>0.495</v>
      </c>
      <c r="I245">
        <v>0.66400000000000003</v>
      </c>
      <c r="J245">
        <v>0.52500000000000002</v>
      </c>
      <c r="K245">
        <v>0.68700000000000006</v>
      </c>
      <c r="L245">
        <v>0.82099999999999995</v>
      </c>
      <c r="M245">
        <v>1.0860000000000001</v>
      </c>
    </row>
    <row r="246" spans="2:13" x14ac:dyDescent="0.2">
      <c r="B246">
        <v>1.7999999999999999E-2</v>
      </c>
      <c r="C246">
        <v>0.04</v>
      </c>
      <c r="D246">
        <v>8.2000000000000003E-2</v>
      </c>
      <c r="E246">
        <v>0.189</v>
      </c>
      <c r="F246">
        <v>0.248</v>
      </c>
      <c r="G246">
        <v>0.313</v>
      </c>
      <c r="H246">
        <v>0.39600000000000002</v>
      </c>
      <c r="I246">
        <v>0.48799999999999999</v>
      </c>
      <c r="J246">
        <v>0.58399999999999996</v>
      </c>
      <c r="K246">
        <v>0.72799999999999998</v>
      </c>
      <c r="L246">
        <v>0.88</v>
      </c>
      <c r="M246">
        <v>1.115</v>
      </c>
    </row>
    <row r="247" spans="2:13" x14ac:dyDescent="0.2">
      <c r="B247">
        <v>2.7431549999999999E-2</v>
      </c>
      <c r="C247">
        <v>5.8092499999999998E-2</v>
      </c>
      <c r="D247">
        <v>0.17667169999999999</v>
      </c>
      <c r="E247">
        <v>0.1830677</v>
      </c>
      <c r="F247">
        <v>0.29804259999999999</v>
      </c>
      <c r="G247">
        <v>0.44188470000000002</v>
      </c>
      <c r="H247">
        <v>0.62101260000000003</v>
      </c>
      <c r="I247">
        <v>0.52015409999999995</v>
      </c>
      <c r="J247">
        <v>0.58320000000000005</v>
      </c>
      <c r="K247">
        <v>0.72860000000000003</v>
      </c>
      <c r="L247">
        <v>0.86819999999999997</v>
      </c>
      <c r="M247">
        <v>1.1092</v>
      </c>
    </row>
    <row r="248" spans="2:13" x14ac:dyDescent="0.2">
      <c r="B248">
        <v>2.7431549999999999E-2</v>
      </c>
      <c r="C248">
        <v>5.8092499999999998E-2</v>
      </c>
      <c r="D248">
        <v>0.158003487</v>
      </c>
      <c r="E248">
        <v>0.19485053299999999</v>
      </c>
      <c r="F248">
        <v>0.23478644600000001</v>
      </c>
      <c r="G248">
        <v>0.30017365800000001</v>
      </c>
      <c r="H248">
        <v>0.35293130900000003</v>
      </c>
      <c r="I248">
        <v>0.53499333100000002</v>
      </c>
      <c r="J248">
        <v>0.69180905299999995</v>
      </c>
      <c r="K248">
        <v>0.74158166599999997</v>
      </c>
      <c r="L248">
        <v>0.85946900299999995</v>
      </c>
      <c r="M248">
        <v>0.97370456900000002</v>
      </c>
    </row>
    <row r="249" spans="2:13" x14ac:dyDescent="0.2">
      <c r="B249">
        <v>2.7431549999999999E-2</v>
      </c>
      <c r="C249">
        <v>5.8092499999999998E-2</v>
      </c>
      <c r="D249">
        <v>0.158566927</v>
      </c>
      <c r="E249">
        <v>0.234271584</v>
      </c>
      <c r="F249">
        <v>0.31054490400000001</v>
      </c>
      <c r="G249">
        <v>0.36745639899999999</v>
      </c>
      <c r="H249">
        <v>0.47776406900000001</v>
      </c>
      <c r="I249">
        <v>0.63462709100000003</v>
      </c>
      <c r="J249">
        <v>0.91298878299999997</v>
      </c>
      <c r="K249">
        <v>1.1775888910000001</v>
      </c>
      <c r="L249">
        <v>1.2538054409999999</v>
      </c>
      <c r="M249">
        <v>1.54649985</v>
      </c>
    </row>
    <row r="250" spans="2:13" x14ac:dyDescent="0.2">
      <c r="B250">
        <v>5.1999999999999998E-2</v>
      </c>
      <c r="C250">
        <v>9.2999999999999999E-2</v>
      </c>
      <c r="D250">
        <v>0.13100000000000001</v>
      </c>
      <c r="E250">
        <v>0.17799999999999999</v>
      </c>
      <c r="F250">
        <v>0.26200000000000001</v>
      </c>
      <c r="G250">
        <v>0.29399999999999998</v>
      </c>
      <c r="H250">
        <v>0.34</v>
      </c>
      <c r="I250">
        <v>0.39600000000000002</v>
      </c>
      <c r="J250">
        <v>0.54900000000000004</v>
      </c>
      <c r="K250">
        <v>0.73799999999999999</v>
      </c>
      <c r="L250">
        <v>0.98399999999999999</v>
      </c>
      <c r="M250">
        <v>1.093</v>
      </c>
    </row>
    <row r="251" spans="2:13" x14ac:dyDescent="0.2">
      <c r="B251">
        <v>5.1999999999999998E-2</v>
      </c>
      <c r="C251">
        <v>9.2999999999999999E-2</v>
      </c>
      <c r="D251">
        <v>0.13100000000000001</v>
      </c>
      <c r="E251">
        <v>0.17799999999999999</v>
      </c>
      <c r="F251">
        <v>0.26200000000000001</v>
      </c>
      <c r="G251">
        <v>0.29399999999999998</v>
      </c>
      <c r="H251">
        <v>0.34</v>
      </c>
      <c r="I251">
        <v>0.39600000000000002</v>
      </c>
      <c r="J251">
        <v>0.54900000000000004</v>
      </c>
      <c r="K251">
        <v>0.73799999999999999</v>
      </c>
      <c r="L251">
        <v>0.98399999999999999</v>
      </c>
      <c r="M251">
        <v>1.093</v>
      </c>
    </row>
    <row r="252" spans="2:13" x14ac:dyDescent="0.2">
      <c r="B252">
        <v>5.1999999999999998E-2</v>
      </c>
      <c r="C252">
        <v>9.2999999999999999E-2</v>
      </c>
      <c r="D252">
        <v>0.13100000000000001</v>
      </c>
      <c r="E252">
        <v>0.17799999999999999</v>
      </c>
      <c r="F252">
        <v>0.26200000000000001</v>
      </c>
      <c r="G252">
        <v>0.29399999999999998</v>
      </c>
      <c r="H252">
        <v>0.34</v>
      </c>
      <c r="I252">
        <v>0.39600000000000002</v>
      </c>
      <c r="J252">
        <v>0.54900000000000004</v>
      </c>
      <c r="K252">
        <v>0.73799999999999999</v>
      </c>
      <c r="L252">
        <v>0.98399999999999999</v>
      </c>
      <c r="M252">
        <v>1.093</v>
      </c>
    </row>
    <row r="253" spans="2:13" x14ac:dyDescent="0.2">
      <c r="B253">
        <v>5.1999999999999998E-2</v>
      </c>
      <c r="C253">
        <v>9.2999999999999999E-2</v>
      </c>
      <c r="D253">
        <v>0.13100000000000001</v>
      </c>
      <c r="E253">
        <v>0.17799999999999999</v>
      </c>
      <c r="F253">
        <v>0.26200000000000001</v>
      </c>
      <c r="G253">
        <v>0.29399999999999998</v>
      </c>
      <c r="H253">
        <v>0.34</v>
      </c>
      <c r="I253">
        <v>0.39600000000000002</v>
      </c>
      <c r="J253">
        <v>0.54900000000000004</v>
      </c>
      <c r="K253">
        <v>0.73799999999999999</v>
      </c>
      <c r="L253">
        <v>0.98399999999999999</v>
      </c>
      <c r="M253">
        <v>1.093</v>
      </c>
    </row>
    <row r="254" spans="2:13" x14ac:dyDescent="0.2">
      <c r="B254">
        <v>5.1999999999999998E-2</v>
      </c>
      <c r="C254">
        <v>9.2999999999999999E-2</v>
      </c>
      <c r="D254">
        <v>0.13100000000000001</v>
      </c>
      <c r="E254">
        <v>0.17799999999999999</v>
      </c>
      <c r="F254">
        <v>0.26200000000000001</v>
      </c>
      <c r="G254">
        <v>0.29399999999999998</v>
      </c>
      <c r="H254">
        <v>0.34</v>
      </c>
      <c r="I254">
        <v>0.39600000000000002</v>
      </c>
      <c r="J254">
        <v>0.54900000000000004</v>
      </c>
      <c r="K254">
        <v>0.73799999999999999</v>
      </c>
      <c r="L254">
        <v>0.98399999999999999</v>
      </c>
      <c r="M254">
        <v>1.093</v>
      </c>
    </row>
    <row r="255" spans="2:13" x14ac:dyDescent="0.2">
      <c r="B255">
        <v>5.1999999999999998E-2</v>
      </c>
      <c r="C255">
        <v>9.2999999999999999E-2</v>
      </c>
      <c r="D255">
        <v>0.13100000000000001</v>
      </c>
      <c r="E255">
        <v>0.17799999999999999</v>
      </c>
      <c r="F255">
        <v>0.26200000000000001</v>
      </c>
      <c r="G255">
        <v>0.29399999999999998</v>
      </c>
      <c r="H255">
        <v>0.34</v>
      </c>
      <c r="I255">
        <v>0.39600000000000002</v>
      </c>
      <c r="J255">
        <v>0.54900000000000004</v>
      </c>
      <c r="K255">
        <v>0.73799999999999999</v>
      </c>
      <c r="L255">
        <v>0.98399999999999999</v>
      </c>
      <c r="M255">
        <v>1.093</v>
      </c>
    </row>
    <row r="256" spans="2:13" x14ac:dyDescent="0.2">
      <c r="B256">
        <v>5.1999999999999998E-2</v>
      </c>
      <c r="C256">
        <v>7.8E-2</v>
      </c>
      <c r="D256">
        <v>0.155</v>
      </c>
      <c r="E256">
        <v>0.214</v>
      </c>
      <c r="F256">
        <v>0.27500000000000002</v>
      </c>
      <c r="G256">
        <v>0.33600000000000002</v>
      </c>
      <c r="H256">
        <v>0.39400000000000002</v>
      </c>
      <c r="I256">
        <v>0.47199999999999998</v>
      </c>
      <c r="J256">
        <v>0.63200000000000001</v>
      </c>
      <c r="K256">
        <v>0.71399999999999997</v>
      </c>
      <c r="L256">
        <v>0.89800000000000002</v>
      </c>
      <c r="M256">
        <v>1.538</v>
      </c>
    </row>
    <row r="257" spans="2:13" x14ac:dyDescent="0.2">
      <c r="B257">
        <v>5.5E-2</v>
      </c>
      <c r="C257">
        <v>9.1999999999999998E-2</v>
      </c>
      <c r="D257">
        <v>0.109</v>
      </c>
      <c r="E257">
        <v>0.23599999999999999</v>
      </c>
      <c r="F257">
        <v>0.27500000000000002</v>
      </c>
      <c r="G257">
        <v>0.314</v>
      </c>
      <c r="H257">
        <v>0.375</v>
      </c>
      <c r="I257">
        <v>0.45600000000000002</v>
      </c>
      <c r="J257">
        <v>0.52100000000000002</v>
      </c>
      <c r="K257">
        <v>0.73199999999999998</v>
      </c>
      <c r="L257">
        <v>0.65100000000000002</v>
      </c>
      <c r="M257">
        <v>1.137</v>
      </c>
    </row>
    <row r="258" spans="2:13" x14ac:dyDescent="0.2">
      <c r="B258">
        <v>5.1999999999999998E-2</v>
      </c>
      <c r="C258">
        <v>8.4000000000000005E-2</v>
      </c>
      <c r="D258">
        <v>0.104</v>
      </c>
      <c r="E258">
        <v>0.14699999999999999</v>
      </c>
      <c r="F258">
        <v>0.21099999999999999</v>
      </c>
      <c r="G258">
        <v>0.32700000000000001</v>
      </c>
      <c r="H258">
        <v>0.39400000000000002</v>
      </c>
      <c r="I258">
        <v>0.44900000000000001</v>
      </c>
      <c r="J258">
        <v>0.51400000000000001</v>
      </c>
      <c r="K258">
        <v>0.58299999999999996</v>
      </c>
      <c r="L258">
        <v>0.63100000000000001</v>
      </c>
      <c r="M258">
        <v>1.538</v>
      </c>
    </row>
    <row r="259" spans="2:13" x14ac:dyDescent="0.2">
      <c r="B259">
        <v>5.1999999999999998E-2</v>
      </c>
      <c r="C259">
        <v>0.108</v>
      </c>
      <c r="D259">
        <v>0.16</v>
      </c>
      <c r="E259">
        <v>0.19900000000000001</v>
      </c>
      <c r="F259">
        <v>0.24099999999999999</v>
      </c>
      <c r="G259">
        <v>0.30099999999999999</v>
      </c>
      <c r="H259">
        <v>0.38800000000000001</v>
      </c>
      <c r="I259">
        <v>0.46600000000000003</v>
      </c>
      <c r="J259">
        <v>0.58799999999999997</v>
      </c>
      <c r="K259">
        <v>0.871</v>
      </c>
      <c r="L259">
        <v>1.2649999999999999</v>
      </c>
      <c r="M259">
        <v>1.972</v>
      </c>
    </row>
    <row r="260" spans="2:13" x14ac:dyDescent="0.2">
      <c r="B260">
        <v>2.5999999999999999E-2</v>
      </c>
      <c r="C260">
        <v>0.06</v>
      </c>
      <c r="D260">
        <v>0.13200000000000001</v>
      </c>
      <c r="E260">
        <v>0.23100000000000001</v>
      </c>
      <c r="F260">
        <v>0.27200000000000002</v>
      </c>
      <c r="G260">
        <v>0.35</v>
      </c>
      <c r="H260">
        <v>0.44700000000000001</v>
      </c>
      <c r="I260">
        <v>0.51900000000000002</v>
      </c>
      <c r="J260">
        <v>0.71599999999999997</v>
      </c>
      <c r="K260">
        <v>0.82</v>
      </c>
      <c r="L260">
        <v>1.073</v>
      </c>
      <c r="M260">
        <v>1.8540000000000001</v>
      </c>
    </row>
    <row r="261" spans="2:13" x14ac:dyDescent="0.2">
      <c r="B261">
        <v>5.1999999999999998E-2</v>
      </c>
      <c r="C261">
        <v>9.5000000000000001E-2</v>
      </c>
      <c r="D261">
        <v>0.14899999999999999</v>
      </c>
      <c r="E261">
        <v>0.24199999999999999</v>
      </c>
      <c r="F261">
        <v>0.29399999999999998</v>
      </c>
      <c r="G261">
        <v>0.34</v>
      </c>
      <c r="H261">
        <v>0.40699999999999997</v>
      </c>
      <c r="I261">
        <v>0.503</v>
      </c>
      <c r="J261">
        <v>0.63700000000000001</v>
      </c>
      <c r="K261">
        <v>0.76500000000000001</v>
      </c>
      <c r="L261">
        <v>1.1839999999999999</v>
      </c>
      <c r="M261">
        <v>1.9</v>
      </c>
    </row>
    <row r="262" spans="2:13" x14ac:dyDescent="0.2">
      <c r="B262">
        <v>5.5E-2</v>
      </c>
      <c r="C262">
        <v>8.5000000000000006E-2</v>
      </c>
      <c r="D262">
        <v>0.16600000000000001</v>
      </c>
      <c r="E262">
        <v>0.20699999999999999</v>
      </c>
      <c r="F262">
        <v>0.26900000000000002</v>
      </c>
      <c r="G262">
        <v>0.32300000000000001</v>
      </c>
      <c r="H262">
        <v>0.378</v>
      </c>
      <c r="I262">
        <v>0.47199999999999998</v>
      </c>
      <c r="J262">
        <v>0.53600000000000003</v>
      </c>
      <c r="K262">
        <v>0.64400000000000002</v>
      </c>
      <c r="L262">
        <v>0.98699999999999999</v>
      </c>
      <c r="M262">
        <v>1.1850000000000001</v>
      </c>
    </row>
    <row r="263" spans="2:13" x14ac:dyDescent="0.2">
      <c r="B263">
        <v>7.0000000000000007E-2</v>
      </c>
      <c r="C263">
        <v>9.9000000000000005E-2</v>
      </c>
      <c r="D263">
        <v>0.122</v>
      </c>
      <c r="E263">
        <v>0.23</v>
      </c>
      <c r="F263">
        <v>0.27300000000000002</v>
      </c>
      <c r="G263">
        <v>0.32</v>
      </c>
      <c r="H263">
        <v>0.374</v>
      </c>
      <c r="I263">
        <v>0.46100000000000002</v>
      </c>
      <c r="J263">
        <v>0.59599999999999997</v>
      </c>
      <c r="K263">
        <v>0.70899999999999996</v>
      </c>
      <c r="L263">
        <v>1.196</v>
      </c>
      <c r="M263">
        <v>1.7689999999999999</v>
      </c>
    </row>
    <row r="264" spans="2:13" x14ac:dyDescent="0.2">
      <c r="B264">
        <v>3.5000000000000003E-2</v>
      </c>
      <c r="C264">
        <v>0.13500000000000001</v>
      </c>
      <c r="D264">
        <v>0.154</v>
      </c>
      <c r="E264">
        <v>0.185</v>
      </c>
      <c r="F264">
        <v>0.26600000000000001</v>
      </c>
      <c r="G264">
        <v>0.33</v>
      </c>
      <c r="H264">
        <v>0.38300000000000001</v>
      </c>
      <c r="I264">
        <v>0.44900000000000001</v>
      </c>
      <c r="J264">
        <v>0.57699999999999996</v>
      </c>
      <c r="K264">
        <v>0.68500000000000005</v>
      </c>
      <c r="L264">
        <v>1.012</v>
      </c>
      <c r="M264">
        <v>1.8460000000000001</v>
      </c>
    </row>
    <row r="265" spans="2:13" x14ac:dyDescent="0.2">
      <c r="B265">
        <v>5.8000000000000003E-2</v>
      </c>
      <c r="C265">
        <v>0.14799999999999999</v>
      </c>
      <c r="D265">
        <v>0.18099999999999999</v>
      </c>
      <c r="E265">
        <v>0.223</v>
      </c>
      <c r="F265">
        <v>0.27</v>
      </c>
      <c r="G265">
        <v>0.33900000000000002</v>
      </c>
      <c r="H265">
        <v>0.39800000000000002</v>
      </c>
      <c r="I265">
        <v>0.47299999999999998</v>
      </c>
      <c r="J265">
        <v>0.57299999999999995</v>
      </c>
      <c r="K265">
        <v>0.79600000000000004</v>
      </c>
      <c r="L265">
        <v>1.3759999999999999</v>
      </c>
      <c r="M265">
        <v>1.647</v>
      </c>
    </row>
    <row r="266" spans="2:13" x14ac:dyDescent="0.2">
      <c r="B266">
        <v>7.2999999999999995E-2</v>
      </c>
      <c r="C266">
        <v>7.4999999999999997E-2</v>
      </c>
      <c r="D266">
        <v>0.17199999999999999</v>
      </c>
      <c r="E266">
        <v>0.247</v>
      </c>
      <c r="F266">
        <v>0.28599999999999998</v>
      </c>
      <c r="G266">
        <v>0.34599999999999997</v>
      </c>
      <c r="H266">
        <v>0.42699999999999999</v>
      </c>
      <c r="I266">
        <v>0.51800000000000002</v>
      </c>
      <c r="J266">
        <v>0.64</v>
      </c>
      <c r="K266">
        <v>0.84399999999999997</v>
      </c>
      <c r="L266">
        <v>1.351</v>
      </c>
      <c r="M266">
        <v>2.11</v>
      </c>
    </row>
    <row r="267" spans="2:13" x14ac:dyDescent="0.2">
      <c r="B267">
        <v>7.5999999999999998E-2</v>
      </c>
      <c r="C267">
        <v>0.11700000000000001</v>
      </c>
      <c r="D267">
        <v>0.14000000000000001</v>
      </c>
      <c r="E267">
        <v>0.191</v>
      </c>
      <c r="F267">
        <v>0.27</v>
      </c>
      <c r="G267">
        <v>0.35699999999999998</v>
      </c>
      <c r="H267">
        <v>0.434</v>
      </c>
      <c r="I267">
        <v>0.503</v>
      </c>
      <c r="J267">
        <v>0.57699999999999996</v>
      </c>
      <c r="K267">
        <v>0.68899999999999995</v>
      </c>
      <c r="L267">
        <v>1.089</v>
      </c>
      <c r="M267">
        <v>1.9790000000000001</v>
      </c>
    </row>
    <row r="268" spans="2:13" x14ac:dyDescent="0.2">
      <c r="B268">
        <v>0.1</v>
      </c>
      <c r="C268">
        <v>0.124</v>
      </c>
      <c r="D268">
        <v>0.159</v>
      </c>
      <c r="E268">
        <v>0.19700000000000001</v>
      </c>
      <c r="F268">
        <v>0.23300000000000001</v>
      </c>
      <c r="G268">
        <v>0.34200000000000003</v>
      </c>
      <c r="H268">
        <v>0.44400000000000001</v>
      </c>
      <c r="I268">
        <v>0.51200000000000001</v>
      </c>
      <c r="J268">
        <v>0.58799999999999997</v>
      </c>
      <c r="K268">
        <v>0.75</v>
      </c>
      <c r="L268">
        <v>1.012</v>
      </c>
      <c r="M268">
        <v>1.3720000000000001</v>
      </c>
    </row>
    <row r="269" spans="2:13" x14ac:dyDescent="0.2">
      <c r="B269">
        <v>5.1999999999999998E-2</v>
      </c>
      <c r="C269">
        <v>0.10299999999999999</v>
      </c>
      <c r="D269">
        <v>0.22</v>
      </c>
      <c r="E269">
        <v>0.24099999999999999</v>
      </c>
      <c r="F269">
        <v>0.27800000000000002</v>
      </c>
      <c r="G269">
        <v>0.33900000000000002</v>
      </c>
      <c r="H269">
        <v>0.46700000000000003</v>
      </c>
      <c r="I269">
        <v>0.58499999999999996</v>
      </c>
      <c r="J269">
        <v>0.70199999999999996</v>
      </c>
      <c r="K269">
        <v>0.77900000000000003</v>
      </c>
      <c r="L269">
        <v>0.88</v>
      </c>
      <c r="M269">
        <v>1.538</v>
      </c>
    </row>
    <row r="270" spans="2:13" x14ac:dyDescent="0.2">
      <c r="B270">
        <v>6.4000000000000001E-2</v>
      </c>
      <c r="C270">
        <v>9.0999999999999998E-2</v>
      </c>
      <c r="D270">
        <v>0.153</v>
      </c>
      <c r="E270">
        <v>0.26400000000000001</v>
      </c>
      <c r="F270">
        <v>0.309</v>
      </c>
      <c r="G270">
        <v>0.373</v>
      </c>
      <c r="H270">
        <v>0.46100000000000002</v>
      </c>
      <c r="I270">
        <v>0.58199999999999996</v>
      </c>
      <c r="J270">
        <v>0.69399999999999995</v>
      </c>
      <c r="K270">
        <v>0.83499999999999996</v>
      </c>
      <c r="L270">
        <v>0.97</v>
      </c>
      <c r="M270">
        <v>1.5980000000000001</v>
      </c>
    </row>
    <row r="271" spans="2:13" x14ac:dyDescent="0.2">
      <c r="B271">
        <v>3.6999999999999998E-2</v>
      </c>
      <c r="C271">
        <v>0.106</v>
      </c>
      <c r="D271">
        <v>0.13200000000000001</v>
      </c>
      <c r="E271">
        <v>0.186</v>
      </c>
      <c r="F271">
        <v>0.27100000000000002</v>
      </c>
      <c r="G271">
        <v>0.38100000000000001</v>
      </c>
      <c r="H271">
        <v>0.45100000000000001</v>
      </c>
      <c r="I271">
        <v>0.54200000000000004</v>
      </c>
      <c r="J271">
        <v>0.66700000000000004</v>
      </c>
      <c r="K271">
        <v>0.78700000000000003</v>
      </c>
      <c r="L271">
        <v>0.90100000000000002</v>
      </c>
      <c r="M271">
        <v>1.0529999999999999</v>
      </c>
    </row>
    <row r="272" spans="2:13" x14ac:dyDescent="0.2">
      <c r="B272">
        <v>6.3E-2</v>
      </c>
      <c r="C272">
        <v>8.3000000000000004E-2</v>
      </c>
      <c r="D272">
        <v>0.11799999999999999</v>
      </c>
      <c r="E272">
        <v>0.17699999999999999</v>
      </c>
      <c r="F272">
        <v>0.23899999999999999</v>
      </c>
      <c r="G272">
        <v>0.27500000000000002</v>
      </c>
      <c r="H272">
        <v>0.40899999999999997</v>
      </c>
      <c r="I272">
        <v>0.52400000000000002</v>
      </c>
      <c r="J272">
        <v>0.59399999999999997</v>
      </c>
      <c r="K272">
        <v>0.70899999999999996</v>
      </c>
      <c r="L272">
        <v>0.85099999999999998</v>
      </c>
      <c r="M272">
        <v>1.046</v>
      </c>
    </row>
    <row r="273" spans="2:13" x14ac:dyDescent="0.2">
      <c r="B273">
        <v>1.0999999999999999E-2</v>
      </c>
      <c r="C273">
        <v>8.8999999999999996E-2</v>
      </c>
      <c r="D273">
        <v>0.121</v>
      </c>
      <c r="E273">
        <v>0.18099999999999999</v>
      </c>
      <c r="F273">
        <v>0.246</v>
      </c>
      <c r="G273">
        <v>0.32</v>
      </c>
      <c r="H273">
        <v>0.40799999999999997</v>
      </c>
      <c r="I273">
        <v>0.57899999999999996</v>
      </c>
      <c r="J273">
        <v>0.71899999999999997</v>
      </c>
      <c r="K273">
        <v>0.85299999999999998</v>
      </c>
      <c r="L273">
        <v>0.96499999999999997</v>
      </c>
      <c r="M273">
        <v>1.1739999999999999</v>
      </c>
    </row>
    <row r="274" spans="2:13" x14ac:dyDescent="0.2">
      <c r="B274">
        <v>4.1000000000000002E-2</v>
      </c>
      <c r="C274">
        <v>8.4000000000000005E-2</v>
      </c>
      <c r="D274">
        <v>0.112</v>
      </c>
      <c r="E274">
        <v>0.224</v>
      </c>
      <c r="F274">
        <v>0.27</v>
      </c>
      <c r="G274">
        <v>0.33600000000000002</v>
      </c>
      <c r="H274">
        <v>0.46200000000000002</v>
      </c>
      <c r="I274">
        <v>0.64300000000000002</v>
      </c>
      <c r="J274">
        <v>0.80800000000000005</v>
      </c>
      <c r="K274">
        <v>0.86799999999999999</v>
      </c>
      <c r="L274">
        <v>1.0580000000000001</v>
      </c>
      <c r="M274">
        <v>1.421</v>
      </c>
    </row>
    <row r="275" spans="2:13" x14ac:dyDescent="0.2">
      <c r="B275">
        <v>7.0000000000000007E-2</v>
      </c>
      <c r="C275">
        <v>9.8000000000000004E-2</v>
      </c>
      <c r="D275">
        <v>0.14499999999999999</v>
      </c>
      <c r="E275">
        <v>0.192</v>
      </c>
      <c r="F275">
        <v>0.27</v>
      </c>
      <c r="G275">
        <v>0.34</v>
      </c>
      <c r="H275">
        <v>0.42899999999999999</v>
      </c>
      <c r="I275">
        <v>0.57699999999999996</v>
      </c>
      <c r="J275">
        <v>0.80700000000000005</v>
      </c>
      <c r="K275">
        <v>0.96499999999999997</v>
      </c>
      <c r="L275">
        <v>1.115</v>
      </c>
      <c r="M275">
        <v>1.367</v>
      </c>
    </row>
    <row r="276" spans="2:13" x14ac:dyDescent="0.2">
      <c r="B276">
        <v>6.0999999999999999E-2</v>
      </c>
      <c r="C276">
        <v>9.1999999999999998E-2</v>
      </c>
      <c r="D276">
        <v>0.151</v>
      </c>
      <c r="E276">
        <v>0.191</v>
      </c>
      <c r="F276">
        <v>0.28000000000000003</v>
      </c>
      <c r="G276">
        <v>0.35199999999999998</v>
      </c>
      <c r="H276">
        <v>0.52400000000000002</v>
      </c>
      <c r="I276">
        <v>0.68300000000000005</v>
      </c>
      <c r="J276">
        <v>0.94499999999999995</v>
      </c>
      <c r="K276">
        <v>1.216</v>
      </c>
      <c r="L276">
        <v>1.4259999999999999</v>
      </c>
      <c r="M276">
        <v>1.4770000000000001</v>
      </c>
    </row>
    <row r="277" spans="2:13" x14ac:dyDescent="0.2">
      <c r="B277">
        <v>0.104</v>
      </c>
      <c r="C277">
        <v>0.106</v>
      </c>
      <c r="D277">
        <v>0.14599999999999999</v>
      </c>
      <c r="E277">
        <v>0.20100000000000001</v>
      </c>
      <c r="F277">
        <v>0.26</v>
      </c>
      <c r="G277">
        <v>0.35499999999999998</v>
      </c>
      <c r="H277">
        <v>0.495</v>
      </c>
      <c r="I277">
        <v>0.68300000000000005</v>
      </c>
      <c r="J277">
        <v>0.88400000000000001</v>
      </c>
      <c r="K277">
        <v>1.0880000000000001</v>
      </c>
      <c r="L277">
        <v>1.4670000000000001</v>
      </c>
      <c r="M277">
        <v>1.647</v>
      </c>
    </row>
    <row r="278" spans="2:13" x14ac:dyDescent="0.2">
      <c r="B278">
        <v>8.4000000000000005E-2</v>
      </c>
      <c r="C278">
        <v>0.128</v>
      </c>
      <c r="D278">
        <v>0.13800000000000001</v>
      </c>
      <c r="E278">
        <v>0.17799999999999999</v>
      </c>
      <c r="F278">
        <v>0.248</v>
      </c>
      <c r="G278">
        <v>0.34</v>
      </c>
      <c r="H278">
        <v>0.54500000000000004</v>
      </c>
      <c r="I278">
        <v>0.80600000000000005</v>
      </c>
      <c r="J278">
        <v>1.0349999999999999</v>
      </c>
      <c r="K278">
        <v>1.246</v>
      </c>
      <c r="L278">
        <v>1.4119999999999999</v>
      </c>
      <c r="M278">
        <v>1.655</v>
      </c>
    </row>
    <row r="279" spans="2:13" x14ac:dyDescent="0.2">
      <c r="B279">
        <v>0.09</v>
      </c>
      <c r="C279">
        <v>0.109</v>
      </c>
      <c r="D279">
        <v>0.13400000000000001</v>
      </c>
      <c r="E279">
        <v>0.17399999999999999</v>
      </c>
      <c r="F279">
        <v>0.25</v>
      </c>
      <c r="G279">
        <v>0.33100000000000002</v>
      </c>
      <c r="H279">
        <v>0.46500000000000002</v>
      </c>
      <c r="I279">
        <v>0.74199999999999999</v>
      </c>
      <c r="J279">
        <v>1.0209999999999999</v>
      </c>
      <c r="K279">
        <v>1.258</v>
      </c>
      <c r="L279">
        <v>1.3759999999999999</v>
      </c>
      <c r="M279">
        <v>1.776</v>
      </c>
    </row>
    <row r="280" spans="2:13" x14ac:dyDescent="0.2">
      <c r="B280">
        <v>4.2999999999999997E-2</v>
      </c>
      <c r="C280">
        <v>6.4000000000000001E-2</v>
      </c>
      <c r="D280">
        <v>0.16300000000000001</v>
      </c>
      <c r="E280">
        <v>0.19600000000000001</v>
      </c>
      <c r="F280">
        <v>0.255</v>
      </c>
      <c r="G280">
        <v>0.34599999999999997</v>
      </c>
      <c r="H280">
        <v>0.46600000000000003</v>
      </c>
      <c r="I280">
        <v>0.75600000000000001</v>
      </c>
      <c r="J280">
        <v>0.999</v>
      </c>
      <c r="K280">
        <v>1.141</v>
      </c>
      <c r="L280">
        <v>1.228</v>
      </c>
      <c r="M280">
        <v>1.5629999999999999</v>
      </c>
    </row>
    <row r="281" spans="2:13" x14ac:dyDescent="0.2">
      <c r="B281">
        <v>6.6000000000000003E-2</v>
      </c>
      <c r="C281">
        <v>9.8000000000000004E-2</v>
      </c>
      <c r="D281">
        <v>0.122</v>
      </c>
      <c r="E281">
        <v>0.17899999999999999</v>
      </c>
      <c r="F281">
        <v>0.25800000000000001</v>
      </c>
      <c r="G281">
        <v>0.32500000000000001</v>
      </c>
      <c r="H281">
        <v>0.46100000000000002</v>
      </c>
      <c r="I281">
        <v>0.61399999999999999</v>
      </c>
      <c r="J281">
        <v>0.82799999999999996</v>
      </c>
      <c r="K281">
        <v>1.0740000000000001</v>
      </c>
      <c r="L281">
        <v>1.36</v>
      </c>
      <c r="M281">
        <v>1.671</v>
      </c>
    </row>
    <row r="282" spans="2:13" x14ac:dyDescent="0.2">
      <c r="B282">
        <v>3.1E-2</v>
      </c>
      <c r="C282">
        <v>7.3999999999999996E-2</v>
      </c>
      <c r="D282">
        <v>0.13</v>
      </c>
      <c r="E282">
        <v>0.2</v>
      </c>
      <c r="F282">
        <v>0.25700000000000001</v>
      </c>
      <c r="G282">
        <v>0.32900000000000001</v>
      </c>
      <c r="H282">
        <v>0.44500000000000001</v>
      </c>
      <c r="I282">
        <v>0.64500000000000002</v>
      </c>
      <c r="J282">
        <v>0.88300000000000001</v>
      </c>
      <c r="K282">
        <v>1.1020000000000001</v>
      </c>
      <c r="L282">
        <v>1.321</v>
      </c>
      <c r="M282">
        <v>1.649</v>
      </c>
    </row>
    <row r="283" spans="2:13" x14ac:dyDescent="0.2">
      <c r="B283">
        <v>3.5999999999999997E-2</v>
      </c>
      <c r="C283">
        <v>8.5999999999999993E-2</v>
      </c>
      <c r="D283">
        <v>0.11700000000000001</v>
      </c>
      <c r="E283">
        <v>0.186</v>
      </c>
      <c r="F283">
        <v>0.245</v>
      </c>
      <c r="G283">
        <v>0.307</v>
      </c>
      <c r="H283">
        <v>0.4</v>
      </c>
      <c r="I283">
        <v>0.56399999999999995</v>
      </c>
      <c r="J283">
        <v>0.76800000000000002</v>
      </c>
      <c r="K283">
        <v>1.0049999999999999</v>
      </c>
      <c r="L283">
        <v>1.2090000000000001</v>
      </c>
      <c r="M283">
        <v>1.5369999999999999</v>
      </c>
    </row>
    <row r="284" spans="2:13" x14ac:dyDescent="0.2">
      <c r="B284">
        <v>3.4000000000000002E-2</v>
      </c>
      <c r="C284">
        <v>0.08</v>
      </c>
      <c r="D284">
        <v>0.158</v>
      </c>
      <c r="E284">
        <v>0.193</v>
      </c>
      <c r="F284">
        <v>0.247</v>
      </c>
      <c r="G284">
        <v>0.307</v>
      </c>
      <c r="H284">
        <v>0.38700000000000001</v>
      </c>
      <c r="I284">
        <v>0.52800000000000002</v>
      </c>
      <c r="J284">
        <v>0.7</v>
      </c>
      <c r="K284">
        <v>0.89700000000000002</v>
      </c>
      <c r="L284">
        <v>1.087</v>
      </c>
      <c r="M284">
        <v>1.5409999999999999</v>
      </c>
    </row>
    <row r="285" spans="2:13" x14ac:dyDescent="0.2">
      <c r="B285">
        <v>2.9000000000000001E-2</v>
      </c>
      <c r="C285">
        <v>7.4999999999999997E-2</v>
      </c>
      <c r="D285">
        <v>0.113</v>
      </c>
      <c r="E285">
        <v>0.19600000000000001</v>
      </c>
      <c r="F285">
        <v>0.25900000000000001</v>
      </c>
      <c r="G285">
        <v>0.318</v>
      </c>
      <c r="H285">
        <v>0.39900000000000002</v>
      </c>
      <c r="I285">
        <v>0.51700000000000002</v>
      </c>
      <c r="J285">
        <v>0.64100000000000001</v>
      </c>
      <c r="K285">
        <v>0.76700000000000002</v>
      </c>
      <c r="L285">
        <v>0.91800000000000004</v>
      </c>
      <c r="M285">
        <v>1.296</v>
      </c>
    </row>
    <row r="286" spans="2:13" x14ac:dyDescent="0.2">
      <c r="B286">
        <v>3.3000000000000002E-2</v>
      </c>
      <c r="C286">
        <v>7.5999999999999998E-2</v>
      </c>
      <c r="D286">
        <v>0.11600000000000001</v>
      </c>
      <c r="E286">
        <v>0.14099999999999999</v>
      </c>
      <c r="F286">
        <v>0.26100000000000001</v>
      </c>
      <c r="G286">
        <v>0.35</v>
      </c>
      <c r="H286">
        <v>0.41899999999999998</v>
      </c>
      <c r="I286">
        <v>0.51600000000000001</v>
      </c>
      <c r="J286">
        <v>0.63100000000000001</v>
      </c>
      <c r="K286">
        <v>0.752</v>
      </c>
      <c r="L286">
        <v>0.92400000000000004</v>
      </c>
      <c r="M286">
        <v>1.2629999999999999</v>
      </c>
    </row>
    <row r="287" spans="2:13" x14ac:dyDescent="0.2">
      <c r="B287">
        <v>8.5999999999999993E-2</v>
      </c>
      <c r="C287">
        <v>7.3999999999999996E-2</v>
      </c>
      <c r="D287">
        <v>0.121</v>
      </c>
      <c r="E287">
        <v>0.17199999999999999</v>
      </c>
      <c r="F287">
        <v>0.22600000000000001</v>
      </c>
      <c r="G287">
        <v>0.33100000000000002</v>
      </c>
      <c r="H287">
        <v>0.43099999999999999</v>
      </c>
      <c r="I287">
        <v>0.51</v>
      </c>
      <c r="J287">
        <v>0.621</v>
      </c>
      <c r="K287">
        <v>0.75600000000000001</v>
      </c>
      <c r="L287">
        <v>0.90300000000000002</v>
      </c>
      <c r="M287">
        <v>1.177</v>
      </c>
    </row>
    <row r="288" spans="2:13" x14ac:dyDescent="0.2">
      <c r="B288">
        <v>3.5999999999999997E-2</v>
      </c>
      <c r="C288">
        <v>4.8000000000000001E-2</v>
      </c>
      <c r="D288">
        <v>6.9000000000000006E-2</v>
      </c>
      <c r="E288">
        <v>0.186</v>
      </c>
      <c r="F288">
        <v>0.254</v>
      </c>
      <c r="G288">
        <v>0.312</v>
      </c>
      <c r="H288">
        <v>0.41599999999999998</v>
      </c>
      <c r="I288">
        <v>0.51500000000000001</v>
      </c>
      <c r="J288">
        <v>0.60499999999999998</v>
      </c>
      <c r="K288">
        <v>0.71899999999999997</v>
      </c>
      <c r="L288">
        <v>0.86099999999999999</v>
      </c>
      <c r="M288">
        <v>1.1479999999999999</v>
      </c>
    </row>
    <row r="289" spans="2:13" x14ac:dyDescent="0.2">
      <c r="B289">
        <v>1.4E-2</v>
      </c>
      <c r="C289">
        <v>4.4999999999999998E-2</v>
      </c>
      <c r="D289">
        <v>0.109</v>
      </c>
      <c r="E289">
        <v>0.14199999999999999</v>
      </c>
      <c r="F289">
        <v>0.253</v>
      </c>
      <c r="G289">
        <v>0.33</v>
      </c>
      <c r="H289">
        <v>0.41099999999999998</v>
      </c>
      <c r="I289">
        <v>0.53200000000000003</v>
      </c>
      <c r="J289">
        <v>0.625</v>
      </c>
      <c r="K289">
        <v>0.76400000000000001</v>
      </c>
      <c r="L289">
        <v>0.88600000000000001</v>
      </c>
      <c r="M289">
        <v>1.1439999999999999</v>
      </c>
    </row>
    <row r="290" spans="2:13" x14ac:dyDescent="0.2">
      <c r="B290">
        <v>1.4E-2</v>
      </c>
      <c r="C290">
        <v>5.1999999999999998E-2</v>
      </c>
      <c r="D290">
        <v>0.10100000000000001</v>
      </c>
      <c r="E290">
        <v>0.17499999999999999</v>
      </c>
      <c r="F290">
        <v>0.23699999999999999</v>
      </c>
      <c r="G290">
        <v>0.313</v>
      </c>
      <c r="H290">
        <v>0.41499999999999998</v>
      </c>
      <c r="I290">
        <v>0.53900000000000003</v>
      </c>
      <c r="J290">
        <v>0.64900000000000002</v>
      </c>
      <c r="K290">
        <v>0.78700000000000003</v>
      </c>
      <c r="L290">
        <v>0.96399999999999997</v>
      </c>
      <c r="M290">
        <v>1.4730000000000001</v>
      </c>
    </row>
    <row r="291" spans="2:13" x14ac:dyDescent="0.2">
      <c r="B291">
        <v>1.9E-2</v>
      </c>
      <c r="C291">
        <v>6.7000000000000004E-2</v>
      </c>
      <c r="D291">
        <v>0.10100000000000001</v>
      </c>
      <c r="E291">
        <v>0.19</v>
      </c>
      <c r="F291">
        <v>0.28699999999999998</v>
      </c>
      <c r="G291">
        <v>0.35299999999999998</v>
      </c>
      <c r="H291">
        <v>0.46600000000000003</v>
      </c>
      <c r="I291">
        <v>0.61299999999999999</v>
      </c>
      <c r="J291">
        <v>0.77400000000000002</v>
      </c>
      <c r="K291">
        <v>0.92300000000000004</v>
      </c>
      <c r="L291">
        <v>1.173</v>
      </c>
      <c r="M291">
        <v>1.514</v>
      </c>
    </row>
    <row r="292" spans="2:13" x14ac:dyDescent="0.2">
      <c r="B292">
        <v>7.0000000000000001E-3</v>
      </c>
      <c r="C292">
        <v>1.4E-2</v>
      </c>
      <c r="D292">
        <v>8.2000000000000003E-2</v>
      </c>
      <c r="E292">
        <v>0.20200000000000001</v>
      </c>
      <c r="F292">
        <v>0.26400000000000001</v>
      </c>
      <c r="G292">
        <v>0.35299999999999998</v>
      </c>
      <c r="H292">
        <v>0.47599999999999998</v>
      </c>
      <c r="I292">
        <v>0.55800000000000005</v>
      </c>
      <c r="J292">
        <v>0.71099999999999997</v>
      </c>
      <c r="K292">
        <v>0.91200000000000003</v>
      </c>
      <c r="L292">
        <v>1.1459999999999999</v>
      </c>
      <c r="M292">
        <v>1.6</v>
      </c>
    </row>
    <row r="293" spans="2:13" x14ac:dyDescent="0.2">
      <c r="B293">
        <v>5.3999999999999999E-2</v>
      </c>
      <c r="C293">
        <v>0.158</v>
      </c>
      <c r="D293">
        <v>0.251</v>
      </c>
      <c r="E293">
        <v>0.26</v>
      </c>
      <c r="F293">
        <v>0.318</v>
      </c>
      <c r="G293">
        <v>0.38500000000000001</v>
      </c>
      <c r="H293">
        <v>0.45</v>
      </c>
      <c r="I293">
        <v>0.55300000000000005</v>
      </c>
      <c r="J293">
        <v>0.70499999999999996</v>
      </c>
      <c r="K293">
        <v>0.82899999999999996</v>
      </c>
      <c r="L293">
        <v>1.117</v>
      </c>
      <c r="M293">
        <v>1.9770000000000001</v>
      </c>
    </row>
    <row r="294" spans="2:13" x14ac:dyDescent="0.2">
      <c r="B294">
        <v>5.1999999999999998E-2</v>
      </c>
      <c r="C294">
        <v>9.2999999999999999E-2</v>
      </c>
      <c r="D294">
        <v>0.18162449999999999</v>
      </c>
      <c r="E294">
        <v>0.2471216</v>
      </c>
      <c r="F294">
        <v>0.3748244</v>
      </c>
      <c r="G294">
        <v>0.4846821</v>
      </c>
      <c r="H294">
        <v>0.53434590000000004</v>
      </c>
      <c r="I294">
        <v>0.68240809999999996</v>
      </c>
      <c r="J294">
        <v>1.0936980000000001</v>
      </c>
      <c r="K294">
        <v>1.2805359999999999</v>
      </c>
      <c r="L294">
        <v>1.302017</v>
      </c>
      <c r="M294">
        <v>1.656231</v>
      </c>
    </row>
    <row r="295" spans="2:13" x14ac:dyDescent="0.2">
      <c r="B295">
        <v>5.0312669999999997E-2</v>
      </c>
      <c r="C295">
        <v>0.3396692</v>
      </c>
      <c r="D295">
        <v>0.35805940000000003</v>
      </c>
      <c r="E295">
        <v>0.39275919999999998</v>
      </c>
      <c r="F295">
        <v>0.4876277</v>
      </c>
      <c r="G295">
        <v>0.71322600000000003</v>
      </c>
      <c r="H295">
        <v>0.9281047</v>
      </c>
      <c r="I295">
        <v>1.3336349999999999</v>
      </c>
      <c r="J295">
        <v>1.0408809999999999</v>
      </c>
      <c r="K295">
        <v>1.49648</v>
      </c>
      <c r="L295">
        <v>1.131205</v>
      </c>
      <c r="M295">
        <v>1.2651790000000001</v>
      </c>
    </row>
    <row r="296" spans="2:13" x14ac:dyDescent="0.2">
      <c r="B296">
        <v>5.0312669999999997E-2</v>
      </c>
      <c r="C296">
        <v>0.131401558</v>
      </c>
      <c r="D296">
        <v>0.20023823499999999</v>
      </c>
      <c r="E296">
        <v>0.26526688100000001</v>
      </c>
      <c r="F296">
        <v>0.31572281000000002</v>
      </c>
      <c r="G296">
        <v>0.372390041</v>
      </c>
      <c r="H296">
        <v>0.47455409300000001</v>
      </c>
      <c r="I296">
        <v>0.57196369400000002</v>
      </c>
      <c r="J296">
        <v>0.77672086699999998</v>
      </c>
      <c r="K296">
        <v>0.85845132999999996</v>
      </c>
      <c r="L296">
        <v>1.1100268659999999</v>
      </c>
      <c r="M296">
        <v>1.237064655</v>
      </c>
    </row>
    <row r="297" spans="2:13" x14ac:dyDescent="0.2">
      <c r="B297">
        <v>5.0312669999999997E-2</v>
      </c>
      <c r="C297">
        <v>0.131401558</v>
      </c>
      <c r="D297">
        <v>0.20023823499999999</v>
      </c>
      <c r="E297">
        <v>0.26526688100000001</v>
      </c>
      <c r="F297">
        <v>0.31572281000000002</v>
      </c>
      <c r="G297">
        <v>0.372390041</v>
      </c>
      <c r="H297">
        <v>0.47455409300000001</v>
      </c>
      <c r="I297">
        <v>0.57196369400000002</v>
      </c>
      <c r="J297">
        <v>0.77672086699999998</v>
      </c>
      <c r="K297">
        <v>0.85845132999999996</v>
      </c>
      <c r="L297">
        <v>1.1100268659999999</v>
      </c>
      <c r="M297">
        <v>1.237064655</v>
      </c>
    </row>
    <row r="298" spans="2:13" x14ac:dyDescent="0.2">
      <c r="B298">
        <v>4.4999999999999998E-2</v>
      </c>
      <c r="C298">
        <v>0.17100000000000001</v>
      </c>
      <c r="D298">
        <v>0.377</v>
      </c>
      <c r="E298">
        <v>0.64200000000000002</v>
      </c>
      <c r="F298">
        <v>0.94499999999999995</v>
      </c>
      <c r="G298">
        <v>1.2649999999999999</v>
      </c>
      <c r="H298">
        <v>1.587</v>
      </c>
      <c r="I298">
        <v>1.9</v>
      </c>
      <c r="J298">
        <v>2.1960000000000002</v>
      </c>
      <c r="K298">
        <v>2.4700000000000002</v>
      </c>
      <c r="L298">
        <v>2.7210000000000001</v>
      </c>
      <c r="M298">
        <v>2.9460000000000002</v>
      </c>
    </row>
    <row r="299" spans="2:13" x14ac:dyDescent="0.2">
      <c r="B299">
        <v>4.4999999999999998E-2</v>
      </c>
      <c r="C299">
        <v>0.17100000000000001</v>
      </c>
      <c r="D299">
        <v>0.377</v>
      </c>
      <c r="E299">
        <v>0.64300000000000002</v>
      </c>
      <c r="F299">
        <v>0.94599999999999995</v>
      </c>
      <c r="G299">
        <v>1.266</v>
      </c>
      <c r="H299">
        <v>1.5880000000000001</v>
      </c>
      <c r="I299">
        <v>1.9019999999999999</v>
      </c>
      <c r="J299">
        <v>2.198</v>
      </c>
      <c r="K299">
        <v>2.472</v>
      </c>
      <c r="L299">
        <v>2.7229999999999999</v>
      </c>
      <c r="M299">
        <v>2.9489999999999998</v>
      </c>
    </row>
    <row r="300" spans="2:13" x14ac:dyDescent="0.2">
      <c r="B300">
        <v>0.03</v>
      </c>
      <c r="C300">
        <v>0.13</v>
      </c>
      <c r="D300">
        <v>0.30599999999999999</v>
      </c>
      <c r="E300">
        <v>0.54800000000000004</v>
      </c>
      <c r="F300">
        <v>0.83499999999999996</v>
      </c>
      <c r="G300">
        <v>1.1479999999999999</v>
      </c>
      <c r="H300">
        <v>1.47</v>
      </c>
      <c r="I300">
        <v>1.7889999999999999</v>
      </c>
      <c r="J300">
        <v>2.0950000000000002</v>
      </c>
      <c r="K300">
        <v>2.3820000000000001</v>
      </c>
      <c r="L300">
        <v>2.6469999999999998</v>
      </c>
      <c r="M300">
        <v>2.887</v>
      </c>
    </row>
    <row r="301" spans="2:13" x14ac:dyDescent="0.2">
      <c r="B301">
        <v>3.6999999999999998E-2</v>
      </c>
      <c r="C301">
        <v>0.14699999999999999</v>
      </c>
      <c r="D301">
        <v>0.33</v>
      </c>
      <c r="E301">
        <v>0.56799999999999995</v>
      </c>
      <c r="F301">
        <v>0.84199999999999997</v>
      </c>
      <c r="G301">
        <v>1.1339999999999999</v>
      </c>
      <c r="H301">
        <v>1.43</v>
      </c>
      <c r="I301">
        <v>1.718</v>
      </c>
      <c r="J301">
        <v>1.9910000000000001</v>
      </c>
      <c r="K301">
        <v>2.246</v>
      </c>
      <c r="L301">
        <v>2.4780000000000002</v>
      </c>
      <c r="M301">
        <v>2.6880000000000002</v>
      </c>
    </row>
    <row r="302" spans="2:13" x14ac:dyDescent="0.2">
      <c r="B302">
        <v>3.7999999999999999E-2</v>
      </c>
      <c r="C302">
        <v>0.14699999999999999</v>
      </c>
      <c r="D302">
        <v>0.32600000000000001</v>
      </c>
      <c r="E302">
        <v>0.55800000000000005</v>
      </c>
      <c r="F302">
        <v>0.82499999999999996</v>
      </c>
      <c r="G302">
        <v>1.1080000000000001</v>
      </c>
      <c r="H302">
        <v>1.393</v>
      </c>
      <c r="I302">
        <v>1.671</v>
      </c>
      <c r="J302">
        <v>1.9339999999999999</v>
      </c>
      <c r="K302">
        <v>2.1779999999999999</v>
      </c>
      <c r="L302">
        <v>2.4020000000000001</v>
      </c>
      <c r="M302">
        <v>2.6030000000000002</v>
      </c>
    </row>
    <row r="303" spans="2:13" x14ac:dyDescent="0.2">
      <c r="B303">
        <v>3.4000000000000002E-2</v>
      </c>
      <c r="C303">
        <v>0.13600000000000001</v>
      </c>
      <c r="D303">
        <v>0.31</v>
      </c>
      <c r="E303">
        <v>0.54</v>
      </c>
      <c r="F303">
        <v>0.80800000000000005</v>
      </c>
      <c r="G303">
        <v>1.095</v>
      </c>
      <c r="H303">
        <v>1.387</v>
      </c>
      <c r="I303">
        <v>1.6739999999999999</v>
      </c>
      <c r="J303">
        <v>1.946</v>
      </c>
      <c r="K303">
        <v>2.2010000000000001</v>
      </c>
      <c r="L303">
        <v>2.4340000000000002</v>
      </c>
      <c r="M303">
        <v>2.645</v>
      </c>
    </row>
    <row r="304" spans="2:13" x14ac:dyDescent="0.2">
      <c r="B304">
        <v>4.3999999999999997E-2</v>
      </c>
      <c r="C304">
        <v>0.16</v>
      </c>
      <c r="D304">
        <v>0.34</v>
      </c>
      <c r="E304">
        <v>0.56699999999999995</v>
      </c>
      <c r="F304">
        <v>0.82199999999999995</v>
      </c>
      <c r="G304">
        <v>1.087</v>
      </c>
      <c r="H304">
        <v>1.351</v>
      </c>
      <c r="I304">
        <v>1.6060000000000001</v>
      </c>
      <c r="J304">
        <v>1.845</v>
      </c>
      <c r="K304">
        <v>2.0649999999999999</v>
      </c>
      <c r="L304">
        <v>2.266</v>
      </c>
      <c r="M304">
        <v>2.4460000000000002</v>
      </c>
    </row>
    <row r="305" spans="2:13" x14ac:dyDescent="0.2">
      <c r="B305">
        <v>3.2000000000000001E-2</v>
      </c>
      <c r="C305">
        <v>0.13</v>
      </c>
      <c r="D305">
        <v>0.29399999999999998</v>
      </c>
      <c r="E305">
        <v>0.51</v>
      </c>
      <c r="F305">
        <v>0.76</v>
      </c>
      <c r="G305">
        <v>1.028</v>
      </c>
      <c r="H305">
        <v>1.3</v>
      </c>
      <c r="I305">
        <v>1.5660000000000001</v>
      </c>
      <c r="J305">
        <v>1.8180000000000001</v>
      </c>
      <c r="K305">
        <v>2.0539999999999998</v>
      </c>
      <c r="L305">
        <v>2.27</v>
      </c>
      <c r="M305">
        <v>2.4649999999999999</v>
      </c>
    </row>
    <row r="306" spans="2:13" x14ac:dyDescent="0.2">
      <c r="B306">
        <v>3.2000000000000001E-2</v>
      </c>
      <c r="C306">
        <v>0.129</v>
      </c>
      <c r="D306">
        <v>0.29499999999999998</v>
      </c>
      <c r="E306">
        <v>0.51600000000000001</v>
      </c>
      <c r="F306">
        <v>0.77400000000000002</v>
      </c>
      <c r="G306">
        <v>1.05</v>
      </c>
      <c r="H306">
        <v>1.3320000000000001</v>
      </c>
      <c r="I306">
        <v>1.6080000000000001</v>
      </c>
      <c r="J306">
        <v>1.8720000000000001</v>
      </c>
      <c r="K306">
        <v>2.117</v>
      </c>
      <c r="L306">
        <v>2.343</v>
      </c>
      <c r="M306">
        <v>2.5470000000000002</v>
      </c>
    </row>
    <row r="307" spans="2:13" x14ac:dyDescent="0.2">
      <c r="B307">
        <v>3.5999999999999997E-2</v>
      </c>
      <c r="C307">
        <v>0.13800000000000001</v>
      </c>
      <c r="D307">
        <v>0.30399999999999999</v>
      </c>
      <c r="E307">
        <v>0.51800000000000002</v>
      </c>
      <c r="F307">
        <v>0.76200000000000001</v>
      </c>
      <c r="G307">
        <v>1.02</v>
      </c>
      <c r="H307">
        <v>1.28</v>
      </c>
      <c r="I307">
        <v>1.532</v>
      </c>
      <c r="J307">
        <v>1.77</v>
      </c>
      <c r="K307">
        <v>1.9910000000000001</v>
      </c>
      <c r="L307">
        <v>2.1930000000000001</v>
      </c>
      <c r="M307">
        <v>2.375</v>
      </c>
    </row>
    <row r="308" spans="2:13" x14ac:dyDescent="0.2">
      <c r="B308">
        <v>3.5999999999999997E-2</v>
      </c>
      <c r="C308">
        <v>0.13600000000000001</v>
      </c>
      <c r="D308">
        <v>0.29799999999999999</v>
      </c>
      <c r="E308">
        <v>0.50600000000000001</v>
      </c>
      <c r="F308">
        <v>0.74299999999999999</v>
      </c>
      <c r="G308">
        <v>0.99399999999999999</v>
      </c>
      <c r="H308">
        <v>1.2450000000000001</v>
      </c>
      <c r="I308">
        <v>1.49</v>
      </c>
      <c r="J308">
        <v>1.7210000000000001</v>
      </c>
      <c r="K308">
        <v>1.9339999999999999</v>
      </c>
      <c r="L308">
        <v>2.13</v>
      </c>
      <c r="M308">
        <v>2.306</v>
      </c>
    </row>
    <row r="309" spans="2:13" x14ac:dyDescent="0.2">
      <c r="B309">
        <v>4.1000000000000002E-2</v>
      </c>
      <c r="C309">
        <v>0.14799999999999999</v>
      </c>
      <c r="D309">
        <v>0.314</v>
      </c>
      <c r="E309">
        <v>0.52400000000000002</v>
      </c>
      <c r="F309">
        <v>0.75800000000000001</v>
      </c>
      <c r="G309">
        <v>1.0029999999999999</v>
      </c>
      <c r="H309">
        <v>1.2470000000000001</v>
      </c>
      <c r="I309">
        <v>1.4810000000000001</v>
      </c>
      <c r="J309">
        <v>1.702</v>
      </c>
      <c r="K309">
        <v>1.905</v>
      </c>
      <c r="L309">
        <v>2.089</v>
      </c>
      <c r="M309">
        <v>2.2549999999999999</v>
      </c>
    </row>
    <row r="310" spans="2:13" x14ac:dyDescent="0.2">
      <c r="B310">
        <v>3.9E-2</v>
      </c>
      <c r="C310">
        <v>0.14399999999999999</v>
      </c>
      <c r="D310">
        <v>0.309</v>
      </c>
      <c r="E310">
        <v>0.51900000000000002</v>
      </c>
      <c r="F310">
        <v>0.755</v>
      </c>
      <c r="G310">
        <v>1.002</v>
      </c>
      <c r="H310">
        <v>1.2490000000000001</v>
      </c>
      <c r="I310">
        <v>1.488</v>
      </c>
      <c r="J310">
        <v>1.712</v>
      </c>
      <c r="K310">
        <v>1.92</v>
      </c>
      <c r="L310">
        <v>2.1080000000000001</v>
      </c>
      <c r="M310">
        <v>2.278</v>
      </c>
    </row>
    <row r="311" spans="2:13" x14ac:dyDescent="0.2">
      <c r="B311">
        <v>4.2000000000000003E-2</v>
      </c>
      <c r="C311">
        <v>0.13800000000000001</v>
      </c>
      <c r="D311">
        <v>0.28000000000000003</v>
      </c>
      <c r="E311">
        <v>0.45100000000000001</v>
      </c>
      <c r="F311">
        <v>0.63800000000000001</v>
      </c>
      <c r="G311">
        <v>0.82799999999999996</v>
      </c>
      <c r="H311">
        <v>1.014</v>
      </c>
      <c r="I311">
        <v>1.1910000000000001</v>
      </c>
      <c r="J311">
        <v>1.3560000000000001</v>
      </c>
      <c r="K311">
        <v>1.5069999999999999</v>
      </c>
      <c r="L311">
        <v>1.643</v>
      </c>
      <c r="M311">
        <v>1.764</v>
      </c>
    </row>
    <row r="312" spans="2:13" x14ac:dyDescent="0.2">
      <c r="B312">
        <v>4.3999999999999997E-2</v>
      </c>
      <c r="C312">
        <v>0.156</v>
      </c>
      <c r="D312">
        <v>0.32800000000000001</v>
      </c>
      <c r="E312">
        <v>0.54100000000000004</v>
      </c>
      <c r="F312">
        <v>0.77800000000000002</v>
      </c>
      <c r="G312">
        <v>1.024</v>
      </c>
      <c r="H312">
        <v>1.2669999999999999</v>
      </c>
      <c r="I312">
        <v>1.5009999999999999</v>
      </c>
      <c r="J312">
        <v>1.7190000000000001</v>
      </c>
      <c r="K312">
        <v>1.921</v>
      </c>
      <c r="L312">
        <v>2.1030000000000002</v>
      </c>
      <c r="M312">
        <v>2.2669999999999999</v>
      </c>
    </row>
    <row r="313" spans="2:13" x14ac:dyDescent="0.2">
      <c r="B313">
        <v>0.04</v>
      </c>
      <c r="C313">
        <v>0.14899999999999999</v>
      </c>
      <c r="D313">
        <v>0.32200000000000001</v>
      </c>
      <c r="E313">
        <v>0.54100000000000004</v>
      </c>
      <c r="F313">
        <v>0.78900000000000003</v>
      </c>
      <c r="G313">
        <v>1.048</v>
      </c>
      <c r="H313">
        <v>1.3080000000000001</v>
      </c>
      <c r="I313">
        <v>1.5580000000000001</v>
      </c>
      <c r="J313">
        <v>1.794</v>
      </c>
      <c r="K313">
        <v>2.012</v>
      </c>
      <c r="L313">
        <v>2.2109999999999999</v>
      </c>
      <c r="M313">
        <v>2.3889999999999998</v>
      </c>
    </row>
    <row r="314" spans="2:13" x14ac:dyDescent="0.2">
      <c r="B314">
        <v>4.2000000000000003E-2</v>
      </c>
      <c r="C314">
        <v>0.151</v>
      </c>
      <c r="D314">
        <v>0.32300000000000001</v>
      </c>
      <c r="E314">
        <v>0.53900000000000003</v>
      </c>
      <c r="F314">
        <v>0.78100000000000003</v>
      </c>
      <c r="G314">
        <v>1.0329999999999999</v>
      </c>
      <c r="H314">
        <v>1.2849999999999999</v>
      </c>
      <c r="I314">
        <v>1.5269999999999999</v>
      </c>
      <c r="J314">
        <v>1.7549999999999999</v>
      </c>
      <c r="K314">
        <v>1.9650000000000001</v>
      </c>
      <c r="L314">
        <v>2.1560000000000001</v>
      </c>
      <c r="M314">
        <v>2.327</v>
      </c>
    </row>
    <row r="315" spans="2:13" x14ac:dyDescent="0.2">
      <c r="B315">
        <v>3.4000000000000002E-2</v>
      </c>
      <c r="C315">
        <v>0.13200000000000001</v>
      </c>
      <c r="D315">
        <v>0.29399999999999998</v>
      </c>
      <c r="E315">
        <v>0.504</v>
      </c>
      <c r="F315">
        <v>0.745</v>
      </c>
      <c r="G315">
        <v>1.0009999999999999</v>
      </c>
      <c r="H315">
        <v>1.26</v>
      </c>
      <c r="I315">
        <v>1.512</v>
      </c>
      <c r="J315">
        <v>1.7509999999999999</v>
      </c>
      <c r="K315">
        <v>1.9730000000000001</v>
      </c>
      <c r="L315">
        <v>2.1760000000000002</v>
      </c>
      <c r="M315">
        <v>2.359</v>
      </c>
    </row>
    <row r="316" spans="2:13" x14ac:dyDescent="0.2">
      <c r="B316">
        <v>3.7999999999999999E-2</v>
      </c>
      <c r="C316">
        <v>0.14499999999999999</v>
      </c>
      <c r="D316">
        <v>0.315</v>
      </c>
      <c r="E316">
        <v>0.53300000000000003</v>
      </c>
      <c r="F316">
        <v>0.78</v>
      </c>
      <c r="G316">
        <v>1.0409999999999999</v>
      </c>
      <c r="H316">
        <v>1.302</v>
      </c>
      <c r="I316">
        <v>1.554</v>
      </c>
      <c r="J316">
        <v>1.7929999999999999</v>
      </c>
      <c r="K316">
        <v>2.0129999999999999</v>
      </c>
      <c r="L316">
        <v>2.2149999999999999</v>
      </c>
      <c r="M316">
        <v>2.3959999999999999</v>
      </c>
    </row>
    <row r="317" spans="2:13" x14ac:dyDescent="0.2">
      <c r="B317">
        <v>4.3999999999999997E-2</v>
      </c>
      <c r="C317">
        <v>0.158</v>
      </c>
      <c r="D317">
        <v>0.33700000000000002</v>
      </c>
      <c r="E317">
        <v>0.56100000000000005</v>
      </c>
      <c r="F317">
        <v>0.81200000000000006</v>
      </c>
      <c r="G317">
        <v>1.0740000000000001</v>
      </c>
      <c r="H317">
        <v>1.3340000000000001</v>
      </c>
      <c r="I317">
        <v>1.585</v>
      </c>
      <c r="J317">
        <v>1.821</v>
      </c>
      <c r="K317">
        <v>2.0379999999999998</v>
      </c>
      <c r="L317">
        <v>2.2360000000000002</v>
      </c>
      <c r="M317">
        <v>2.4129999999999998</v>
      </c>
    </row>
    <row r="318" spans="2:13" x14ac:dyDescent="0.2">
      <c r="B318">
        <v>4.2000000000000003E-2</v>
      </c>
      <c r="C318">
        <v>0.15</v>
      </c>
      <c r="D318">
        <v>0.32</v>
      </c>
      <c r="E318">
        <v>0.53200000000000003</v>
      </c>
      <c r="F318">
        <v>0.76900000000000002</v>
      </c>
      <c r="G318">
        <v>1.0169999999999999</v>
      </c>
      <c r="H318">
        <v>1.2629999999999999</v>
      </c>
      <c r="I318">
        <v>1.4990000000000001</v>
      </c>
      <c r="J318">
        <v>1.722</v>
      </c>
      <c r="K318">
        <v>1.927</v>
      </c>
      <c r="L318">
        <v>2.113</v>
      </c>
      <c r="M318">
        <v>2.2799999999999998</v>
      </c>
    </row>
    <row r="319" spans="2:13" x14ac:dyDescent="0.2">
      <c r="B319">
        <v>3.9E-2</v>
      </c>
      <c r="C319">
        <v>0.14199999999999999</v>
      </c>
      <c r="D319">
        <v>0.30499999999999999</v>
      </c>
      <c r="E319">
        <v>0.51100000000000001</v>
      </c>
      <c r="F319">
        <v>0.74299999999999999</v>
      </c>
      <c r="G319">
        <v>0.98499999999999999</v>
      </c>
      <c r="H319">
        <v>1.2270000000000001</v>
      </c>
      <c r="I319">
        <v>1.4610000000000001</v>
      </c>
      <c r="J319">
        <v>1.68</v>
      </c>
      <c r="K319">
        <v>1.883</v>
      </c>
      <c r="L319">
        <v>2.0680000000000001</v>
      </c>
      <c r="M319">
        <v>2.234</v>
      </c>
    </row>
    <row r="320" spans="2:13" x14ac:dyDescent="0.2">
      <c r="B320">
        <v>0.04</v>
      </c>
      <c r="C320">
        <v>0.14799999999999999</v>
      </c>
      <c r="D320">
        <v>0.318</v>
      </c>
      <c r="E320">
        <v>0.53400000000000003</v>
      </c>
      <c r="F320">
        <v>0.77600000000000002</v>
      </c>
      <c r="G320">
        <v>1.0309999999999999</v>
      </c>
      <c r="H320">
        <v>1.286</v>
      </c>
      <c r="I320">
        <v>1.5309999999999999</v>
      </c>
      <c r="J320">
        <v>1.7629999999999999</v>
      </c>
      <c r="K320">
        <v>1.976</v>
      </c>
      <c r="L320">
        <v>2.1709999999999998</v>
      </c>
      <c r="M320">
        <v>2.3460000000000001</v>
      </c>
    </row>
    <row r="321" spans="2:13" x14ac:dyDescent="0.2">
      <c r="B321">
        <v>3.9E-2</v>
      </c>
      <c r="C321">
        <v>0.14699999999999999</v>
      </c>
      <c r="D321">
        <v>0.32300000000000001</v>
      </c>
      <c r="E321">
        <v>0.54900000000000004</v>
      </c>
      <c r="F321">
        <v>0.80700000000000005</v>
      </c>
      <c r="G321">
        <v>1.08</v>
      </c>
      <c r="H321">
        <v>1.3540000000000001</v>
      </c>
      <c r="I321">
        <v>1.62</v>
      </c>
      <c r="J321">
        <v>1.871</v>
      </c>
      <c r="K321">
        <v>2.1040000000000001</v>
      </c>
      <c r="L321">
        <v>2.3170000000000002</v>
      </c>
      <c r="M321">
        <v>2.508</v>
      </c>
    </row>
    <row r="322" spans="2:13" x14ac:dyDescent="0.2">
      <c r="B322">
        <v>3.5999999999999997E-2</v>
      </c>
      <c r="C322">
        <v>0.14699999999999999</v>
      </c>
      <c r="D322">
        <v>0.33500000000000002</v>
      </c>
      <c r="E322">
        <v>0.58399999999999996</v>
      </c>
      <c r="F322">
        <v>0.874</v>
      </c>
      <c r="G322">
        <v>1.1859999999999999</v>
      </c>
      <c r="H322">
        <v>1.5029999999999999</v>
      </c>
      <c r="I322">
        <v>1.8129999999999999</v>
      </c>
      <c r="J322">
        <v>2.109</v>
      </c>
      <c r="K322">
        <v>2.3849999999999998</v>
      </c>
      <c r="L322">
        <v>2.6379999999999999</v>
      </c>
      <c r="M322">
        <v>2.867</v>
      </c>
    </row>
    <row r="323" spans="2:13" x14ac:dyDescent="0.2">
      <c r="B323">
        <v>3.7999999999999999E-2</v>
      </c>
      <c r="C323">
        <v>0.14599999999999999</v>
      </c>
      <c r="D323">
        <v>0.318</v>
      </c>
      <c r="E323">
        <v>0.54</v>
      </c>
      <c r="F323">
        <v>0.79200000000000004</v>
      </c>
      <c r="G323">
        <v>1.0580000000000001</v>
      </c>
      <c r="H323">
        <v>1.325</v>
      </c>
      <c r="I323">
        <v>1.583</v>
      </c>
      <c r="J323">
        <v>1.827</v>
      </c>
      <c r="K323">
        <v>2.0529999999999999</v>
      </c>
      <c r="L323">
        <v>2.2599999999999998</v>
      </c>
      <c r="M323">
        <v>2.4460000000000002</v>
      </c>
    </row>
    <row r="324" spans="2:13" x14ac:dyDescent="0.2">
      <c r="B324">
        <v>3.7999999999999999E-2</v>
      </c>
      <c r="C324">
        <v>0.14499999999999999</v>
      </c>
      <c r="D324">
        <v>0.317</v>
      </c>
      <c r="E324">
        <v>0.53700000000000003</v>
      </c>
      <c r="F324">
        <v>0.78800000000000003</v>
      </c>
      <c r="G324">
        <v>1.0529999999999999</v>
      </c>
      <c r="H324">
        <v>1.3180000000000001</v>
      </c>
      <c r="I324">
        <v>1.5760000000000001</v>
      </c>
      <c r="J324">
        <v>1.82</v>
      </c>
      <c r="K324">
        <v>2.0449999999999999</v>
      </c>
      <c r="L324">
        <v>2.2509999999999999</v>
      </c>
      <c r="M324">
        <v>2.4359999999999999</v>
      </c>
    </row>
    <row r="325" spans="2:13" x14ac:dyDescent="0.2">
      <c r="B325">
        <v>4.4999999999999998E-2</v>
      </c>
      <c r="C325">
        <v>0.152</v>
      </c>
      <c r="D325">
        <v>0.312</v>
      </c>
      <c r="E325">
        <v>0.50600000000000001</v>
      </c>
      <c r="F325">
        <v>0.72</v>
      </c>
      <c r="G325">
        <v>0.94</v>
      </c>
      <c r="H325">
        <v>1.155</v>
      </c>
      <c r="I325">
        <v>1.361</v>
      </c>
      <c r="J325">
        <v>1.5529999999999999</v>
      </c>
      <c r="K325">
        <v>1.7290000000000001</v>
      </c>
      <c r="L325">
        <v>1.889</v>
      </c>
      <c r="M325">
        <v>2.0310000000000001</v>
      </c>
    </row>
    <row r="326" spans="2:13" x14ac:dyDescent="0.2">
      <c r="B326">
        <v>0.04</v>
      </c>
      <c r="C326">
        <v>0.14000000000000001</v>
      </c>
      <c r="D326">
        <v>0.29399999999999998</v>
      </c>
      <c r="E326">
        <v>0.48299999999999998</v>
      </c>
      <c r="F326">
        <v>0.69299999999999995</v>
      </c>
      <c r="G326">
        <v>0.91100000000000003</v>
      </c>
      <c r="H326">
        <v>1.1259999999999999</v>
      </c>
      <c r="I326">
        <v>1.333</v>
      </c>
      <c r="J326">
        <v>1.526</v>
      </c>
      <c r="K326">
        <v>1.7030000000000001</v>
      </c>
      <c r="L326">
        <v>1.8640000000000001</v>
      </c>
      <c r="M326">
        <v>2.008</v>
      </c>
    </row>
    <row r="327" spans="2:13" x14ac:dyDescent="0.2">
      <c r="B327">
        <v>3.6999999999999998E-2</v>
      </c>
      <c r="C327">
        <v>0.14599999999999999</v>
      </c>
      <c r="D327">
        <v>0.32400000000000001</v>
      </c>
      <c r="E327">
        <v>0.55700000000000005</v>
      </c>
      <c r="F327">
        <v>0.82399999999999995</v>
      </c>
      <c r="G327">
        <v>1.107</v>
      </c>
      <c r="H327">
        <v>1.3939999999999999</v>
      </c>
      <c r="I327">
        <v>1.673</v>
      </c>
      <c r="J327">
        <v>1.9379999999999999</v>
      </c>
      <c r="K327">
        <v>2.1829999999999998</v>
      </c>
      <c r="L327">
        <v>2.4079999999999999</v>
      </c>
      <c r="M327">
        <v>2.6110000000000002</v>
      </c>
    </row>
    <row r="328" spans="2:13" x14ac:dyDescent="0.2">
      <c r="B328">
        <v>3.5000000000000003E-2</v>
      </c>
      <c r="C328">
        <v>0.14499999999999999</v>
      </c>
      <c r="D328">
        <v>0.33600000000000002</v>
      </c>
      <c r="E328">
        <v>0.59199999999999997</v>
      </c>
      <c r="F328">
        <v>0.89300000000000002</v>
      </c>
      <c r="G328">
        <v>1.218</v>
      </c>
      <c r="H328">
        <v>1.55</v>
      </c>
      <c r="I328">
        <v>1.877</v>
      </c>
      <c r="J328">
        <v>2.1890000000000001</v>
      </c>
      <c r="K328">
        <v>2.4809999999999999</v>
      </c>
      <c r="L328">
        <v>2.75</v>
      </c>
      <c r="M328">
        <v>2.9940000000000002</v>
      </c>
    </row>
    <row r="329" spans="2:13" x14ac:dyDescent="0.2">
      <c r="B329">
        <v>3.3000000000000002E-2</v>
      </c>
      <c r="C329">
        <v>0.13900000000000001</v>
      </c>
      <c r="D329">
        <v>0.32400000000000001</v>
      </c>
      <c r="E329">
        <v>0.57199999999999995</v>
      </c>
      <c r="F329">
        <v>0.86399999999999999</v>
      </c>
      <c r="G329">
        <v>1.18</v>
      </c>
      <c r="H329">
        <v>1.504</v>
      </c>
      <c r="I329">
        <v>1.8220000000000001</v>
      </c>
      <c r="J329">
        <v>2.1269999999999998</v>
      </c>
      <c r="K329">
        <v>2.4119999999999999</v>
      </c>
      <c r="L329">
        <v>2.6739999999999999</v>
      </c>
      <c r="M329">
        <v>2.9119999999999999</v>
      </c>
    </row>
    <row r="330" spans="2:13" x14ac:dyDescent="0.2">
      <c r="B330">
        <v>3.5999999999999997E-2</v>
      </c>
      <c r="C330">
        <v>0.14499999999999999</v>
      </c>
      <c r="D330">
        <v>0.33</v>
      </c>
      <c r="E330">
        <v>0.57599999999999996</v>
      </c>
      <c r="F330">
        <v>0.86099999999999999</v>
      </c>
      <c r="G330">
        <v>1.167</v>
      </c>
      <c r="H330">
        <v>1.478</v>
      </c>
      <c r="I330">
        <v>1.7829999999999999</v>
      </c>
      <c r="J330">
        <v>2.0739999999999998</v>
      </c>
      <c r="K330">
        <v>2.3439999999999999</v>
      </c>
      <c r="L330">
        <v>2.593</v>
      </c>
      <c r="M330">
        <v>2.8170000000000002</v>
      </c>
    </row>
    <row r="331" spans="2:13" x14ac:dyDescent="0.2">
      <c r="B331">
        <v>0.04</v>
      </c>
      <c r="C331">
        <v>0.154</v>
      </c>
      <c r="D331">
        <v>0.34100000000000003</v>
      </c>
      <c r="E331">
        <v>0.58399999999999996</v>
      </c>
      <c r="F331">
        <v>0.86199999999999999</v>
      </c>
      <c r="G331">
        <v>1.157</v>
      </c>
      <c r="H331">
        <v>1.454</v>
      </c>
      <c r="I331">
        <v>1.7430000000000001</v>
      </c>
      <c r="J331">
        <v>2.0169999999999999</v>
      </c>
      <c r="K331">
        <v>2.2719999999999998</v>
      </c>
      <c r="L331">
        <v>2.504</v>
      </c>
      <c r="M331">
        <v>2.714</v>
      </c>
    </row>
    <row r="332" spans="2:13" x14ac:dyDescent="0.2">
      <c r="B332">
        <v>3.7999999999999999E-2</v>
      </c>
      <c r="C332">
        <v>0.14899999999999999</v>
      </c>
      <c r="D332">
        <v>0.33300000000000002</v>
      </c>
      <c r="E332">
        <v>0.57399999999999995</v>
      </c>
      <c r="F332">
        <v>0.85199999999999998</v>
      </c>
      <c r="G332">
        <v>1.1479999999999999</v>
      </c>
      <c r="H332">
        <v>1.4470000000000001</v>
      </c>
      <c r="I332">
        <v>1.74</v>
      </c>
      <c r="J332">
        <v>2.0169999999999999</v>
      </c>
      <c r="K332">
        <v>2.2749999999999999</v>
      </c>
      <c r="L332">
        <v>2.5110000000000001</v>
      </c>
      <c r="M332">
        <v>2.7240000000000002</v>
      </c>
    </row>
    <row r="333" spans="2:13" x14ac:dyDescent="0.2">
      <c r="B333">
        <v>3.6999999999999998E-2</v>
      </c>
      <c r="C333">
        <v>0.15</v>
      </c>
      <c r="D333">
        <v>0.34100000000000003</v>
      </c>
      <c r="E333">
        <v>0.59499999999999997</v>
      </c>
      <c r="F333">
        <v>0.89</v>
      </c>
      <c r="G333">
        <v>1.206</v>
      </c>
      <c r="H333">
        <v>1.5269999999999999</v>
      </c>
      <c r="I333">
        <v>1.8420000000000001</v>
      </c>
      <c r="J333">
        <v>2.1419999999999999</v>
      </c>
      <c r="K333">
        <v>2.4220000000000002</v>
      </c>
      <c r="L333">
        <v>2.6779999999999999</v>
      </c>
      <c r="M333">
        <v>2.911</v>
      </c>
    </row>
    <row r="334" spans="2:13" x14ac:dyDescent="0.2">
      <c r="B334">
        <v>3.7999999999999999E-2</v>
      </c>
      <c r="C334">
        <v>0.152</v>
      </c>
      <c r="D334">
        <v>0.34699999999999998</v>
      </c>
      <c r="E334">
        <v>0.60599999999999998</v>
      </c>
      <c r="F334">
        <v>0.90700000000000003</v>
      </c>
      <c r="G334">
        <v>1.23</v>
      </c>
      <c r="H334">
        <v>1.5580000000000001</v>
      </c>
      <c r="I334">
        <v>1.88</v>
      </c>
      <c r="J334">
        <v>2.1869999999999998</v>
      </c>
      <c r="K334">
        <v>2.4729999999999999</v>
      </c>
      <c r="L334">
        <v>2.7349999999999999</v>
      </c>
      <c r="M334">
        <v>2.9729999999999999</v>
      </c>
    </row>
    <row r="335" spans="2:13" x14ac:dyDescent="0.2">
      <c r="B335">
        <v>3.7999999999999999E-2</v>
      </c>
      <c r="C335">
        <v>0.14899999999999999</v>
      </c>
      <c r="D335">
        <v>0.33500000000000002</v>
      </c>
      <c r="E335">
        <v>0.57899999999999996</v>
      </c>
      <c r="F335">
        <v>0.86099999999999999</v>
      </c>
      <c r="G335">
        <v>1.161</v>
      </c>
      <c r="H335">
        <v>1.4650000000000001</v>
      </c>
      <c r="I335">
        <v>1.762</v>
      </c>
      <c r="J335">
        <v>2.044</v>
      </c>
      <c r="K335">
        <v>2.306</v>
      </c>
      <c r="L335">
        <v>2.5459999999999998</v>
      </c>
      <c r="M335">
        <v>2.7629999999999999</v>
      </c>
    </row>
    <row r="336" spans="2:13" x14ac:dyDescent="0.2">
      <c r="B336">
        <v>3.5999999999999997E-2</v>
      </c>
      <c r="C336">
        <v>0.14599999999999999</v>
      </c>
      <c r="D336">
        <v>0.33400000000000002</v>
      </c>
      <c r="E336">
        <v>0.58499999999999996</v>
      </c>
      <c r="F336">
        <v>0.876</v>
      </c>
      <c r="G336">
        <v>1.19</v>
      </c>
      <c r="H336">
        <v>1.51</v>
      </c>
      <c r="I336">
        <v>1.823</v>
      </c>
      <c r="J336">
        <v>2.1219999999999999</v>
      </c>
      <c r="K336">
        <v>2.4</v>
      </c>
      <c r="L336">
        <v>2.6560000000000001</v>
      </c>
      <c r="M336">
        <v>2.8879999999999999</v>
      </c>
    </row>
    <row r="337" spans="2:13" x14ac:dyDescent="0.2">
      <c r="B337">
        <v>3.7999999999999999E-2</v>
      </c>
      <c r="C337">
        <v>0.15</v>
      </c>
      <c r="D337">
        <v>0.33700000000000002</v>
      </c>
      <c r="E337">
        <v>0.58199999999999996</v>
      </c>
      <c r="F337">
        <v>0.86499999999999999</v>
      </c>
      <c r="G337">
        <v>1.167</v>
      </c>
      <c r="H337">
        <v>1.474</v>
      </c>
      <c r="I337">
        <v>1.7729999999999999</v>
      </c>
      <c r="J337">
        <v>2.0569999999999999</v>
      </c>
      <c r="K337">
        <v>2.3210000000000002</v>
      </c>
      <c r="L337">
        <v>2.5630000000000002</v>
      </c>
      <c r="M337">
        <v>2.782</v>
      </c>
    </row>
    <row r="338" spans="2:13" x14ac:dyDescent="0.2">
      <c r="B338">
        <v>3.9E-2</v>
      </c>
      <c r="C338">
        <v>0.15</v>
      </c>
      <c r="D338">
        <v>0.33200000000000002</v>
      </c>
      <c r="E338">
        <v>0.56699999999999995</v>
      </c>
      <c r="F338">
        <v>0.83699999999999997</v>
      </c>
      <c r="G338">
        <v>1.123</v>
      </c>
      <c r="H338">
        <v>1.411</v>
      </c>
      <c r="I338">
        <v>1.6910000000000001</v>
      </c>
      <c r="J338">
        <v>1.956</v>
      </c>
      <c r="K338">
        <v>2.2029999999999998</v>
      </c>
      <c r="L338">
        <v>2.4279999999999999</v>
      </c>
      <c r="M338">
        <v>2.6309999999999998</v>
      </c>
    </row>
    <row r="339" spans="2:13" x14ac:dyDescent="0.2">
      <c r="B339">
        <v>3.1E-2</v>
      </c>
      <c r="C339">
        <v>0.14299999999999999</v>
      </c>
      <c r="D339">
        <v>0.35099999999999998</v>
      </c>
      <c r="E339">
        <v>0.64400000000000002</v>
      </c>
      <c r="F339">
        <v>1</v>
      </c>
      <c r="G339">
        <v>1.395</v>
      </c>
      <c r="H339">
        <v>1.806</v>
      </c>
      <c r="I339">
        <v>2.2170000000000001</v>
      </c>
      <c r="J339">
        <v>2.6139999999999999</v>
      </c>
      <c r="K339">
        <v>2.99</v>
      </c>
      <c r="L339">
        <v>3.3370000000000002</v>
      </c>
      <c r="M339">
        <v>3.6549999999999998</v>
      </c>
    </row>
    <row r="340" spans="2:13" x14ac:dyDescent="0.2">
      <c r="B340">
        <v>3.2000000000000001E-2</v>
      </c>
      <c r="C340">
        <v>0.14499999999999999</v>
      </c>
      <c r="D340">
        <v>0.34899999999999998</v>
      </c>
      <c r="E340">
        <v>0.63200000000000001</v>
      </c>
      <c r="F340">
        <v>0.97099999999999997</v>
      </c>
      <c r="G340">
        <v>1.3440000000000001</v>
      </c>
      <c r="H340">
        <v>1.7310000000000001</v>
      </c>
      <c r="I340">
        <v>2.1150000000000002</v>
      </c>
      <c r="J340">
        <v>2.4849999999999999</v>
      </c>
      <c r="K340">
        <v>2.8340000000000001</v>
      </c>
      <c r="L340">
        <v>3.1560000000000001</v>
      </c>
      <c r="M340">
        <v>3.4489999999999998</v>
      </c>
    </row>
    <row r="341" spans="2:13" x14ac:dyDescent="0.2">
      <c r="B341">
        <v>3.2000000000000001E-2</v>
      </c>
      <c r="C341">
        <v>0.14499999999999999</v>
      </c>
      <c r="D341">
        <v>0.34899999999999998</v>
      </c>
      <c r="E341">
        <v>0.63200000000000001</v>
      </c>
      <c r="F341">
        <v>0.97099999999999997</v>
      </c>
      <c r="G341">
        <v>1.3440000000000001</v>
      </c>
      <c r="H341">
        <v>1.7310000000000001</v>
      </c>
      <c r="I341">
        <v>2.1150000000000002</v>
      </c>
      <c r="J341">
        <v>2.4849999999999999</v>
      </c>
      <c r="K341">
        <v>2.8340000000000001</v>
      </c>
      <c r="L341">
        <v>3.1560000000000001</v>
      </c>
      <c r="M341">
        <v>3.4489999999999998</v>
      </c>
    </row>
    <row r="342" spans="2:13" x14ac:dyDescent="0.2">
      <c r="B342">
        <v>3.2000000000000001E-2</v>
      </c>
      <c r="C342">
        <v>0.14499999999999999</v>
      </c>
      <c r="D342">
        <v>0.34899999999999998</v>
      </c>
      <c r="E342">
        <v>0.63200000000000001</v>
      </c>
      <c r="F342">
        <v>0.97099999999999997</v>
      </c>
      <c r="G342">
        <v>1.3440000000000001</v>
      </c>
      <c r="H342">
        <v>1.7310000000000001</v>
      </c>
      <c r="I342">
        <v>2.1150000000000002</v>
      </c>
      <c r="J342">
        <v>2.4849999999999999</v>
      </c>
      <c r="K342">
        <v>2.8340000000000001</v>
      </c>
      <c r="L342">
        <v>3.1560000000000001</v>
      </c>
      <c r="M342">
        <v>3.4489999999999998</v>
      </c>
    </row>
    <row r="343" spans="2:13" x14ac:dyDescent="0.2"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2:13" x14ac:dyDescent="0.2"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2:13" x14ac:dyDescent="0.2"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2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2:13" x14ac:dyDescent="0.2">
      <c r="B347">
        <v>5.1999999999999998E-2</v>
      </c>
      <c r="C347">
        <v>9.2999999999999999E-2</v>
      </c>
      <c r="D347">
        <v>0.13100000000000001</v>
      </c>
      <c r="E347">
        <v>0.17799999999999999</v>
      </c>
      <c r="F347">
        <v>0.26200000000000001</v>
      </c>
      <c r="G347">
        <v>0.29399999999999998</v>
      </c>
      <c r="H347">
        <v>0.34</v>
      </c>
      <c r="I347">
        <v>0.39600000000000002</v>
      </c>
      <c r="J347">
        <v>0.54900000000000004</v>
      </c>
      <c r="K347">
        <v>0.73799999999999999</v>
      </c>
      <c r="L347">
        <v>0.98399999999999999</v>
      </c>
      <c r="M347">
        <v>1.093</v>
      </c>
    </row>
    <row r="348" spans="2:13" x14ac:dyDescent="0.2">
      <c r="B348">
        <v>5.1999999999999998E-2</v>
      </c>
      <c r="C348">
        <v>9.2999999999999999E-2</v>
      </c>
      <c r="D348">
        <v>0.13100000000000001</v>
      </c>
      <c r="E348">
        <v>0.17799999999999999</v>
      </c>
      <c r="F348">
        <v>0.26200000000000001</v>
      </c>
      <c r="G348">
        <v>0.29399999999999998</v>
      </c>
      <c r="H348">
        <v>0.34</v>
      </c>
      <c r="I348">
        <v>0.39600000000000002</v>
      </c>
      <c r="J348">
        <v>0.54900000000000004</v>
      </c>
      <c r="K348">
        <v>0.73799999999999999</v>
      </c>
      <c r="L348">
        <v>0.98399999999999999</v>
      </c>
      <c r="M348">
        <v>1.093</v>
      </c>
    </row>
    <row r="349" spans="2:13" x14ac:dyDescent="0.2">
      <c r="B349">
        <v>5.1999999999999998E-2</v>
      </c>
      <c r="C349">
        <v>9.2999999999999999E-2</v>
      </c>
      <c r="D349">
        <v>0.13100000000000001</v>
      </c>
      <c r="E349">
        <v>0.17799999999999999</v>
      </c>
      <c r="F349">
        <v>0.26200000000000001</v>
      </c>
      <c r="G349">
        <v>0.29399999999999998</v>
      </c>
      <c r="H349">
        <v>0.34</v>
      </c>
      <c r="I349">
        <v>0.39600000000000002</v>
      </c>
      <c r="J349">
        <v>0.54900000000000004</v>
      </c>
      <c r="K349">
        <v>0.73799999999999999</v>
      </c>
      <c r="L349">
        <v>0.98399999999999999</v>
      </c>
      <c r="M349">
        <v>1.093</v>
      </c>
    </row>
    <row r="350" spans="2:13" x14ac:dyDescent="0.2">
      <c r="B350">
        <v>5.1999999999999998E-2</v>
      </c>
      <c r="C350">
        <v>9.2999999999999999E-2</v>
      </c>
      <c r="D350">
        <v>0.13100000000000001</v>
      </c>
      <c r="E350">
        <v>0.17799999999999999</v>
      </c>
      <c r="F350">
        <v>0.26200000000000001</v>
      </c>
      <c r="G350">
        <v>0.29399999999999998</v>
      </c>
      <c r="H350">
        <v>0.34</v>
      </c>
      <c r="I350">
        <v>0.39600000000000002</v>
      </c>
      <c r="J350">
        <v>0.54900000000000004</v>
      </c>
      <c r="K350">
        <v>0.73799999999999999</v>
      </c>
      <c r="L350">
        <v>0.98399999999999999</v>
      </c>
      <c r="M350">
        <v>1.093</v>
      </c>
    </row>
    <row r="351" spans="2:13" x14ac:dyDescent="0.2">
      <c r="B351">
        <v>5.1999999999999998E-2</v>
      </c>
      <c r="C351">
        <v>9.2999999999999999E-2</v>
      </c>
      <c r="D351">
        <v>0.13100000000000001</v>
      </c>
      <c r="E351">
        <v>0.17799999999999999</v>
      </c>
      <c r="F351">
        <v>0.26200000000000001</v>
      </c>
      <c r="G351">
        <v>0.29399999999999998</v>
      </c>
      <c r="H351">
        <v>0.34</v>
      </c>
      <c r="I351">
        <v>0.39600000000000002</v>
      </c>
      <c r="J351">
        <v>0.54900000000000004</v>
      </c>
      <c r="K351">
        <v>0.73799999999999999</v>
      </c>
      <c r="L351">
        <v>0.98399999999999999</v>
      </c>
      <c r="M351">
        <v>1.093</v>
      </c>
    </row>
    <row r="352" spans="2:13" x14ac:dyDescent="0.2">
      <c r="B352">
        <v>5.1999999999999998E-2</v>
      </c>
      <c r="C352">
        <v>9.2999999999999999E-2</v>
      </c>
      <c r="D352">
        <v>0.13100000000000001</v>
      </c>
      <c r="E352">
        <v>0.17799999999999999</v>
      </c>
      <c r="F352">
        <v>0.26200000000000001</v>
      </c>
      <c r="G352">
        <v>0.29399999999999998</v>
      </c>
      <c r="H352">
        <v>0.34</v>
      </c>
      <c r="I352">
        <v>0.39600000000000002</v>
      </c>
      <c r="J352">
        <v>0.54900000000000004</v>
      </c>
      <c r="K352">
        <v>0.73799999999999999</v>
      </c>
      <c r="L352">
        <v>0.98399999999999999</v>
      </c>
      <c r="M352">
        <v>1.093</v>
      </c>
    </row>
    <row r="353" spans="2:13" x14ac:dyDescent="0.2">
      <c r="B353">
        <v>5.1999999999999998E-2</v>
      </c>
      <c r="C353">
        <v>7.8E-2</v>
      </c>
      <c r="D353">
        <v>0.155</v>
      </c>
      <c r="E353">
        <v>0.214</v>
      </c>
      <c r="F353">
        <v>0.27500000000000002</v>
      </c>
      <c r="G353">
        <v>0.33600000000000002</v>
      </c>
      <c r="H353">
        <v>0.39400000000000002</v>
      </c>
      <c r="I353">
        <v>0.47199999999999998</v>
      </c>
      <c r="J353">
        <v>0.63200000000000001</v>
      </c>
      <c r="K353">
        <v>0.71399999999999997</v>
      </c>
      <c r="L353">
        <v>0.89800000000000002</v>
      </c>
      <c r="M353">
        <v>1.538</v>
      </c>
    </row>
    <row r="354" spans="2:13" x14ac:dyDescent="0.2">
      <c r="B354">
        <v>5.5E-2</v>
      </c>
      <c r="C354">
        <v>9.1999999999999998E-2</v>
      </c>
      <c r="D354">
        <v>0.109</v>
      </c>
      <c r="E354">
        <v>0.23599999999999999</v>
      </c>
      <c r="F354">
        <v>0.27500000000000002</v>
      </c>
      <c r="G354">
        <v>0.314</v>
      </c>
      <c r="H354">
        <v>0.375</v>
      </c>
      <c r="I354">
        <v>0.45600000000000002</v>
      </c>
      <c r="J354">
        <v>0.52100000000000002</v>
      </c>
      <c r="K354">
        <v>0.73199999999999998</v>
      </c>
      <c r="L354">
        <v>0.65100000000000002</v>
      </c>
      <c r="M354">
        <v>1.137</v>
      </c>
    </row>
    <row r="355" spans="2:13" x14ac:dyDescent="0.2">
      <c r="B355">
        <v>5.1999999999999998E-2</v>
      </c>
      <c r="C355">
        <v>8.4000000000000005E-2</v>
      </c>
      <c r="D355">
        <v>0.104</v>
      </c>
      <c r="E355">
        <v>0.14699999999999999</v>
      </c>
      <c r="F355">
        <v>0.21099999999999999</v>
      </c>
      <c r="G355">
        <v>0.32700000000000001</v>
      </c>
      <c r="H355">
        <v>0.39400000000000002</v>
      </c>
      <c r="I355">
        <v>0.44900000000000001</v>
      </c>
      <c r="J355">
        <v>0.51400000000000001</v>
      </c>
      <c r="K355">
        <v>0.58299999999999996</v>
      </c>
      <c r="L355">
        <v>0.63100000000000001</v>
      </c>
      <c r="M355">
        <v>1.538</v>
      </c>
    </row>
    <row r="356" spans="2:13" x14ac:dyDescent="0.2">
      <c r="B356">
        <v>5.1999999999999998E-2</v>
      </c>
      <c r="C356">
        <v>0.108</v>
      </c>
      <c r="D356">
        <v>0.16</v>
      </c>
      <c r="E356">
        <v>0.19900000000000001</v>
      </c>
      <c r="F356">
        <v>0.24099999999999999</v>
      </c>
      <c r="G356">
        <v>0.30099999999999999</v>
      </c>
      <c r="H356">
        <v>0.38800000000000001</v>
      </c>
      <c r="I356">
        <v>0.46600000000000003</v>
      </c>
      <c r="J356">
        <v>0.58799999999999997</v>
      </c>
      <c r="K356">
        <v>0.871</v>
      </c>
      <c r="L356">
        <v>1.2649999999999999</v>
      </c>
      <c r="M356">
        <v>1.972</v>
      </c>
    </row>
    <row r="357" spans="2:13" x14ac:dyDescent="0.2">
      <c r="B357">
        <v>2.5999999999999999E-2</v>
      </c>
      <c r="C357">
        <v>0.06</v>
      </c>
      <c r="D357">
        <v>0.13200000000000001</v>
      </c>
      <c r="E357">
        <v>0.23100000000000001</v>
      </c>
      <c r="F357">
        <v>0.27200000000000002</v>
      </c>
      <c r="G357">
        <v>0.35</v>
      </c>
      <c r="H357">
        <v>0.44700000000000001</v>
      </c>
      <c r="I357">
        <v>0.51900000000000002</v>
      </c>
      <c r="J357">
        <v>0.71599999999999997</v>
      </c>
      <c r="K357">
        <v>0.82</v>
      </c>
      <c r="L357">
        <v>1.073</v>
      </c>
      <c r="M357">
        <v>1.8540000000000001</v>
      </c>
    </row>
    <row r="358" spans="2:13" x14ac:dyDescent="0.2">
      <c r="B358">
        <v>5.1999999999999998E-2</v>
      </c>
      <c r="C358">
        <v>9.5000000000000001E-2</v>
      </c>
      <c r="D358">
        <v>0.14899999999999999</v>
      </c>
      <c r="E358">
        <v>0.24199999999999999</v>
      </c>
      <c r="F358">
        <v>0.29399999999999998</v>
      </c>
      <c r="G358">
        <v>0.34</v>
      </c>
      <c r="H358">
        <v>0.40699999999999997</v>
      </c>
      <c r="I358">
        <v>0.503</v>
      </c>
      <c r="J358">
        <v>0.63700000000000001</v>
      </c>
      <c r="K358">
        <v>0.76500000000000001</v>
      </c>
      <c r="L358">
        <v>1.1839999999999999</v>
      </c>
      <c r="M358">
        <v>1.9</v>
      </c>
    </row>
    <row r="359" spans="2:13" x14ac:dyDescent="0.2">
      <c r="B359">
        <v>5.5E-2</v>
      </c>
      <c r="C359">
        <v>8.5000000000000006E-2</v>
      </c>
      <c r="D359">
        <v>0.16600000000000001</v>
      </c>
      <c r="E359">
        <v>0.20699999999999999</v>
      </c>
      <c r="F359">
        <v>0.26900000000000002</v>
      </c>
      <c r="G359">
        <v>0.32300000000000001</v>
      </c>
      <c r="H359">
        <v>0.378</v>
      </c>
      <c r="I359">
        <v>0.47199999999999998</v>
      </c>
      <c r="J359">
        <v>0.53600000000000003</v>
      </c>
      <c r="K359">
        <v>0.64400000000000002</v>
      </c>
      <c r="L359">
        <v>0.98699999999999999</v>
      </c>
      <c r="M359">
        <v>1.1850000000000001</v>
      </c>
    </row>
    <row r="360" spans="2:13" x14ac:dyDescent="0.2">
      <c r="B360">
        <v>7.0000000000000007E-2</v>
      </c>
      <c r="C360">
        <v>9.9000000000000005E-2</v>
      </c>
      <c r="D360">
        <v>0.122</v>
      </c>
      <c r="E360">
        <v>0.23</v>
      </c>
      <c r="F360">
        <v>0.27300000000000002</v>
      </c>
      <c r="G360">
        <v>0.32</v>
      </c>
      <c r="H360">
        <v>0.374</v>
      </c>
      <c r="I360">
        <v>0.46100000000000002</v>
      </c>
      <c r="J360">
        <v>0.59599999999999997</v>
      </c>
      <c r="K360">
        <v>0.70899999999999996</v>
      </c>
      <c r="L360">
        <v>1.196</v>
      </c>
      <c r="M360">
        <v>1.7689999999999999</v>
      </c>
    </row>
    <row r="361" spans="2:13" x14ac:dyDescent="0.2">
      <c r="B361">
        <v>3.5000000000000003E-2</v>
      </c>
      <c r="C361">
        <v>0.13500000000000001</v>
      </c>
      <c r="D361">
        <v>0.154</v>
      </c>
      <c r="E361">
        <v>0.185</v>
      </c>
      <c r="F361">
        <v>0.26600000000000001</v>
      </c>
      <c r="G361">
        <v>0.33</v>
      </c>
      <c r="H361">
        <v>0.38300000000000001</v>
      </c>
      <c r="I361">
        <v>0.44900000000000001</v>
      </c>
      <c r="J361">
        <v>0.57699999999999996</v>
      </c>
      <c r="K361">
        <v>0.68500000000000005</v>
      </c>
      <c r="L361">
        <v>1.012</v>
      </c>
      <c r="M361">
        <v>1.8460000000000001</v>
      </c>
    </row>
    <row r="362" spans="2:13" x14ac:dyDescent="0.2">
      <c r="B362">
        <v>5.8000000000000003E-2</v>
      </c>
      <c r="C362">
        <v>0.14799999999999999</v>
      </c>
      <c r="D362">
        <v>0.18099999999999999</v>
      </c>
      <c r="E362">
        <v>0.223</v>
      </c>
      <c r="F362">
        <v>0.27</v>
      </c>
      <c r="G362">
        <v>0.33900000000000002</v>
      </c>
      <c r="H362">
        <v>0.39800000000000002</v>
      </c>
      <c r="I362">
        <v>0.47299999999999998</v>
      </c>
      <c r="J362">
        <v>0.57299999999999995</v>
      </c>
      <c r="K362">
        <v>0.79600000000000004</v>
      </c>
      <c r="L362">
        <v>1.3759999999999999</v>
      </c>
      <c r="M362">
        <v>1.647</v>
      </c>
    </row>
    <row r="363" spans="2:13" x14ac:dyDescent="0.2">
      <c r="B363">
        <v>7.2999999999999995E-2</v>
      </c>
      <c r="C363">
        <v>7.4999999999999997E-2</v>
      </c>
      <c r="D363">
        <v>0.17199999999999999</v>
      </c>
      <c r="E363">
        <v>0.247</v>
      </c>
      <c r="F363">
        <v>0.28599999999999998</v>
      </c>
      <c r="G363">
        <v>0.34599999999999997</v>
      </c>
      <c r="H363">
        <v>0.42699999999999999</v>
      </c>
      <c r="I363">
        <v>0.51800000000000002</v>
      </c>
      <c r="J363">
        <v>0.64</v>
      </c>
      <c r="K363">
        <v>0.84399999999999997</v>
      </c>
      <c r="L363">
        <v>1.351</v>
      </c>
      <c r="M363">
        <v>2.11</v>
      </c>
    </row>
    <row r="364" spans="2:13" x14ac:dyDescent="0.2">
      <c r="B364">
        <v>7.5999999999999998E-2</v>
      </c>
      <c r="C364">
        <v>0.11700000000000001</v>
      </c>
      <c r="D364">
        <v>0.14000000000000001</v>
      </c>
      <c r="E364">
        <v>0.191</v>
      </c>
      <c r="F364">
        <v>0.27</v>
      </c>
      <c r="G364">
        <v>0.35699999999999998</v>
      </c>
      <c r="H364">
        <v>0.434</v>
      </c>
      <c r="I364">
        <v>0.503</v>
      </c>
      <c r="J364">
        <v>0.57699999999999996</v>
      </c>
      <c r="K364">
        <v>0.68899999999999995</v>
      </c>
      <c r="L364">
        <v>1.089</v>
      </c>
      <c r="M364">
        <v>1.9790000000000001</v>
      </c>
    </row>
    <row r="365" spans="2:13" x14ac:dyDescent="0.2">
      <c r="B365">
        <v>0.1</v>
      </c>
      <c r="C365">
        <v>0.124</v>
      </c>
      <c r="D365">
        <v>0.159</v>
      </c>
      <c r="E365">
        <v>0.19700000000000001</v>
      </c>
      <c r="F365">
        <v>0.23300000000000001</v>
      </c>
      <c r="G365">
        <v>0.34200000000000003</v>
      </c>
      <c r="H365">
        <v>0.44400000000000001</v>
      </c>
      <c r="I365">
        <v>0.51200000000000001</v>
      </c>
      <c r="J365">
        <v>0.58799999999999997</v>
      </c>
      <c r="K365">
        <v>0.75</v>
      </c>
      <c r="L365">
        <v>1.012</v>
      </c>
      <c r="M365">
        <v>1.3720000000000001</v>
      </c>
    </row>
    <row r="366" spans="2:13" x14ac:dyDescent="0.2">
      <c r="B366">
        <v>5.1999999999999998E-2</v>
      </c>
      <c r="C366">
        <v>0.10299999999999999</v>
      </c>
      <c r="D366">
        <v>0.22</v>
      </c>
      <c r="E366">
        <v>0.24099999999999999</v>
      </c>
      <c r="F366">
        <v>0.27800000000000002</v>
      </c>
      <c r="G366">
        <v>0.33900000000000002</v>
      </c>
      <c r="H366">
        <v>0.46700000000000003</v>
      </c>
      <c r="I366">
        <v>0.58499999999999996</v>
      </c>
      <c r="J366">
        <v>0.70199999999999996</v>
      </c>
      <c r="K366">
        <v>0.77900000000000003</v>
      </c>
      <c r="L366">
        <v>0.88</v>
      </c>
      <c r="M366">
        <v>1.538</v>
      </c>
    </row>
    <row r="367" spans="2:13" x14ac:dyDescent="0.2">
      <c r="B367">
        <v>6.4000000000000001E-2</v>
      </c>
      <c r="C367">
        <v>9.0999999999999998E-2</v>
      </c>
      <c r="D367">
        <v>0.153</v>
      </c>
      <c r="E367">
        <v>0.26400000000000001</v>
      </c>
      <c r="F367">
        <v>0.309</v>
      </c>
      <c r="G367">
        <v>0.373</v>
      </c>
      <c r="H367">
        <v>0.46100000000000002</v>
      </c>
      <c r="I367">
        <v>0.58199999999999996</v>
      </c>
      <c r="J367">
        <v>0.69399999999999995</v>
      </c>
      <c r="K367">
        <v>0.83499999999999996</v>
      </c>
      <c r="L367">
        <v>0.97</v>
      </c>
      <c r="M367">
        <v>1.5980000000000001</v>
      </c>
    </row>
    <row r="368" spans="2:13" x14ac:dyDescent="0.2">
      <c r="B368">
        <v>3.6999999999999998E-2</v>
      </c>
      <c r="C368">
        <v>0.106</v>
      </c>
      <c r="D368">
        <v>0.13200000000000001</v>
      </c>
      <c r="E368">
        <v>0.186</v>
      </c>
      <c r="F368">
        <v>0.27100000000000002</v>
      </c>
      <c r="G368">
        <v>0.38100000000000001</v>
      </c>
      <c r="H368">
        <v>0.45100000000000001</v>
      </c>
      <c r="I368">
        <v>0.54200000000000004</v>
      </c>
      <c r="J368">
        <v>0.66700000000000004</v>
      </c>
      <c r="K368">
        <v>0.78700000000000003</v>
      </c>
      <c r="L368">
        <v>0.90100000000000002</v>
      </c>
      <c r="M368">
        <v>1.0529999999999999</v>
      </c>
    </row>
    <row r="369" spans="2:13" x14ac:dyDescent="0.2">
      <c r="B369">
        <v>6.3E-2</v>
      </c>
      <c r="C369">
        <v>8.3000000000000004E-2</v>
      </c>
      <c r="D369">
        <v>0.11799999999999999</v>
      </c>
      <c r="E369">
        <v>0.17699999999999999</v>
      </c>
      <c r="F369">
        <v>0.23899999999999999</v>
      </c>
      <c r="G369">
        <v>0.27500000000000002</v>
      </c>
      <c r="H369">
        <v>0.40899999999999997</v>
      </c>
      <c r="I369">
        <v>0.52400000000000002</v>
      </c>
      <c r="J369">
        <v>0.59399999999999997</v>
      </c>
      <c r="K369">
        <v>0.70899999999999996</v>
      </c>
      <c r="L369">
        <v>0.85099999999999998</v>
      </c>
      <c r="M369">
        <v>1.046</v>
      </c>
    </row>
    <row r="370" spans="2:13" x14ac:dyDescent="0.2">
      <c r="B370">
        <v>1.0999999999999999E-2</v>
      </c>
      <c r="C370">
        <v>8.8999999999999996E-2</v>
      </c>
      <c r="D370">
        <v>0.121</v>
      </c>
      <c r="E370">
        <v>0.18099999999999999</v>
      </c>
      <c r="F370">
        <v>0.246</v>
      </c>
      <c r="G370">
        <v>0.32</v>
      </c>
      <c r="H370">
        <v>0.40799999999999997</v>
      </c>
      <c r="I370">
        <v>0.57899999999999996</v>
      </c>
      <c r="J370">
        <v>0.71899999999999997</v>
      </c>
      <c r="K370">
        <v>0.85299999999999998</v>
      </c>
      <c r="L370">
        <v>0.96499999999999997</v>
      </c>
      <c r="M370">
        <v>1.1739999999999999</v>
      </c>
    </row>
    <row r="371" spans="2:13" x14ac:dyDescent="0.2">
      <c r="B371">
        <v>4.1000000000000002E-2</v>
      </c>
      <c r="C371">
        <v>8.4000000000000005E-2</v>
      </c>
      <c r="D371">
        <v>0.112</v>
      </c>
      <c r="E371">
        <v>0.224</v>
      </c>
      <c r="F371">
        <v>0.27</v>
      </c>
      <c r="G371">
        <v>0.33600000000000002</v>
      </c>
      <c r="H371">
        <v>0.46200000000000002</v>
      </c>
      <c r="I371">
        <v>0.64300000000000002</v>
      </c>
      <c r="J371">
        <v>0.80800000000000005</v>
      </c>
      <c r="K371">
        <v>0.86799999999999999</v>
      </c>
      <c r="L371">
        <v>1.0580000000000001</v>
      </c>
      <c r="M371">
        <v>1.421</v>
      </c>
    </row>
    <row r="372" spans="2:13" x14ac:dyDescent="0.2">
      <c r="B372">
        <v>7.0000000000000007E-2</v>
      </c>
      <c r="C372">
        <v>9.8000000000000004E-2</v>
      </c>
      <c r="D372">
        <v>0.14499999999999999</v>
      </c>
      <c r="E372">
        <v>0.192</v>
      </c>
      <c r="F372">
        <v>0.27</v>
      </c>
      <c r="G372">
        <v>0.34</v>
      </c>
      <c r="H372">
        <v>0.42899999999999999</v>
      </c>
      <c r="I372">
        <v>0.57699999999999996</v>
      </c>
      <c r="J372">
        <v>0.80700000000000005</v>
      </c>
      <c r="K372">
        <v>0.96499999999999997</v>
      </c>
      <c r="L372">
        <v>1.115</v>
      </c>
      <c r="M372">
        <v>1.367</v>
      </c>
    </row>
    <row r="373" spans="2:13" x14ac:dyDescent="0.2">
      <c r="B373">
        <v>6.0999999999999999E-2</v>
      </c>
      <c r="C373">
        <v>9.1999999999999998E-2</v>
      </c>
      <c r="D373">
        <v>0.151</v>
      </c>
      <c r="E373">
        <v>0.191</v>
      </c>
      <c r="F373">
        <v>0.28000000000000003</v>
      </c>
      <c r="G373">
        <v>0.35199999999999998</v>
      </c>
      <c r="H373">
        <v>0.52400000000000002</v>
      </c>
      <c r="I373">
        <v>0.68300000000000005</v>
      </c>
      <c r="J373">
        <v>0.94499999999999995</v>
      </c>
      <c r="K373">
        <v>1.216</v>
      </c>
      <c r="L373">
        <v>1.4259999999999999</v>
      </c>
      <c r="M373">
        <v>1.4770000000000001</v>
      </c>
    </row>
    <row r="374" spans="2:13" x14ac:dyDescent="0.2">
      <c r="B374">
        <v>0.104</v>
      </c>
      <c r="C374">
        <v>0.106</v>
      </c>
      <c r="D374">
        <v>0.14599999999999999</v>
      </c>
      <c r="E374">
        <v>0.20100000000000001</v>
      </c>
      <c r="F374">
        <v>0.26</v>
      </c>
      <c r="G374">
        <v>0.35499999999999998</v>
      </c>
      <c r="H374">
        <v>0.495</v>
      </c>
      <c r="I374">
        <v>0.68300000000000005</v>
      </c>
      <c r="J374">
        <v>0.88400000000000001</v>
      </c>
      <c r="K374">
        <v>1.0880000000000001</v>
      </c>
      <c r="L374">
        <v>1.4670000000000001</v>
      </c>
      <c r="M374">
        <v>1.647</v>
      </c>
    </row>
    <row r="375" spans="2:13" x14ac:dyDescent="0.2">
      <c r="B375">
        <v>8.4000000000000005E-2</v>
      </c>
      <c r="C375">
        <v>0.128</v>
      </c>
      <c r="D375">
        <v>0.13800000000000001</v>
      </c>
      <c r="E375">
        <v>0.17799999999999999</v>
      </c>
      <c r="F375">
        <v>0.248</v>
      </c>
      <c r="G375">
        <v>0.34</v>
      </c>
      <c r="H375">
        <v>0.54500000000000004</v>
      </c>
      <c r="I375">
        <v>0.80600000000000005</v>
      </c>
      <c r="J375">
        <v>1.0349999999999999</v>
      </c>
      <c r="K375">
        <v>1.246</v>
      </c>
      <c r="L375">
        <v>1.4119999999999999</v>
      </c>
      <c r="M375">
        <v>1.655</v>
      </c>
    </row>
    <row r="376" spans="2:13" x14ac:dyDescent="0.2">
      <c r="B376">
        <v>0.09</v>
      </c>
      <c r="C376">
        <v>0.109</v>
      </c>
      <c r="D376">
        <v>0.13400000000000001</v>
      </c>
      <c r="E376">
        <v>0.17399999999999999</v>
      </c>
      <c r="F376">
        <v>0.25</v>
      </c>
      <c r="G376">
        <v>0.33100000000000002</v>
      </c>
      <c r="H376">
        <v>0.46500000000000002</v>
      </c>
      <c r="I376">
        <v>0.74199999999999999</v>
      </c>
      <c r="J376">
        <v>1.0209999999999999</v>
      </c>
      <c r="K376">
        <v>1.258</v>
      </c>
      <c r="L376">
        <v>1.3759999999999999</v>
      </c>
      <c r="M376">
        <v>1.776</v>
      </c>
    </row>
    <row r="377" spans="2:13" x14ac:dyDescent="0.2">
      <c r="B377">
        <v>4.2999999999999997E-2</v>
      </c>
      <c r="C377">
        <v>6.4000000000000001E-2</v>
      </c>
      <c r="D377">
        <v>0.16300000000000001</v>
      </c>
      <c r="E377">
        <v>0.19600000000000001</v>
      </c>
      <c r="F377">
        <v>0.255</v>
      </c>
      <c r="G377">
        <v>0.34599999999999997</v>
      </c>
      <c r="H377">
        <v>0.46600000000000003</v>
      </c>
      <c r="I377">
        <v>0.75600000000000001</v>
      </c>
      <c r="J377">
        <v>0.999</v>
      </c>
      <c r="K377">
        <v>1.141</v>
      </c>
      <c r="L377">
        <v>1.228</v>
      </c>
      <c r="M377">
        <v>1.5629999999999999</v>
      </c>
    </row>
    <row r="378" spans="2:13" x14ac:dyDescent="0.2">
      <c r="B378">
        <v>6.6000000000000003E-2</v>
      </c>
      <c r="C378">
        <v>9.8000000000000004E-2</v>
      </c>
      <c r="D378">
        <v>0.122</v>
      </c>
      <c r="E378">
        <v>0.17899999999999999</v>
      </c>
      <c r="F378">
        <v>0.25800000000000001</v>
      </c>
      <c r="G378">
        <v>0.32500000000000001</v>
      </c>
      <c r="H378">
        <v>0.46100000000000002</v>
      </c>
      <c r="I378">
        <v>0.61399999999999999</v>
      </c>
      <c r="J378">
        <v>0.82799999999999996</v>
      </c>
      <c r="K378">
        <v>1.0740000000000001</v>
      </c>
      <c r="L378">
        <v>1.36</v>
      </c>
      <c r="M378">
        <v>1.671</v>
      </c>
    </row>
    <row r="379" spans="2:13" x14ac:dyDescent="0.2">
      <c r="B379">
        <v>3.1E-2</v>
      </c>
      <c r="C379">
        <v>7.3999999999999996E-2</v>
      </c>
      <c r="D379">
        <v>0.13</v>
      </c>
      <c r="E379">
        <v>0.2</v>
      </c>
      <c r="F379">
        <v>0.25700000000000001</v>
      </c>
      <c r="G379">
        <v>0.32900000000000001</v>
      </c>
      <c r="H379">
        <v>0.44500000000000001</v>
      </c>
      <c r="I379">
        <v>0.64500000000000002</v>
      </c>
      <c r="J379">
        <v>0.88300000000000001</v>
      </c>
      <c r="K379">
        <v>1.1020000000000001</v>
      </c>
      <c r="L379">
        <v>1.321</v>
      </c>
      <c r="M379">
        <v>1.649</v>
      </c>
    </row>
    <row r="380" spans="2:13" x14ac:dyDescent="0.2">
      <c r="B380">
        <v>3.5999999999999997E-2</v>
      </c>
      <c r="C380">
        <v>8.5999999999999993E-2</v>
      </c>
      <c r="D380">
        <v>0.11700000000000001</v>
      </c>
      <c r="E380">
        <v>0.186</v>
      </c>
      <c r="F380">
        <v>0.245</v>
      </c>
      <c r="G380">
        <v>0.307</v>
      </c>
      <c r="H380">
        <v>0.4</v>
      </c>
      <c r="I380">
        <v>0.56399999999999995</v>
      </c>
      <c r="J380">
        <v>0.76800000000000002</v>
      </c>
      <c r="K380">
        <v>1.0049999999999999</v>
      </c>
      <c r="L380">
        <v>1.2090000000000001</v>
      </c>
      <c r="M380">
        <v>1.5369999999999999</v>
      </c>
    </row>
    <row r="381" spans="2:13" x14ac:dyDescent="0.2">
      <c r="B381">
        <v>3.4000000000000002E-2</v>
      </c>
      <c r="C381">
        <v>0.08</v>
      </c>
      <c r="D381">
        <v>0.158</v>
      </c>
      <c r="E381">
        <v>0.193</v>
      </c>
      <c r="F381">
        <v>0.247</v>
      </c>
      <c r="G381">
        <v>0.307</v>
      </c>
      <c r="H381">
        <v>0.38700000000000001</v>
      </c>
      <c r="I381">
        <v>0.52800000000000002</v>
      </c>
      <c r="J381">
        <v>0.7</v>
      </c>
      <c r="K381">
        <v>0.89700000000000002</v>
      </c>
      <c r="L381">
        <v>1.087</v>
      </c>
      <c r="M381">
        <v>1.5409999999999999</v>
      </c>
    </row>
    <row r="382" spans="2:13" x14ac:dyDescent="0.2">
      <c r="B382">
        <v>2.9000000000000001E-2</v>
      </c>
      <c r="C382">
        <v>7.4999999999999997E-2</v>
      </c>
      <c r="D382">
        <v>0.113</v>
      </c>
      <c r="E382">
        <v>0.19600000000000001</v>
      </c>
      <c r="F382">
        <v>0.25900000000000001</v>
      </c>
      <c r="G382">
        <v>0.318</v>
      </c>
      <c r="H382">
        <v>0.39900000000000002</v>
      </c>
      <c r="I382">
        <v>0.51700000000000002</v>
      </c>
      <c r="J382">
        <v>0.64100000000000001</v>
      </c>
      <c r="K382">
        <v>0.76700000000000002</v>
      </c>
      <c r="L382">
        <v>0.91800000000000004</v>
      </c>
      <c r="M382">
        <v>1.296</v>
      </c>
    </row>
    <row r="383" spans="2:13" x14ac:dyDescent="0.2">
      <c r="B383">
        <v>3.3000000000000002E-2</v>
      </c>
      <c r="C383">
        <v>7.5999999999999998E-2</v>
      </c>
      <c r="D383">
        <v>0.11600000000000001</v>
      </c>
      <c r="E383">
        <v>0.14099999999999999</v>
      </c>
      <c r="F383">
        <v>0.26100000000000001</v>
      </c>
      <c r="G383">
        <v>0.35</v>
      </c>
      <c r="H383">
        <v>0.41899999999999998</v>
      </c>
      <c r="I383">
        <v>0.51600000000000001</v>
      </c>
      <c r="J383">
        <v>0.63100000000000001</v>
      </c>
      <c r="K383">
        <v>0.752</v>
      </c>
      <c r="L383">
        <v>0.92400000000000004</v>
      </c>
      <c r="M383">
        <v>1.2629999999999999</v>
      </c>
    </row>
    <row r="384" spans="2:13" x14ac:dyDescent="0.2">
      <c r="B384">
        <v>8.5999999999999993E-2</v>
      </c>
      <c r="C384">
        <v>7.3999999999999996E-2</v>
      </c>
      <c r="D384">
        <v>0.121</v>
      </c>
      <c r="E384">
        <v>0.17199999999999999</v>
      </c>
      <c r="F384">
        <v>0.22600000000000001</v>
      </c>
      <c r="G384">
        <v>0.33100000000000002</v>
      </c>
      <c r="H384">
        <v>0.43099999999999999</v>
      </c>
      <c r="I384">
        <v>0.51</v>
      </c>
      <c r="J384">
        <v>0.621</v>
      </c>
      <c r="K384">
        <v>0.75600000000000001</v>
      </c>
      <c r="L384">
        <v>0.90300000000000002</v>
      </c>
      <c r="M384">
        <v>1.177</v>
      </c>
    </row>
    <row r="385" spans="2:13" x14ac:dyDescent="0.2">
      <c r="B385">
        <v>3.5999999999999997E-2</v>
      </c>
      <c r="C385">
        <v>4.8000000000000001E-2</v>
      </c>
      <c r="D385">
        <v>6.9000000000000006E-2</v>
      </c>
      <c r="E385">
        <v>0.186</v>
      </c>
      <c r="F385">
        <v>0.254</v>
      </c>
      <c r="G385">
        <v>0.312</v>
      </c>
      <c r="H385">
        <v>0.41599999999999998</v>
      </c>
      <c r="I385">
        <v>0.51500000000000001</v>
      </c>
      <c r="J385">
        <v>0.60499999999999998</v>
      </c>
      <c r="K385">
        <v>0.71899999999999997</v>
      </c>
      <c r="L385">
        <v>0.86099999999999999</v>
      </c>
      <c r="M385">
        <v>1.1479999999999999</v>
      </c>
    </row>
    <row r="386" spans="2:13" x14ac:dyDescent="0.2">
      <c r="B386">
        <v>1.4E-2</v>
      </c>
      <c r="C386">
        <v>4.4999999999999998E-2</v>
      </c>
      <c r="D386">
        <v>0.109</v>
      </c>
      <c r="E386">
        <v>0.14199999999999999</v>
      </c>
      <c r="F386">
        <v>0.253</v>
      </c>
      <c r="G386">
        <v>0.33</v>
      </c>
      <c r="H386">
        <v>0.41099999999999998</v>
      </c>
      <c r="I386">
        <v>0.53200000000000003</v>
      </c>
      <c r="J386">
        <v>0.625</v>
      </c>
      <c r="K386">
        <v>0.76400000000000001</v>
      </c>
      <c r="L386">
        <v>0.88600000000000001</v>
      </c>
      <c r="M386">
        <v>1.1439999999999999</v>
      </c>
    </row>
    <row r="387" spans="2:13" x14ac:dyDescent="0.2">
      <c r="B387">
        <v>1.4E-2</v>
      </c>
      <c r="C387">
        <v>5.1999999999999998E-2</v>
      </c>
      <c r="D387">
        <v>0.10100000000000001</v>
      </c>
      <c r="E387">
        <v>0.17499999999999999</v>
      </c>
      <c r="F387">
        <v>0.23699999999999999</v>
      </c>
      <c r="G387">
        <v>0.313</v>
      </c>
      <c r="H387">
        <v>0.41499999999999998</v>
      </c>
      <c r="I387">
        <v>0.53900000000000003</v>
      </c>
      <c r="J387">
        <v>0.64900000000000002</v>
      </c>
      <c r="K387">
        <v>0.78700000000000003</v>
      </c>
      <c r="L387">
        <v>0.96399999999999997</v>
      </c>
      <c r="M387">
        <v>1.4730000000000001</v>
      </c>
    </row>
    <row r="388" spans="2:13" x14ac:dyDescent="0.2">
      <c r="B388">
        <v>1.9E-2</v>
      </c>
      <c r="C388">
        <v>6.7000000000000004E-2</v>
      </c>
      <c r="D388">
        <v>0.10100000000000001</v>
      </c>
      <c r="E388">
        <v>0.19</v>
      </c>
      <c r="F388">
        <v>0.28699999999999998</v>
      </c>
      <c r="G388">
        <v>0.35299999999999998</v>
      </c>
      <c r="H388">
        <v>0.46600000000000003</v>
      </c>
      <c r="I388">
        <v>0.61299999999999999</v>
      </c>
      <c r="J388">
        <v>0.77400000000000002</v>
      </c>
      <c r="K388">
        <v>0.92300000000000004</v>
      </c>
      <c r="L388">
        <v>1.173</v>
      </c>
      <c r="M388">
        <v>1.514</v>
      </c>
    </row>
    <row r="389" spans="2:13" x14ac:dyDescent="0.2">
      <c r="B389">
        <v>7.0000000000000001E-3</v>
      </c>
      <c r="C389">
        <v>1.4E-2</v>
      </c>
      <c r="D389">
        <v>8.2000000000000003E-2</v>
      </c>
      <c r="E389">
        <v>0.20200000000000001</v>
      </c>
      <c r="F389">
        <v>0.26400000000000001</v>
      </c>
      <c r="G389">
        <v>0.35299999999999998</v>
      </c>
      <c r="H389">
        <v>0.47599999999999998</v>
      </c>
      <c r="I389">
        <v>0.55800000000000005</v>
      </c>
      <c r="J389">
        <v>0.71099999999999997</v>
      </c>
      <c r="K389">
        <v>0.91200000000000003</v>
      </c>
      <c r="L389">
        <v>1.1459999999999999</v>
      </c>
      <c r="M389">
        <v>1.6</v>
      </c>
    </row>
    <row r="390" spans="2:13" x14ac:dyDescent="0.2">
      <c r="B390">
        <v>5.1999999999999998E-2</v>
      </c>
      <c r="C390">
        <v>0.125</v>
      </c>
      <c r="D390">
        <v>0.26800000000000002</v>
      </c>
      <c r="E390">
        <v>0.26300000000000001</v>
      </c>
      <c r="F390">
        <v>0.31</v>
      </c>
      <c r="G390">
        <v>0.36199999999999999</v>
      </c>
      <c r="H390">
        <v>0.43099999999999999</v>
      </c>
      <c r="I390">
        <v>0.50700000000000001</v>
      </c>
      <c r="J390">
        <v>0.67800000000000005</v>
      </c>
      <c r="K390">
        <v>0.72599999999999998</v>
      </c>
      <c r="L390">
        <v>0.93600000000000005</v>
      </c>
      <c r="M390">
        <v>1.143</v>
      </c>
    </row>
    <row r="391" spans="2:13" x14ac:dyDescent="0.2">
      <c r="B391">
        <v>5.1999999999999998E-2</v>
      </c>
      <c r="C391">
        <v>9.2999999999999999E-2</v>
      </c>
      <c r="D391">
        <v>0.2171399</v>
      </c>
      <c r="E391">
        <v>0.266484</v>
      </c>
      <c r="F391">
        <v>0.37160189999999999</v>
      </c>
      <c r="G391">
        <v>0.46985529999999998</v>
      </c>
      <c r="H391">
        <v>0.60254890000000005</v>
      </c>
      <c r="I391">
        <v>0.64963400000000004</v>
      </c>
      <c r="J391">
        <v>0.74736329999999995</v>
      </c>
      <c r="K391">
        <v>0.7527412</v>
      </c>
      <c r="L391">
        <v>1.635556</v>
      </c>
      <c r="M391">
        <v>1.7204010000000001</v>
      </c>
    </row>
    <row r="392" spans="2:13" x14ac:dyDescent="0.2">
      <c r="B392">
        <v>5.0312669999999997E-2</v>
      </c>
      <c r="C392">
        <v>0.3396692</v>
      </c>
      <c r="D392">
        <v>0.35805940000000003</v>
      </c>
      <c r="E392">
        <v>0.39275919999999998</v>
      </c>
      <c r="F392">
        <v>0.4876277</v>
      </c>
      <c r="G392">
        <v>0.71322600000000003</v>
      </c>
      <c r="H392">
        <v>0.9281047</v>
      </c>
      <c r="I392">
        <v>1.3336349999999999</v>
      </c>
      <c r="J392">
        <v>1.0408809999999999</v>
      </c>
      <c r="K392">
        <v>1.49648</v>
      </c>
      <c r="L392">
        <v>1.131205</v>
      </c>
      <c r="M392">
        <v>1.2651790000000001</v>
      </c>
    </row>
    <row r="393" spans="2:13" x14ac:dyDescent="0.2">
      <c r="B393">
        <v>5.0312669999999997E-2</v>
      </c>
      <c r="C393">
        <v>0.13238271300000001</v>
      </c>
      <c r="D393">
        <v>0.214388679</v>
      </c>
      <c r="E393">
        <v>0.28725930500000002</v>
      </c>
      <c r="F393">
        <v>0.34551282100000003</v>
      </c>
      <c r="G393">
        <v>0.385239108</v>
      </c>
      <c r="H393">
        <v>0.48641623699999997</v>
      </c>
      <c r="I393">
        <v>0.61524928499999998</v>
      </c>
      <c r="J393">
        <v>0.80635541200000005</v>
      </c>
      <c r="K393">
        <v>0.91378123700000002</v>
      </c>
      <c r="L393">
        <v>1.0943112500000001</v>
      </c>
      <c r="M393">
        <v>1.1946153690000001</v>
      </c>
    </row>
    <row r="394" spans="2:13" x14ac:dyDescent="0.2">
      <c r="B394">
        <v>5.0312669999999997E-2</v>
      </c>
      <c r="C394">
        <v>0.131401558</v>
      </c>
      <c r="D394">
        <v>0.158566927</v>
      </c>
      <c r="E394">
        <v>0.234271584</v>
      </c>
      <c r="F394">
        <v>0.31054490400000001</v>
      </c>
      <c r="G394">
        <v>0.36745639899999999</v>
      </c>
      <c r="H394">
        <v>0.47776406900000001</v>
      </c>
      <c r="I394">
        <v>0.63462709100000003</v>
      </c>
      <c r="J394">
        <v>0.91298878299999997</v>
      </c>
      <c r="K394">
        <v>1.1775888910000001</v>
      </c>
      <c r="L394">
        <v>1.2538054409999999</v>
      </c>
      <c r="M394">
        <v>1.54649985</v>
      </c>
    </row>
    <row r="395" spans="2:13" x14ac:dyDescent="0.2">
      <c r="B395" t="s">
        <v>25</v>
      </c>
    </row>
    <row r="396" spans="2:13" x14ac:dyDescent="0.2">
      <c r="B396">
        <v>9</v>
      </c>
    </row>
    <row r="397" spans="2:13" x14ac:dyDescent="0.2">
      <c r="B397" t="s">
        <v>26</v>
      </c>
    </row>
    <row r="398" spans="2:13" x14ac:dyDescent="0.2">
      <c r="B398" t="s">
        <v>27</v>
      </c>
    </row>
    <row r="399" spans="2:13" x14ac:dyDescent="0.2">
      <c r="B399" t="s">
        <v>28</v>
      </c>
    </row>
    <row r="400" spans="2:13" x14ac:dyDescent="0.2">
      <c r="B400">
        <v>13</v>
      </c>
    </row>
    <row r="401" spans="1:36" x14ac:dyDescent="0.2">
      <c r="B401">
        <v>18</v>
      </c>
    </row>
    <row r="402" spans="1:36" x14ac:dyDescent="0.2">
      <c r="B402">
        <v>35</v>
      </c>
    </row>
    <row r="403" spans="1:36" x14ac:dyDescent="0.2">
      <c r="B403">
        <v>9</v>
      </c>
    </row>
    <row r="404" spans="1:36" x14ac:dyDescent="0.2">
      <c r="B404">
        <v>28</v>
      </c>
    </row>
    <row r="405" spans="1:36" x14ac:dyDescent="0.2">
      <c r="B405">
        <v>13</v>
      </c>
    </row>
    <row r="406" spans="1:36" x14ac:dyDescent="0.2">
      <c r="B406">
        <v>16</v>
      </c>
    </row>
    <row r="407" spans="1:36" x14ac:dyDescent="0.2">
      <c r="A407" s="2" t="s">
        <v>48</v>
      </c>
      <c r="B407">
        <v>11</v>
      </c>
    </row>
    <row r="408" spans="1:36" x14ac:dyDescent="0.2">
      <c r="B408">
        <v>10</v>
      </c>
    </row>
    <row r="409" spans="1:36" x14ac:dyDescent="0.2">
      <c r="B409" t="s">
        <v>30</v>
      </c>
    </row>
    <row r="410" spans="1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1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1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1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1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1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1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1:36" x14ac:dyDescent="0.2">
      <c r="A417" s="2" t="s">
        <v>49</v>
      </c>
      <c r="B417">
        <v>2006</v>
      </c>
      <c r="C417">
        <v>2007</v>
      </c>
      <c r="D417">
        <v>2008</v>
      </c>
      <c r="E417">
        <v>2009</v>
      </c>
      <c r="F417">
        <v>2010</v>
      </c>
      <c r="G417">
        <v>2011</v>
      </c>
      <c r="H417">
        <v>2012</v>
      </c>
      <c r="I417">
        <v>2013</v>
      </c>
      <c r="J417">
        <v>2014</v>
      </c>
      <c r="K417">
        <v>2015</v>
      </c>
      <c r="L417">
        <v>2016</v>
      </c>
    </row>
    <row r="418" spans="1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1:36" x14ac:dyDescent="0.2">
      <c r="B419" t="s">
        <v>31</v>
      </c>
    </row>
    <row r="420" spans="1:36" x14ac:dyDescent="0.2">
      <c r="B420">
        <v>6</v>
      </c>
    </row>
    <row r="421" spans="1:36" x14ac:dyDescent="0.2">
      <c r="B421">
        <v>11</v>
      </c>
    </row>
    <row r="422" spans="1:36" x14ac:dyDescent="0.2">
      <c r="B422">
        <v>6</v>
      </c>
    </row>
    <row r="423" spans="1:36" x14ac:dyDescent="0.2">
      <c r="B423">
        <v>10.5</v>
      </c>
    </row>
    <row r="424" spans="1:36" x14ac:dyDescent="0.2">
      <c r="B424">
        <v>1.5</v>
      </c>
    </row>
    <row r="425" spans="1:36" x14ac:dyDescent="0.2">
      <c r="B425">
        <v>2</v>
      </c>
    </row>
    <row r="426" spans="1:36" x14ac:dyDescent="0.2">
      <c r="B426">
        <v>6</v>
      </c>
    </row>
    <row r="427" spans="1:36" x14ac:dyDescent="0.2">
      <c r="B427">
        <v>6</v>
      </c>
    </row>
    <row r="428" spans="1:36" x14ac:dyDescent="0.2">
      <c r="B428">
        <v>6</v>
      </c>
    </row>
    <row r="429" spans="1:36" x14ac:dyDescent="0.2">
      <c r="B429" t="s">
        <v>32</v>
      </c>
    </row>
    <row r="430" spans="1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1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1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1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1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1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1:36" x14ac:dyDescent="0.2"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1:36" x14ac:dyDescent="0.2">
      <c r="A437" s="2" t="s">
        <v>48</v>
      </c>
      <c r="B437">
        <f>'New CPUE'!A1/AVERAGE('Mod1.0'!$B$437:$P$437)</f>
        <v>20.000191912568308</v>
      </c>
      <c r="C437">
        <f>'New CPUE'!B1/AVERAGE('Mod1.0'!$B$437:$P$437)</f>
        <v>18.564361092896178</v>
      </c>
      <c r="D437">
        <f>'New CPUE'!C1/AVERAGE('Mod1.0'!$B$437:$P$437)</f>
        <v>12.25603147540984</v>
      </c>
      <c r="E437">
        <f>'New CPUE'!D1/AVERAGE('Mod1.0'!$B$437:$P$437)</f>
        <v>9.5843500182149395</v>
      </c>
      <c r="F437">
        <f>'New CPUE'!E1/AVERAGE('Mod1.0'!$B$437:$P$437)</f>
        <v>6.0615114025500922</v>
      </c>
      <c r="G437">
        <f>'New CPUE'!F1/AVERAGE('Mod1.0'!$B$437:$P$437)</f>
        <v>5.7092703825136626</v>
      </c>
      <c r="H437">
        <f>'New CPUE'!G1/AVERAGE('Mod1.0'!$B$437:$P$437)</f>
        <v>5.1236797085610215</v>
      </c>
      <c r="I437">
        <f>'New CPUE'!H1/AVERAGE('Mod1.0'!$B$437:$P$437)</f>
        <v>5.743074389799637</v>
      </c>
      <c r="J437">
        <f>'New CPUE'!I1/AVERAGE('Mod1.0'!$B$437:$P$437)</f>
        <v>4.8367016393442634</v>
      </c>
      <c r="K437">
        <f>'New CPUE'!J1/AVERAGE('Mod1.0'!$B$437:$P$437)</f>
        <v>7.0060651366120235</v>
      </c>
      <c r="L437">
        <f>'New CPUE'!K1/AVERAGE('Mod1.0'!$B$437:$P$437)</f>
        <v>6.0850803642987268</v>
      </c>
      <c r="M437" s="3"/>
      <c r="N437" s="3"/>
      <c r="O437" s="3"/>
      <c r="P437" s="3"/>
    </row>
    <row r="438" spans="1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1:36" x14ac:dyDescent="0.2">
      <c r="B439" t="s">
        <v>34</v>
      </c>
    </row>
    <row r="440" spans="1:36" x14ac:dyDescent="0.2">
      <c r="B440">
        <v>706</v>
      </c>
      <c r="C440">
        <v>640</v>
      </c>
      <c r="D440">
        <v>820</v>
      </c>
      <c r="E440">
        <v>1120</v>
      </c>
      <c r="F440">
        <v>1190</v>
      </c>
      <c r="G440">
        <v>740</v>
      </c>
      <c r="H440">
        <v>528</v>
      </c>
      <c r="I440">
        <v>528</v>
      </c>
      <c r="J440">
        <v>822</v>
      </c>
      <c r="K440">
        <v>638.4</v>
      </c>
      <c r="L440">
        <v>628</v>
      </c>
      <c r="M440">
        <v>97.4</v>
      </c>
      <c r="N440">
        <v>65.599999999999994</v>
      </c>
    </row>
    <row r="441" spans="1:36" x14ac:dyDescent="0.2">
      <c r="B441">
        <v>49.5</v>
      </c>
      <c r="C441">
        <v>162</v>
      </c>
      <c r="D441">
        <v>61.5</v>
      </c>
      <c r="E441">
        <v>106.5</v>
      </c>
      <c r="F441">
        <v>67</v>
      </c>
      <c r="G441">
        <v>121</v>
      </c>
      <c r="H441">
        <v>56</v>
      </c>
      <c r="I441">
        <v>137.5</v>
      </c>
      <c r="J441">
        <v>129.5</v>
      </c>
      <c r="K441">
        <v>9</v>
      </c>
      <c r="L441">
        <v>220</v>
      </c>
      <c r="M441">
        <v>216</v>
      </c>
      <c r="N441">
        <v>115</v>
      </c>
      <c r="O441">
        <v>72</v>
      </c>
      <c r="P441">
        <v>43.5</v>
      </c>
      <c r="Q441">
        <v>229.5</v>
      </c>
      <c r="R441">
        <v>293.62200000000001</v>
      </c>
      <c r="S441">
        <v>305.23500000000001</v>
      </c>
    </row>
    <row r="442" spans="1:36" x14ac:dyDescent="0.2">
      <c r="B442">
        <v>0.114760158</v>
      </c>
      <c r="C442">
        <v>0.10446043300000001</v>
      </c>
      <c r="D442">
        <v>9.0258282999999995E-2</v>
      </c>
      <c r="E442">
        <v>7.4521999000000005E-2</v>
      </c>
      <c r="F442">
        <v>9.1004900999999999E-2</v>
      </c>
      <c r="G442">
        <v>7.9948955000000002E-2</v>
      </c>
      <c r="H442">
        <v>7.7190497999999996E-2</v>
      </c>
      <c r="I442">
        <v>6.3855350000000005E-2</v>
      </c>
      <c r="J442">
        <v>7.3042784999999999E-2</v>
      </c>
      <c r="K442">
        <v>7.0241645000000005E-2</v>
      </c>
      <c r="L442">
        <v>5.9449508999999998E-2</v>
      </c>
      <c r="M442">
        <v>6.5919701999999997E-2</v>
      </c>
      <c r="N442">
        <v>5.9000171999999997E-2</v>
      </c>
      <c r="O442">
        <v>5.6427655E-2</v>
      </c>
      <c r="P442">
        <v>4.2714369000000002E-2</v>
      </c>
      <c r="Q442">
        <v>4.1016168999999998E-2</v>
      </c>
      <c r="R442">
        <v>4.2830966999999998E-2</v>
      </c>
      <c r="S442">
        <v>4.1601506000000003E-2</v>
      </c>
      <c r="T442">
        <v>5.2438568999999997E-2</v>
      </c>
      <c r="U442">
        <v>4.2270876999999998E-2</v>
      </c>
      <c r="V442">
        <v>4.1086448999999997E-2</v>
      </c>
      <c r="W442">
        <v>4.7416457000000002E-2</v>
      </c>
      <c r="X442">
        <v>4.4476428999999998E-2</v>
      </c>
      <c r="Y442">
        <v>4.6178964000000003E-2</v>
      </c>
      <c r="Z442">
        <v>3.2966811999999998E-2</v>
      </c>
      <c r="AA442">
        <v>2.0382942000000001E-2</v>
      </c>
      <c r="AB442">
        <v>1.6534736000000001E-2</v>
      </c>
      <c r="AC442">
        <v>1.0434122000000001E-2</v>
      </c>
      <c r="AD442">
        <v>6.8560629999999999E-3</v>
      </c>
      <c r="AE442">
        <v>2.6137456E-2</v>
      </c>
      <c r="AF442">
        <v>2.1979217999999998E-2</v>
      </c>
      <c r="AG442">
        <v>1.7059298000000001E-2</v>
      </c>
      <c r="AH442">
        <v>1.3923588000000001E-2</v>
      </c>
      <c r="AI442">
        <v>2.6858258999999999E-2</v>
      </c>
      <c r="AJ442">
        <v>3.2311311000000002E-2</v>
      </c>
    </row>
    <row r="443" spans="1:36" x14ac:dyDescent="0.2">
      <c r="B443">
        <v>2862</v>
      </c>
      <c r="C443">
        <v>2344</v>
      </c>
      <c r="D443">
        <v>2813.5</v>
      </c>
      <c r="E443">
        <v>694</v>
      </c>
      <c r="F443">
        <v>1643.5</v>
      </c>
      <c r="G443">
        <v>521.5</v>
      </c>
      <c r="H443">
        <v>1641.5</v>
      </c>
      <c r="I443">
        <v>313</v>
      </c>
      <c r="J443">
        <v>967.5</v>
      </c>
    </row>
    <row r="444" spans="1:36" x14ac:dyDescent="0.2">
      <c r="B444">
        <v>18.863199999999999</v>
      </c>
      <c r="C444">
        <v>21.623159999999999</v>
      </c>
      <c r="D444">
        <v>21.957740000000001</v>
      </c>
      <c r="E444">
        <v>22.835909999999998</v>
      </c>
      <c r="F444">
        <v>31.478899999999999</v>
      </c>
      <c r="G444">
        <v>45.951329999999999</v>
      </c>
      <c r="H444">
        <v>46.334380000000003</v>
      </c>
      <c r="I444">
        <v>36.070970000000003</v>
      </c>
      <c r="J444">
        <v>29.14509</v>
      </c>
      <c r="K444">
        <v>19.049050000000001</v>
      </c>
      <c r="L444">
        <v>10.851459999999999</v>
      </c>
      <c r="M444">
        <v>5.993436</v>
      </c>
      <c r="N444">
        <v>6.3328860000000002</v>
      </c>
      <c r="O444">
        <v>8.7988700000000009</v>
      </c>
      <c r="P444">
        <v>10.53623</v>
      </c>
      <c r="Q444">
        <v>21.156700000000001</v>
      </c>
      <c r="R444">
        <v>26.317150000000002</v>
      </c>
      <c r="S444">
        <v>19.332139999999999</v>
      </c>
      <c r="T444">
        <v>13.494109999999999</v>
      </c>
      <c r="U444">
        <v>10.370570000000001</v>
      </c>
      <c r="V444">
        <v>15.03426</v>
      </c>
      <c r="W444">
        <v>22.251750000000001</v>
      </c>
      <c r="X444">
        <v>15.94993</v>
      </c>
      <c r="Y444">
        <v>4.8501729999999998</v>
      </c>
      <c r="Z444">
        <v>1.4494119999999999</v>
      </c>
      <c r="AA444">
        <v>7.0566180000000003</v>
      </c>
      <c r="AB444">
        <v>10.06643</v>
      </c>
      <c r="AC444">
        <v>12.900829999999999</v>
      </c>
    </row>
    <row r="445" spans="1:36" x14ac:dyDescent="0.2">
      <c r="A445" s="2">
        <v>10</v>
      </c>
      <c r="B445">
        <v>15.99794</v>
      </c>
      <c r="C445">
        <v>35.227679999999999</v>
      </c>
      <c r="D445">
        <v>33.415579999999999</v>
      </c>
      <c r="E445">
        <v>25.39432</v>
      </c>
      <c r="F445">
        <v>30.353909999999999</v>
      </c>
      <c r="G445">
        <v>44.85669</v>
      </c>
      <c r="H445">
        <v>37.39179</v>
      </c>
      <c r="I445">
        <v>26.480129999999999</v>
      </c>
      <c r="J445">
        <v>16.172440000000002</v>
      </c>
      <c r="K445">
        <v>46.465359999999997</v>
      </c>
      <c r="L445">
        <v>49.357349999999997</v>
      </c>
      <c r="M445">
        <v>16.638300000000001</v>
      </c>
      <c r="N445">
        <v>16.638300000000001</v>
      </c>
    </row>
    <row r="446" spans="1:36" x14ac:dyDescent="0.2">
      <c r="A446" s="2" t="s">
        <v>52</v>
      </c>
      <c r="B446">
        <v>2.7879999999999998</v>
      </c>
      <c r="C446">
        <v>3.7680000000000002</v>
      </c>
      <c r="D446">
        <v>3.6980000000000004</v>
      </c>
      <c r="E446">
        <v>3</v>
      </c>
      <c r="F446">
        <v>3.0380000000000003</v>
      </c>
      <c r="G446">
        <v>2.1260000000000003</v>
      </c>
      <c r="H446">
        <v>2.48</v>
      </c>
      <c r="I446">
        <v>1.8360000000000001</v>
      </c>
      <c r="J446">
        <v>1.694</v>
      </c>
      <c r="K446">
        <v>1.224</v>
      </c>
      <c r="L446">
        <v>0.72</v>
      </c>
      <c r="M446">
        <v>0.83000000000000007</v>
      </c>
      <c r="N446">
        <v>1.1719999999999999</v>
      </c>
      <c r="O446">
        <v>1.0620000000000001</v>
      </c>
      <c r="P446">
        <v>2.206</v>
      </c>
      <c r="Q446">
        <v>1.5640000000000001</v>
      </c>
    </row>
    <row r="447" spans="1:36" x14ac:dyDescent="0.2">
      <c r="A447" s="2" t="s">
        <v>48</v>
      </c>
      <c r="B447">
        <f>B437*0.2</f>
        <v>4.0000383825136616</v>
      </c>
      <c r="C447">
        <f t="shared" ref="C447:L447" si="0">C437*0.2</f>
        <v>3.7128722185792356</v>
      </c>
      <c r="D447">
        <f t="shared" si="0"/>
        <v>2.4512062950819682</v>
      </c>
      <c r="E447">
        <f t="shared" si="0"/>
        <v>1.916870003642988</v>
      </c>
      <c r="F447">
        <f t="shared" si="0"/>
        <v>1.2123022805100185</v>
      </c>
      <c r="G447">
        <f t="shared" si="0"/>
        <v>1.1418540765027325</v>
      </c>
      <c r="H447">
        <f t="shared" si="0"/>
        <v>1.0247359417122044</v>
      </c>
      <c r="I447">
        <f t="shared" si="0"/>
        <v>1.1486148779599274</v>
      </c>
      <c r="J447">
        <f t="shared" si="0"/>
        <v>0.96734032786885271</v>
      </c>
      <c r="K447">
        <f t="shared" si="0"/>
        <v>1.4012130273224048</v>
      </c>
      <c r="L447">
        <f t="shared" si="0"/>
        <v>1.2170160728597454</v>
      </c>
      <c r="M447" s="3"/>
      <c r="N447" s="3"/>
      <c r="O447" s="3"/>
      <c r="P447" s="3"/>
    </row>
    <row r="448" spans="1:36" x14ac:dyDescent="0.2">
      <c r="A448" s="2" t="s">
        <v>51</v>
      </c>
      <c r="B448">
        <v>220.07999999999998</v>
      </c>
      <c r="C448">
        <v>232.95999999999998</v>
      </c>
      <c r="D448">
        <v>204.24</v>
      </c>
      <c r="E448">
        <v>210.27999999999997</v>
      </c>
      <c r="F448">
        <v>243.96</v>
      </c>
      <c r="G448">
        <v>309.67599999999999</v>
      </c>
      <c r="H448">
        <v>238.25199999999998</v>
      </c>
      <c r="I448">
        <v>183.2747253</v>
      </c>
      <c r="J448">
        <v>269.5789474</v>
      </c>
      <c r="K448">
        <v>174.6849315</v>
      </c>
    </row>
    <row r="449" spans="2:15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</row>
    <row r="450" spans="2:15" x14ac:dyDescent="0.2">
      <c r="B450">
        <v>13</v>
      </c>
    </row>
    <row r="451" spans="2:15" x14ac:dyDescent="0.2">
      <c r="B451">
        <v>12</v>
      </c>
    </row>
    <row r="452" spans="2:15" x14ac:dyDescent="0.2">
      <c r="B452">
        <v>0</v>
      </c>
    </row>
    <row r="453" spans="2:15" x14ac:dyDescent="0.2">
      <c r="B453">
        <v>6</v>
      </c>
    </row>
    <row r="454" spans="2:15" x14ac:dyDescent="0.2">
      <c r="B454">
        <v>0</v>
      </c>
    </row>
    <row r="455" spans="2:15" x14ac:dyDescent="0.2">
      <c r="B455">
        <v>0</v>
      </c>
    </row>
    <row r="456" spans="2:15" x14ac:dyDescent="0.2">
      <c r="B456">
        <v>0</v>
      </c>
    </row>
    <row r="457" spans="2:15" x14ac:dyDescent="0.2">
      <c r="B457">
        <v>0</v>
      </c>
    </row>
    <row r="458" spans="2:15" x14ac:dyDescent="0.2">
      <c r="B458">
        <v>0</v>
      </c>
    </row>
    <row r="459" spans="2:15" x14ac:dyDescent="0.2">
      <c r="B459" t="s">
        <v>37</v>
      </c>
    </row>
    <row r="460" spans="2:15" x14ac:dyDescent="0.2">
      <c r="B460">
        <v>0</v>
      </c>
    </row>
    <row r="461" spans="2:15" x14ac:dyDescent="0.2">
      <c r="B461">
        <v>0</v>
      </c>
    </row>
    <row r="462" spans="2:15" x14ac:dyDescent="0.2">
      <c r="B462">
        <v>0</v>
      </c>
    </row>
    <row r="463" spans="2:15" x14ac:dyDescent="0.2">
      <c r="B463">
        <v>0</v>
      </c>
    </row>
    <row r="464" spans="2:15" x14ac:dyDescent="0.2">
      <c r="B464">
        <v>0</v>
      </c>
    </row>
    <row r="465" spans="2:14" x14ac:dyDescent="0.2">
      <c r="B465">
        <v>0</v>
      </c>
    </row>
    <row r="466" spans="2:14" x14ac:dyDescent="0.2">
      <c r="B466">
        <v>0</v>
      </c>
    </row>
    <row r="467" spans="2:14" x14ac:dyDescent="0.2">
      <c r="B467">
        <v>0</v>
      </c>
    </row>
    <row r="468" spans="2:14" x14ac:dyDescent="0.2">
      <c r="B468">
        <v>0</v>
      </c>
    </row>
    <row r="469" spans="2:14" x14ac:dyDescent="0.2">
      <c r="B469" t="s">
        <v>38</v>
      </c>
    </row>
    <row r="470" spans="2:14" x14ac:dyDescent="0.2">
      <c r="B470" t="s">
        <v>39</v>
      </c>
    </row>
    <row r="471" spans="2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2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2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2:14" x14ac:dyDescent="0.2">
      <c r="B474" t="s">
        <v>40</v>
      </c>
    </row>
    <row r="475" spans="2:14" x14ac:dyDescent="0.2">
      <c r="B475">
        <v>30</v>
      </c>
      <c r="C475">
        <v>30</v>
      </c>
      <c r="D475">
        <v>30</v>
      </c>
      <c r="E475">
        <v>30</v>
      </c>
      <c r="F475">
        <v>30</v>
      </c>
      <c r="G475">
        <v>30</v>
      </c>
      <c r="H475">
        <v>30</v>
      </c>
      <c r="I475">
        <v>30</v>
      </c>
      <c r="J475">
        <v>30</v>
      </c>
      <c r="K475">
        <v>30</v>
      </c>
      <c r="L475">
        <v>30</v>
      </c>
      <c r="M475">
        <v>30</v>
      </c>
      <c r="N475">
        <v>30</v>
      </c>
    </row>
    <row r="476" spans="2:14" x14ac:dyDescent="0.2">
      <c r="B476">
        <v>30</v>
      </c>
      <c r="C476">
        <v>30</v>
      </c>
      <c r="D476">
        <v>30</v>
      </c>
      <c r="E476">
        <v>30</v>
      </c>
      <c r="F476">
        <v>30</v>
      </c>
      <c r="G476">
        <v>30</v>
      </c>
      <c r="H476">
        <v>30</v>
      </c>
      <c r="I476">
        <v>30</v>
      </c>
      <c r="J476">
        <v>30</v>
      </c>
      <c r="K476">
        <v>30</v>
      </c>
      <c r="L476">
        <v>30</v>
      </c>
      <c r="M476">
        <v>30</v>
      </c>
    </row>
    <row r="477" spans="2:14" x14ac:dyDescent="0.2">
      <c r="B477">
        <v>20</v>
      </c>
      <c r="C477">
        <v>20</v>
      </c>
      <c r="D477">
        <v>20</v>
      </c>
      <c r="E477">
        <v>20</v>
      </c>
      <c r="F477">
        <v>20</v>
      </c>
      <c r="G477">
        <v>20</v>
      </c>
    </row>
    <row r="478" spans="2:14" x14ac:dyDescent="0.2">
      <c r="B478" t="s">
        <v>41</v>
      </c>
    </row>
    <row r="479" spans="2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2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v>6.3735159999999999E-2</v>
      </c>
      <c r="C513">
        <v>0.12726090000000001</v>
      </c>
      <c r="D513">
        <v>0.1642728</v>
      </c>
      <c r="E513">
        <v>0.20671610000000001</v>
      </c>
      <c r="F513">
        <v>0.26582109999999998</v>
      </c>
      <c r="G513">
        <v>0.3581125</v>
      </c>
      <c r="H513">
        <v>0.42996820000000002</v>
      </c>
      <c r="I513">
        <v>0.52825250000000001</v>
      </c>
      <c r="J513">
        <v>0.63550930000000005</v>
      </c>
      <c r="K513">
        <v>0.77912320000000002</v>
      </c>
      <c r="L513">
        <v>0.89601220000000004</v>
      </c>
      <c r="M513">
        <v>1.021506</v>
      </c>
    </row>
    <row r="514" spans="2:13" x14ac:dyDescent="0.2">
      <c r="B514">
        <v>6.3735159999999999E-2</v>
      </c>
      <c r="C514">
        <v>0.12726090000000001</v>
      </c>
      <c r="D514">
        <v>0.1642728</v>
      </c>
      <c r="E514">
        <v>0.20671610000000001</v>
      </c>
      <c r="F514">
        <v>0.26582109999999998</v>
      </c>
      <c r="G514">
        <v>0.3581125</v>
      </c>
      <c r="H514">
        <v>0.42996820000000002</v>
      </c>
      <c r="I514">
        <v>0.52825250000000001</v>
      </c>
      <c r="J514">
        <v>0.63550930000000005</v>
      </c>
      <c r="K514">
        <v>0.77912320000000002</v>
      </c>
      <c r="L514">
        <v>0.89601220000000004</v>
      </c>
      <c r="M514">
        <v>1.021506</v>
      </c>
    </row>
    <row r="515" spans="2:13" x14ac:dyDescent="0.2">
      <c r="B515">
        <v>6.3735159999999999E-2</v>
      </c>
      <c r="C515">
        <v>0.12726090000000001</v>
      </c>
      <c r="D515">
        <v>0.1642728</v>
      </c>
      <c r="E515">
        <v>0.20671610000000001</v>
      </c>
      <c r="F515">
        <v>0.26582109999999998</v>
      </c>
      <c r="G515">
        <v>0.3581125</v>
      </c>
      <c r="H515">
        <v>0.42996820000000002</v>
      </c>
      <c r="I515">
        <v>0.52825250000000001</v>
      </c>
      <c r="J515">
        <v>0.63550930000000005</v>
      </c>
      <c r="K515">
        <v>0.77912320000000002</v>
      </c>
      <c r="L515">
        <v>0.89601220000000004</v>
      </c>
      <c r="M515">
        <v>1.021506</v>
      </c>
    </row>
    <row r="516" spans="2:13" x14ac:dyDescent="0.2">
      <c r="B516">
        <v>6.3735159999999999E-2</v>
      </c>
      <c r="C516">
        <v>0.12726090000000001</v>
      </c>
      <c r="D516">
        <v>0.1642728</v>
      </c>
      <c r="E516">
        <v>0.20671610000000001</v>
      </c>
      <c r="F516">
        <v>0.26582109999999998</v>
      </c>
      <c r="G516">
        <v>0.3581125</v>
      </c>
      <c r="H516">
        <v>0.42996820000000002</v>
      </c>
      <c r="I516">
        <v>0.52825250000000001</v>
      </c>
      <c r="J516">
        <v>0.63550930000000005</v>
      </c>
      <c r="K516">
        <v>0.77912320000000002</v>
      </c>
      <c r="L516">
        <v>0.89601220000000004</v>
      </c>
      <c r="M516">
        <v>1.021506</v>
      </c>
    </row>
    <row r="517" spans="2:13" x14ac:dyDescent="0.2">
      <c r="B517">
        <v>6.3735159999999999E-2</v>
      </c>
      <c r="C517">
        <v>0.12726090000000001</v>
      </c>
      <c r="D517">
        <v>0.1642728</v>
      </c>
      <c r="E517">
        <v>0.20671610000000001</v>
      </c>
      <c r="F517">
        <v>0.26582109999999998</v>
      </c>
      <c r="G517">
        <v>0.3581125</v>
      </c>
      <c r="H517">
        <v>0.42996820000000002</v>
      </c>
      <c r="I517">
        <v>0.52825250000000001</v>
      </c>
      <c r="J517">
        <v>0.63550930000000005</v>
      </c>
      <c r="K517">
        <v>0.77912320000000002</v>
      </c>
      <c r="L517">
        <v>0.89601220000000004</v>
      </c>
      <c r="M517">
        <v>1.021506</v>
      </c>
    </row>
    <row r="518" spans="2:13" x14ac:dyDescent="0.2">
      <c r="B518">
        <v>6.3735159999999999E-2</v>
      </c>
      <c r="C518">
        <v>0.12726090000000001</v>
      </c>
      <c r="D518">
        <v>0.1642728</v>
      </c>
      <c r="E518">
        <v>0.20671610000000001</v>
      </c>
      <c r="F518">
        <v>0.26582109999999998</v>
      </c>
      <c r="G518">
        <v>0.3581125</v>
      </c>
      <c r="H518">
        <v>0.42996820000000002</v>
      </c>
      <c r="I518">
        <v>0.52825250000000001</v>
      </c>
      <c r="J518">
        <v>0.63550930000000005</v>
      </c>
      <c r="K518">
        <v>0.77912320000000002</v>
      </c>
      <c r="L518">
        <v>0.89601220000000004</v>
      </c>
      <c r="M518">
        <v>1.021506</v>
      </c>
    </row>
    <row r="519" spans="2:13" x14ac:dyDescent="0.2">
      <c r="B519">
        <v>6.3735159999999999E-2</v>
      </c>
      <c r="C519">
        <v>0.12726090000000001</v>
      </c>
      <c r="D519">
        <v>0.1642728</v>
      </c>
      <c r="E519">
        <v>0.20671610000000001</v>
      </c>
      <c r="F519">
        <v>0.26582109999999998</v>
      </c>
      <c r="G519">
        <v>0.3581125</v>
      </c>
      <c r="H519">
        <v>0.42996820000000002</v>
      </c>
      <c r="I519">
        <v>0.52825250000000001</v>
      </c>
      <c r="J519">
        <v>0.63550930000000005</v>
      </c>
      <c r="K519">
        <v>0.77912320000000002</v>
      </c>
      <c r="L519">
        <v>0.89601220000000004</v>
      </c>
      <c r="M519">
        <v>1.021506</v>
      </c>
    </row>
    <row r="520" spans="2:13" x14ac:dyDescent="0.2">
      <c r="B520">
        <v>6.3735159999999999E-2</v>
      </c>
      <c r="C520">
        <v>0.12726090000000001</v>
      </c>
      <c r="D520">
        <v>0.1642728</v>
      </c>
      <c r="E520">
        <v>0.20671610000000001</v>
      </c>
      <c r="F520">
        <v>0.26582109999999998</v>
      </c>
      <c r="G520">
        <v>0.3581125</v>
      </c>
      <c r="H520">
        <v>0.42996820000000002</v>
      </c>
      <c r="I520">
        <v>0.52825250000000001</v>
      </c>
      <c r="J520">
        <v>0.63550930000000005</v>
      </c>
      <c r="K520">
        <v>0.77912320000000002</v>
      </c>
      <c r="L520">
        <v>0.89601220000000004</v>
      </c>
      <c r="M520">
        <v>1.021506</v>
      </c>
    </row>
    <row r="521" spans="2:13" x14ac:dyDescent="0.2">
      <c r="B521">
        <v>6.3735159999999999E-2</v>
      </c>
      <c r="C521">
        <v>0.12726090000000001</v>
      </c>
      <c r="D521">
        <v>0.1642728</v>
      </c>
      <c r="E521">
        <v>0.20671610000000001</v>
      </c>
      <c r="F521">
        <v>0.26582109999999998</v>
      </c>
      <c r="G521">
        <v>0.3581125</v>
      </c>
      <c r="H521">
        <v>0.42996820000000002</v>
      </c>
      <c r="I521">
        <v>0.52825250000000001</v>
      </c>
      <c r="J521">
        <v>0.63550930000000005</v>
      </c>
      <c r="K521">
        <v>0.77912320000000002</v>
      </c>
      <c r="L521">
        <v>0.89601220000000004</v>
      </c>
      <c r="M521">
        <v>1.021506</v>
      </c>
    </row>
    <row r="522" spans="2:13" x14ac:dyDescent="0.2">
      <c r="B522">
        <v>6.3735159999999999E-2</v>
      </c>
      <c r="C522">
        <v>0.12726090000000001</v>
      </c>
      <c r="D522">
        <v>0.1642728</v>
      </c>
      <c r="E522">
        <v>0.20671610000000001</v>
      </c>
      <c r="F522">
        <v>0.26582109999999998</v>
      </c>
      <c r="G522">
        <v>0.3581125</v>
      </c>
      <c r="H522">
        <v>0.42996820000000002</v>
      </c>
      <c r="I522">
        <v>0.52825250000000001</v>
      </c>
      <c r="J522">
        <v>0.63550930000000005</v>
      </c>
      <c r="K522">
        <v>0.77912320000000002</v>
      </c>
      <c r="L522">
        <v>0.89601220000000004</v>
      </c>
      <c r="M522">
        <v>1.021506</v>
      </c>
    </row>
    <row r="523" spans="2:13" x14ac:dyDescent="0.2">
      <c r="B523">
        <v>6.3735159999999999E-2</v>
      </c>
      <c r="C523">
        <v>0.12726090000000001</v>
      </c>
      <c r="D523">
        <v>0.1642728</v>
      </c>
      <c r="E523">
        <v>0.20671610000000001</v>
      </c>
      <c r="F523">
        <v>0.26582109999999998</v>
      </c>
      <c r="G523">
        <v>0.3581125</v>
      </c>
      <c r="H523">
        <v>0.42996820000000002</v>
      </c>
      <c r="I523">
        <v>0.52825250000000001</v>
      </c>
      <c r="J523">
        <v>0.63550930000000005</v>
      </c>
      <c r="K523">
        <v>0.77912320000000002</v>
      </c>
      <c r="L523">
        <v>0.89601220000000004</v>
      </c>
      <c r="M523">
        <v>1.021506</v>
      </c>
    </row>
    <row r="524" spans="2:13" x14ac:dyDescent="0.2">
      <c r="B524">
        <v>6.3735159999999999E-2</v>
      </c>
      <c r="C524">
        <v>0.12726090000000001</v>
      </c>
      <c r="D524">
        <v>0.1642728</v>
      </c>
      <c r="E524">
        <v>0.20671610000000001</v>
      </c>
      <c r="F524">
        <v>0.26582109999999998</v>
      </c>
      <c r="G524">
        <v>0.3581125</v>
      </c>
      <c r="H524">
        <v>0.42996820000000002</v>
      </c>
      <c r="I524">
        <v>0.52825250000000001</v>
      </c>
      <c r="J524">
        <v>0.63550930000000005</v>
      </c>
      <c r="K524">
        <v>0.77912320000000002</v>
      </c>
      <c r="L524">
        <v>0.89601220000000004</v>
      </c>
      <c r="M524">
        <v>1.021506</v>
      </c>
    </row>
    <row r="525" spans="2:13" x14ac:dyDescent="0.2">
      <c r="B525">
        <v>6.3735159999999999E-2</v>
      </c>
      <c r="C525">
        <v>0.12726090000000001</v>
      </c>
      <c r="D525">
        <v>0.1642728</v>
      </c>
      <c r="E525">
        <v>0.20671610000000001</v>
      </c>
      <c r="F525">
        <v>0.26582109999999998</v>
      </c>
      <c r="G525">
        <v>0.3581125</v>
      </c>
      <c r="H525">
        <v>0.42996820000000002</v>
      </c>
      <c r="I525">
        <v>0.52825250000000001</v>
      </c>
      <c r="J525">
        <v>0.63550930000000005</v>
      </c>
      <c r="K525">
        <v>0.77912320000000002</v>
      </c>
      <c r="L525">
        <v>0.89601220000000004</v>
      </c>
      <c r="M525">
        <v>1.021506</v>
      </c>
    </row>
    <row r="526" spans="2:13" x14ac:dyDescent="0.2">
      <c r="B526">
        <v>6.3735159999999999E-2</v>
      </c>
      <c r="C526">
        <v>0.12726090000000001</v>
      </c>
      <c r="D526">
        <v>0.1642728</v>
      </c>
      <c r="E526">
        <v>0.20671610000000001</v>
      </c>
      <c r="F526">
        <v>0.26582109999999998</v>
      </c>
      <c r="G526">
        <v>0.3581125</v>
      </c>
      <c r="H526">
        <v>0.42996820000000002</v>
      </c>
      <c r="I526">
        <v>0.52825250000000001</v>
      </c>
      <c r="J526">
        <v>0.63550930000000005</v>
      </c>
      <c r="K526">
        <v>0.77912320000000002</v>
      </c>
      <c r="L526">
        <v>0.89601220000000004</v>
      </c>
      <c r="M526">
        <v>1.021506</v>
      </c>
    </row>
    <row r="527" spans="2:13" x14ac:dyDescent="0.2">
      <c r="B527">
        <v>6.3735159999999999E-2</v>
      </c>
      <c r="C527">
        <v>0.12726090000000001</v>
      </c>
      <c r="D527">
        <v>0.1642728</v>
      </c>
      <c r="E527">
        <v>0.20671610000000001</v>
      </c>
      <c r="F527">
        <v>0.26582109999999998</v>
      </c>
      <c r="G527">
        <v>0.3581125</v>
      </c>
      <c r="H527">
        <v>0.42996820000000002</v>
      </c>
      <c r="I527">
        <v>0.52825250000000001</v>
      </c>
      <c r="J527">
        <v>0.63550930000000005</v>
      </c>
      <c r="K527">
        <v>0.77912320000000002</v>
      </c>
      <c r="L527">
        <v>0.89601220000000004</v>
      </c>
      <c r="M527">
        <v>1.021506</v>
      </c>
    </row>
    <row r="528" spans="2:13" x14ac:dyDescent="0.2">
      <c r="B528">
        <v>6.3735159999999999E-2</v>
      </c>
      <c r="C528">
        <v>0.12726090000000001</v>
      </c>
      <c r="D528">
        <v>0.1642728</v>
      </c>
      <c r="E528">
        <v>0.20671610000000001</v>
      </c>
      <c r="F528">
        <v>0.26582109999999998</v>
      </c>
      <c r="G528">
        <v>0.3581125</v>
      </c>
      <c r="H528">
        <v>0.42996820000000002</v>
      </c>
      <c r="I528">
        <v>0.52825250000000001</v>
      </c>
      <c r="J528">
        <v>0.63550930000000005</v>
      </c>
      <c r="K528">
        <v>0.77912320000000002</v>
      </c>
      <c r="L528">
        <v>0.89601220000000004</v>
      </c>
      <c r="M528">
        <v>1.021506</v>
      </c>
    </row>
    <row r="529" spans="2:13" x14ac:dyDescent="0.2">
      <c r="B529">
        <v>6.3735159999999999E-2</v>
      </c>
      <c r="C529">
        <v>0.12726090000000001</v>
      </c>
      <c r="D529">
        <v>0.1642728</v>
      </c>
      <c r="E529">
        <v>0.20671610000000001</v>
      </c>
      <c r="F529">
        <v>0.26582109999999998</v>
      </c>
      <c r="G529">
        <v>0.3581125</v>
      </c>
      <c r="H529">
        <v>0.42996820000000002</v>
      </c>
      <c r="I529">
        <v>0.52825250000000001</v>
      </c>
      <c r="J529">
        <v>0.63550930000000005</v>
      </c>
      <c r="K529">
        <v>0.77912320000000002</v>
      </c>
      <c r="L529">
        <v>0.89601220000000004</v>
      </c>
      <c r="M529">
        <v>1.021506</v>
      </c>
    </row>
    <row r="530" spans="2:13" x14ac:dyDescent="0.2">
      <c r="B530">
        <v>6.3735159999999999E-2</v>
      </c>
      <c r="C530">
        <v>0.12726090000000001</v>
      </c>
      <c r="D530">
        <v>0.1642728</v>
      </c>
      <c r="E530">
        <v>0.20671610000000001</v>
      </c>
      <c r="F530">
        <v>0.26582109999999998</v>
      </c>
      <c r="G530">
        <v>0.3581125</v>
      </c>
      <c r="H530">
        <v>0.42996820000000002</v>
      </c>
      <c r="I530">
        <v>0.52825250000000001</v>
      </c>
      <c r="J530">
        <v>0.63550930000000005</v>
      </c>
      <c r="K530">
        <v>0.77912320000000002</v>
      </c>
      <c r="L530">
        <v>0.89601220000000004</v>
      </c>
      <c r="M530">
        <v>1.021506</v>
      </c>
    </row>
    <row r="531" spans="2:13" x14ac:dyDescent="0.2">
      <c r="B531">
        <v>6.3735159999999999E-2</v>
      </c>
      <c r="C531">
        <v>0.12726090000000001</v>
      </c>
      <c r="D531">
        <v>0.1642728</v>
      </c>
      <c r="E531">
        <v>0.20671610000000001</v>
      </c>
      <c r="F531">
        <v>0.26582109999999998</v>
      </c>
      <c r="G531">
        <v>0.3581125</v>
      </c>
      <c r="H531">
        <v>0.42996820000000002</v>
      </c>
      <c r="I531">
        <v>0.52825250000000001</v>
      </c>
      <c r="J531">
        <v>0.63550930000000005</v>
      </c>
      <c r="K531">
        <v>0.77912320000000002</v>
      </c>
      <c r="L531">
        <v>0.89601220000000004</v>
      </c>
      <c r="M531">
        <v>1.021506</v>
      </c>
    </row>
    <row r="532" spans="2:13" x14ac:dyDescent="0.2">
      <c r="B532">
        <v>6.3735159999999999E-2</v>
      </c>
      <c r="C532">
        <v>0.12726090000000001</v>
      </c>
      <c r="D532">
        <v>0.1642728</v>
      </c>
      <c r="E532">
        <v>0.20671610000000001</v>
      </c>
      <c r="F532">
        <v>0.26582109999999998</v>
      </c>
      <c r="G532">
        <v>0.3581125</v>
      </c>
      <c r="H532">
        <v>0.42996820000000002</v>
      </c>
      <c r="I532">
        <v>0.52825250000000001</v>
      </c>
      <c r="J532">
        <v>0.63550930000000005</v>
      </c>
      <c r="K532">
        <v>0.77912320000000002</v>
      </c>
      <c r="L532">
        <v>0.89601220000000004</v>
      </c>
      <c r="M532">
        <v>1.021506</v>
      </c>
    </row>
    <row r="533" spans="2:13" x14ac:dyDescent="0.2">
      <c r="B533">
        <v>6.3735159999999999E-2</v>
      </c>
      <c r="C533">
        <v>0.12726090000000001</v>
      </c>
      <c r="D533">
        <v>0.1642728</v>
      </c>
      <c r="E533">
        <v>0.20671610000000001</v>
      </c>
      <c r="F533">
        <v>0.26582109999999998</v>
      </c>
      <c r="G533">
        <v>0.3581125</v>
      </c>
      <c r="H533">
        <v>0.42996820000000002</v>
      </c>
      <c r="I533">
        <v>0.52825250000000001</v>
      </c>
      <c r="J533">
        <v>0.63550930000000005</v>
      </c>
      <c r="K533">
        <v>0.77912320000000002</v>
      </c>
      <c r="L533">
        <v>0.89601220000000004</v>
      </c>
      <c r="M533">
        <v>1.021506</v>
      </c>
    </row>
    <row r="534" spans="2:13" x14ac:dyDescent="0.2">
      <c r="B534">
        <v>6.3735159999999999E-2</v>
      </c>
      <c r="C534">
        <v>0.12726090000000001</v>
      </c>
      <c r="D534">
        <v>0.1642728</v>
      </c>
      <c r="E534">
        <v>0.20671610000000001</v>
      </c>
      <c r="F534">
        <v>0.26582109999999998</v>
      </c>
      <c r="G534">
        <v>0.3581125</v>
      </c>
      <c r="H534">
        <v>0.42996820000000002</v>
      </c>
      <c r="I534">
        <v>0.52825250000000001</v>
      </c>
      <c r="J534">
        <v>0.63550930000000005</v>
      </c>
      <c r="K534">
        <v>0.77912320000000002</v>
      </c>
      <c r="L534">
        <v>0.89601220000000004</v>
      </c>
      <c r="M534">
        <v>1.021506</v>
      </c>
    </row>
    <row r="535" spans="2:13" x14ac:dyDescent="0.2">
      <c r="B535">
        <v>6.3735159999999999E-2</v>
      </c>
      <c r="C535">
        <v>0.12726090000000001</v>
      </c>
      <c r="D535">
        <v>0.1642728</v>
      </c>
      <c r="E535">
        <v>0.20671610000000001</v>
      </c>
      <c r="F535">
        <v>0.26582109999999998</v>
      </c>
      <c r="G535">
        <v>0.3581125</v>
      </c>
      <c r="H535">
        <v>0.42996820000000002</v>
      </c>
      <c r="I535">
        <v>0.52825250000000001</v>
      </c>
      <c r="J535">
        <v>0.63550930000000005</v>
      </c>
      <c r="K535">
        <v>0.77912320000000002</v>
      </c>
      <c r="L535">
        <v>0.89601220000000004</v>
      </c>
      <c r="M535">
        <v>1.021506</v>
      </c>
    </row>
    <row r="536" spans="2:13" x14ac:dyDescent="0.2">
      <c r="B536">
        <v>6.3735159999999999E-2</v>
      </c>
      <c r="C536">
        <v>0.12726090000000001</v>
      </c>
      <c r="D536">
        <v>0.1642728</v>
      </c>
      <c r="E536">
        <v>0.20671610000000001</v>
      </c>
      <c r="F536">
        <v>0.26582109999999998</v>
      </c>
      <c r="G536">
        <v>0.3581125</v>
      </c>
      <c r="H536">
        <v>0.42996820000000002</v>
      </c>
      <c r="I536">
        <v>0.52825250000000001</v>
      </c>
      <c r="J536">
        <v>0.63550930000000005</v>
      </c>
      <c r="K536">
        <v>0.77912320000000002</v>
      </c>
      <c r="L536">
        <v>0.89601220000000004</v>
      </c>
      <c r="M536">
        <v>1.021506</v>
      </c>
    </row>
    <row r="537" spans="2:13" x14ac:dyDescent="0.2">
      <c r="B537">
        <v>6.3735159999999999E-2</v>
      </c>
      <c r="C537">
        <v>0.12726090000000001</v>
      </c>
      <c r="D537">
        <v>0.1642728</v>
      </c>
      <c r="E537">
        <v>0.20671610000000001</v>
      </c>
      <c r="F537">
        <v>0.26582109999999998</v>
      </c>
      <c r="G537">
        <v>0.3581125</v>
      </c>
      <c r="H537">
        <v>0.42996820000000002</v>
      </c>
      <c r="I537">
        <v>0.52825250000000001</v>
      </c>
      <c r="J537">
        <v>0.63550930000000005</v>
      </c>
      <c r="K537">
        <v>0.77912320000000002</v>
      </c>
      <c r="L537">
        <v>0.89601220000000004</v>
      </c>
      <c r="M537">
        <v>1.021506</v>
      </c>
    </row>
    <row r="538" spans="2:13" x14ac:dyDescent="0.2">
      <c r="B538">
        <v>6.3735159999999999E-2</v>
      </c>
      <c r="C538">
        <v>0.12726090000000001</v>
      </c>
      <c r="D538">
        <v>0.1642728</v>
      </c>
      <c r="E538">
        <v>0.20671610000000001</v>
      </c>
      <c r="F538">
        <v>0.26582109999999998</v>
      </c>
      <c r="G538">
        <v>0.3581125</v>
      </c>
      <c r="H538">
        <v>0.42996820000000002</v>
      </c>
      <c r="I538">
        <v>0.52825250000000001</v>
      </c>
      <c r="J538">
        <v>0.63550930000000005</v>
      </c>
      <c r="K538">
        <v>0.77912320000000002</v>
      </c>
      <c r="L538">
        <v>0.89601220000000004</v>
      </c>
      <c r="M538">
        <v>1.021506</v>
      </c>
    </row>
    <row r="539" spans="2:13" x14ac:dyDescent="0.2">
      <c r="B539">
        <v>6.3735159999999999E-2</v>
      </c>
      <c r="C539">
        <v>0.12726090000000001</v>
      </c>
      <c r="D539">
        <v>0.1642728</v>
      </c>
      <c r="E539">
        <v>0.20671610000000001</v>
      </c>
      <c r="F539">
        <v>0.26582109999999998</v>
      </c>
      <c r="G539">
        <v>0.3581125</v>
      </c>
      <c r="H539">
        <v>0.42996820000000002</v>
      </c>
      <c r="I539">
        <v>0.52825250000000001</v>
      </c>
      <c r="J539">
        <v>0.63550930000000005</v>
      </c>
      <c r="K539">
        <v>0.77912320000000002</v>
      </c>
      <c r="L539">
        <v>0.89601220000000004</v>
      </c>
      <c r="M539">
        <v>1.021506</v>
      </c>
    </row>
    <row r="540" spans="2:13" x14ac:dyDescent="0.2">
      <c r="B540">
        <v>6.3735159999999999E-2</v>
      </c>
      <c r="C540">
        <v>0.13935420000000001</v>
      </c>
      <c r="D540">
        <v>0.1602297</v>
      </c>
      <c r="E540">
        <v>0.19719610000000001</v>
      </c>
      <c r="F540">
        <v>0.2505387</v>
      </c>
      <c r="G540">
        <v>0.3109208</v>
      </c>
      <c r="H540">
        <v>0.39625739999999998</v>
      </c>
      <c r="I540">
        <v>0.53575779999999995</v>
      </c>
      <c r="J540">
        <v>0.71140130000000001</v>
      </c>
      <c r="K540">
        <v>0.89481080000000002</v>
      </c>
      <c r="L540">
        <v>1.0657140000000001</v>
      </c>
      <c r="M540">
        <v>1.2408170000000001</v>
      </c>
    </row>
    <row r="541" spans="2:13" x14ac:dyDescent="0.2">
      <c r="B541">
        <v>6.3735159999999999E-2</v>
      </c>
      <c r="C541">
        <v>4.4714999999999998E-2</v>
      </c>
      <c r="D541">
        <v>0.15051139999999999</v>
      </c>
      <c r="E541">
        <v>0.16825370000000001</v>
      </c>
      <c r="F541">
        <v>0.2116046</v>
      </c>
      <c r="G541">
        <v>0.28674359999999999</v>
      </c>
      <c r="H541">
        <v>0.37875750000000002</v>
      </c>
      <c r="I541">
        <v>0.56790240000000003</v>
      </c>
      <c r="J541">
        <v>0.81406599999999996</v>
      </c>
      <c r="K541">
        <v>1.0463480000000001</v>
      </c>
      <c r="L541">
        <v>1.2386839999999999</v>
      </c>
      <c r="M541">
        <v>1.4238679999999999</v>
      </c>
    </row>
    <row r="542" spans="2:13" x14ac:dyDescent="0.2">
      <c r="B542">
        <v>6.3735159999999999E-2</v>
      </c>
      <c r="C542">
        <v>9.6535120000000002E-2</v>
      </c>
      <c r="D542">
        <v>0.1213249</v>
      </c>
      <c r="E542">
        <v>0.15105859999999999</v>
      </c>
      <c r="F542">
        <v>0.184777</v>
      </c>
      <c r="G542">
        <v>0.26381949999999998</v>
      </c>
      <c r="H542">
        <v>0.35045799999999999</v>
      </c>
      <c r="I542">
        <v>0.48860940000000003</v>
      </c>
      <c r="J542">
        <v>0.77170439999999996</v>
      </c>
      <c r="K542">
        <v>1.069072</v>
      </c>
      <c r="L542">
        <v>1.308249</v>
      </c>
      <c r="M542">
        <v>1.4294480000000001</v>
      </c>
    </row>
    <row r="543" spans="2:13" x14ac:dyDescent="0.2">
      <c r="B543">
        <v>6.3735159999999999E-2</v>
      </c>
      <c r="C543">
        <v>0.10989649999999999</v>
      </c>
      <c r="D543">
        <v>0.12665170000000001</v>
      </c>
      <c r="E543">
        <v>0.17080719999999999</v>
      </c>
      <c r="F543">
        <v>0.1978569</v>
      </c>
      <c r="G543">
        <v>0.26059569999999999</v>
      </c>
      <c r="H543">
        <v>0.35108549999999999</v>
      </c>
      <c r="I543">
        <v>0.46986040000000001</v>
      </c>
      <c r="J543">
        <v>0.76926439999999996</v>
      </c>
      <c r="K543">
        <v>1.019593</v>
      </c>
      <c r="L543">
        <v>1.162002</v>
      </c>
      <c r="M543">
        <v>1.254238</v>
      </c>
    </row>
    <row r="544" spans="2:13" x14ac:dyDescent="0.2">
      <c r="B544">
        <v>6.3735159999999999E-2</v>
      </c>
      <c r="C544">
        <v>0.12726090000000001</v>
      </c>
      <c r="D544">
        <v>0.14030570000000001</v>
      </c>
      <c r="E544">
        <v>0.158582</v>
      </c>
      <c r="F544">
        <v>0.20010919999999999</v>
      </c>
      <c r="G544">
        <v>0.25663940000000002</v>
      </c>
      <c r="H544">
        <v>0.3232698</v>
      </c>
      <c r="I544">
        <v>0.46076830000000002</v>
      </c>
      <c r="J544">
        <v>0.61423019999999995</v>
      </c>
      <c r="K544">
        <v>0.8311866</v>
      </c>
      <c r="L544">
        <v>1.081054</v>
      </c>
      <c r="M544">
        <v>1.371292</v>
      </c>
    </row>
    <row r="545" spans="2:13" x14ac:dyDescent="0.2">
      <c r="B545">
        <v>6.5451200000000001E-2</v>
      </c>
      <c r="C545">
        <v>0.1287856</v>
      </c>
      <c r="D545">
        <v>0.17377580000000001</v>
      </c>
      <c r="E545">
        <v>0.22501370000000001</v>
      </c>
      <c r="F545">
        <v>0.28427269999999999</v>
      </c>
      <c r="G545">
        <v>0.4436638</v>
      </c>
      <c r="H545">
        <v>0.52525679999999997</v>
      </c>
      <c r="I545">
        <v>0.6198591</v>
      </c>
      <c r="J545">
        <v>0.68187279999999995</v>
      </c>
      <c r="K545">
        <v>0.89962629999999999</v>
      </c>
      <c r="L545">
        <v>0.80575140000000001</v>
      </c>
      <c r="M545">
        <v>1.0167740000000001</v>
      </c>
    </row>
    <row r="546" spans="2:13" x14ac:dyDescent="0.2">
      <c r="B546">
        <v>6.2019119999999997E-2</v>
      </c>
      <c r="C546">
        <v>0.1431008</v>
      </c>
      <c r="D546">
        <v>0.17786650000000001</v>
      </c>
      <c r="E546">
        <v>0.23385549999999999</v>
      </c>
      <c r="F546">
        <v>0.28889819999999999</v>
      </c>
      <c r="G546">
        <v>0.36352960000000001</v>
      </c>
      <c r="H546">
        <v>0.46544360000000001</v>
      </c>
      <c r="I546">
        <v>0.54540909999999998</v>
      </c>
      <c r="J546">
        <v>0.62738640000000001</v>
      </c>
      <c r="K546">
        <v>0.71105309999999999</v>
      </c>
      <c r="L546">
        <v>0.97689349999999997</v>
      </c>
      <c r="M546">
        <v>0.95009209999999999</v>
      </c>
    </row>
    <row r="547" spans="2:13" x14ac:dyDescent="0.2">
      <c r="B547">
        <v>6.3735159999999999E-2</v>
      </c>
      <c r="C547">
        <v>0.12726090000000001</v>
      </c>
      <c r="D547">
        <v>0.20276459999999999</v>
      </c>
      <c r="E547">
        <v>0.24569659999999999</v>
      </c>
      <c r="F547">
        <v>0.28550989999999998</v>
      </c>
      <c r="G547">
        <v>0.36473640000000002</v>
      </c>
      <c r="H547">
        <v>0.46448679999999998</v>
      </c>
      <c r="I547">
        <v>0.59188470000000004</v>
      </c>
      <c r="J547">
        <v>0.67253600000000002</v>
      </c>
      <c r="K547">
        <v>0.80845619999999996</v>
      </c>
      <c r="L547">
        <v>1.039274</v>
      </c>
      <c r="M547">
        <v>1.1186780000000001</v>
      </c>
    </row>
    <row r="548" spans="2:13" x14ac:dyDescent="0.2">
      <c r="B548">
        <v>6.3735159999999999E-2</v>
      </c>
      <c r="C548">
        <v>0.12726090000000001</v>
      </c>
      <c r="D548">
        <v>0.1642728</v>
      </c>
      <c r="E548">
        <v>0.20671610000000001</v>
      </c>
      <c r="F548">
        <v>0.20276459999999999</v>
      </c>
      <c r="G548">
        <v>0.24565380000000001</v>
      </c>
      <c r="H548">
        <v>0.28418110000000002</v>
      </c>
      <c r="I548">
        <v>0.36332629999999999</v>
      </c>
      <c r="J548">
        <v>0.46604259999999997</v>
      </c>
      <c r="K548">
        <v>0.59188470000000004</v>
      </c>
      <c r="L548">
        <v>0.67253600000000002</v>
      </c>
      <c r="M548">
        <v>0.80845619999999996</v>
      </c>
    </row>
    <row r="549" spans="2:13" x14ac:dyDescent="0.2">
      <c r="B549">
        <v>6.3735159999999999E-2</v>
      </c>
      <c r="C549">
        <v>0.12726090000000001</v>
      </c>
      <c r="D549">
        <v>0.1642728</v>
      </c>
      <c r="E549">
        <v>0.26109850000000001</v>
      </c>
      <c r="F549">
        <v>0.36595339999999998</v>
      </c>
      <c r="G549">
        <v>0.41380329999999999</v>
      </c>
      <c r="H549">
        <v>0.49951099999999998</v>
      </c>
      <c r="I549">
        <v>0.58869490000000002</v>
      </c>
      <c r="J549">
        <v>0.73758389999999996</v>
      </c>
      <c r="K549">
        <v>0.87189059999999996</v>
      </c>
      <c r="L549">
        <v>0.90557739999999998</v>
      </c>
      <c r="M549">
        <v>1.0912679999999999</v>
      </c>
    </row>
    <row r="550" spans="2:13" x14ac:dyDescent="0.2">
      <c r="B550">
        <v>6.3735159999999999E-2</v>
      </c>
      <c r="C550">
        <v>0.12726090000000001</v>
      </c>
      <c r="D550">
        <v>0.1642728</v>
      </c>
      <c r="E550">
        <v>0.20671610000000001</v>
      </c>
      <c r="F550">
        <v>0.39677659999999998</v>
      </c>
      <c r="G550">
        <v>0.42854550000000002</v>
      </c>
      <c r="H550">
        <v>0.50709490000000002</v>
      </c>
      <c r="I550">
        <v>0.59906210000000004</v>
      </c>
      <c r="J550">
        <v>0.67086389999999996</v>
      </c>
      <c r="K550">
        <v>0.88883369999999995</v>
      </c>
      <c r="L550">
        <v>1.0239990000000001</v>
      </c>
      <c r="M550">
        <v>1.1473359999999999</v>
      </c>
    </row>
    <row r="551" spans="2:13" x14ac:dyDescent="0.2">
      <c r="B551">
        <v>6.3735159999999999E-2</v>
      </c>
      <c r="C551">
        <v>0.12726090000000001</v>
      </c>
      <c r="D551">
        <v>0.1642728</v>
      </c>
      <c r="E551">
        <v>0.20671610000000001</v>
      </c>
      <c r="F551">
        <v>0.26582109999999998</v>
      </c>
      <c r="G551">
        <v>0.44584499999999999</v>
      </c>
      <c r="H551">
        <v>0.52341349999999998</v>
      </c>
      <c r="I551">
        <v>0.59010499999999999</v>
      </c>
      <c r="J551">
        <v>0.67824260000000003</v>
      </c>
      <c r="K551">
        <v>0.78316459999999999</v>
      </c>
      <c r="L551">
        <v>0.86792150000000001</v>
      </c>
      <c r="M551">
        <v>0.97414310000000004</v>
      </c>
    </row>
    <row r="552" spans="2:13" x14ac:dyDescent="0.2">
      <c r="B552">
        <v>6.3735159999999999E-2</v>
      </c>
      <c r="C552">
        <v>0.12726090000000001</v>
      </c>
      <c r="D552">
        <v>0.1642728</v>
      </c>
      <c r="E552">
        <v>0.20671610000000001</v>
      </c>
      <c r="F552">
        <v>0.26582109999999998</v>
      </c>
      <c r="G552">
        <v>0.3581125</v>
      </c>
      <c r="H552">
        <v>0.42996820000000002</v>
      </c>
      <c r="I552">
        <v>0.44584499999999999</v>
      </c>
      <c r="J552">
        <v>0.52341349999999998</v>
      </c>
      <c r="K552">
        <v>0.59010499999999999</v>
      </c>
      <c r="L552">
        <v>0.67824260000000003</v>
      </c>
      <c r="M552">
        <v>0.78316459999999999</v>
      </c>
    </row>
    <row r="553" spans="2:13" x14ac:dyDescent="0.2">
      <c r="B553">
        <v>6.3735159999999999E-2</v>
      </c>
      <c r="C553">
        <v>0.12726090000000001</v>
      </c>
      <c r="D553">
        <v>0.1642728</v>
      </c>
      <c r="E553">
        <v>0.15195939999999999</v>
      </c>
      <c r="F553">
        <v>0.17024839999999999</v>
      </c>
      <c r="G553">
        <v>0.3581125</v>
      </c>
      <c r="H553">
        <v>0.35593930000000001</v>
      </c>
      <c r="I553">
        <v>0.47746169999999999</v>
      </c>
      <c r="J553">
        <v>0.5728278</v>
      </c>
      <c r="K553">
        <v>0.64733459999999998</v>
      </c>
      <c r="L553">
        <v>0.75975870000000001</v>
      </c>
      <c r="M553">
        <v>0.86134730000000004</v>
      </c>
    </row>
    <row r="554" spans="2:13" x14ac:dyDescent="0.2">
      <c r="B554">
        <v>6.3735159999999999E-2</v>
      </c>
      <c r="C554">
        <v>0.12726090000000001</v>
      </c>
      <c r="D554">
        <v>0.1642728</v>
      </c>
      <c r="E554">
        <v>0.20671610000000001</v>
      </c>
      <c r="F554">
        <v>0.26582109999999998</v>
      </c>
      <c r="G554">
        <v>0.3581125</v>
      </c>
      <c r="H554">
        <v>0.42996820000000002</v>
      </c>
      <c r="I554">
        <v>0.58675319999999997</v>
      </c>
      <c r="J554">
        <v>0.61184740000000004</v>
      </c>
      <c r="K554">
        <v>0.70634960000000002</v>
      </c>
      <c r="L554">
        <v>0.77913589999999999</v>
      </c>
      <c r="M554">
        <v>0.88127800000000001</v>
      </c>
    </row>
    <row r="555" spans="2:13" x14ac:dyDescent="0.2">
      <c r="B555">
        <v>6.3735159999999999E-2</v>
      </c>
      <c r="C555">
        <v>0.12726090000000001</v>
      </c>
      <c r="D555">
        <v>0.1642728</v>
      </c>
      <c r="E555">
        <v>0.20671610000000001</v>
      </c>
      <c r="F555">
        <v>0.26582109999999998</v>
      </c>
      <c r="G555">
        <v>0.3581125</v>
      </c>
      <c r="H555">
        <v>0.42996820000000002</v>
      </c>
      <c r="I555">
        <v>0.52825250000000001</v>
      </c>
      <c r="J555">
        <v>0.63550930000000005</v>
      </c>
      <c r="K555">
        <v>0.77912320000000002</v>
      </c>
      <c r="L555">
        <v>0.89601220000000004</v>
      </c>
      <c r="M555">
        <v>1.021506</v>
      </c>
    </row>
    <row r="556" spans="2:13" x14ac:dyDescent="0.2">
      <c r="B556">
        <v>6.3735159999999999E-2</v>
      </c>
      <c r="C556">
        <v>0.12726090000000001</v>
      </c>
      <c r="D556">
        <v>0.1642728</v>
      </c>
      <c r="E556">
        <v>0.20671610000000001</v>
      </c>
      <c r="F556">
        <v>0.26582109999999998</v>
      </c>
      <c r="G556">
        <v>0.3581125</v>
      </c>
      <c r="H556">
        <v>0.42996820000000002</v>
      </c>
      <c r="I556">
        <v>0.52825250000000001</v>
      </c>
      <c r="J556">
        <v>0.63550930000000005</v>
      </c>
      <c r="K556">
        <v>0.77912320000000002</v>
      </c>
      <c r="L556">
        <v>0.89601220000000004</v>
      </c>
      <c r="M556">
        <v>1.021506</v>
      </c>
    </row>
    <row r="557" spans="2:13" x14ac:dyDescent="0.2">
      <c r="B557">
        <v>6.3735159999999999E-2</v>
      </c>
      <c r="C557">
        <v>0.12726090000000001</v>
      </c>
      <c r="D557">
        <v>0.1642728</v>
      </c>
      <c r="E557">
        <v>0.20671610000000001</v>
      </c>
      <c r="F557">
        <v>0.26582109999999998</v>
      </c>
      <c r="G557">
        <v>0.3581125</v>
      </c>
      <c r="H557">
        <v>0.42996820000000002</v>
      </c>
      <c r="I557">
        <v>0.52825250000000001</v>
      </c>
      <c r="J557">
        <v>0.63550930000000005</v>
      </c>
      <c r="K557">
        <v>0.77912320000000002</v>
      </c>
      <c r="L557">
        <v>0.89601220000000004</v>
      </c>
      <c r="M557">
        <v>1.021506</v>
      </c>
    </row>
    <row r="558" spans="2:13" x14ac:dyDescent="0.2">
      <c r="B558">
        <v>6.3735159999999999E-2</v>
      </c>
      <c r="C558">
        <v>0.12726090000000001</v>
      </c>
      <c r="D558">
        <v>0.1642728</v>
      </c>
      <c r="E558">
        <v>0.20671610000000001</v>
      </c>
      <c r="F558">
        <v>0.26582109999999998</v>
      </c>
      <c r="G558">
        <v>0.3581125</v>
      </c>
      <c r="H558">
        <v>0.42996820000000002</v>
      </c>
      <c r="I558">
        <v>0.52825250000000001</v>
      </c>
      <c r="J558">
        <v>0.63550930000000005</v>
      </c>
      <c r="K558">
        <v>0.77912320000000002</v>
      </c>
      <c r="L558">
        <v>0.89601220000000004</v>
      </c>
      <c r="M558">
        <v>1.021506</v>
      </c>
    </row>
    <row r="559" spans="2:13" x14ac:dyDescent="0.2">
      <c r="B559">
        <v>6.3735159999999999E-2</v>
      </c>
      <c r="C559">
        <v>0.12726090000000001</v>
      </c>
      <c r="D559">
        <v>0.1642728</v>
      </c>
      <c r="E559">
        <v>0.20671610000000001</v>
      </c>
      <c r="F559">
        <v>0.26582109999999998</v>
      </c>
      <c r="G559">
        <v>0.3581125</v>
      </c>
      <c r="H559">
        <v>0.42996820000000002</v>
      </c>
      <c r="I559">
        <v>0.52825250000000001</v>
      </c>
      <c r="J559">
        <v>0.63550930000000005</v>
      </c>
      <c r="K559">
        <v>0.77912320000000002</v>
      </c>
      <c r="L559">
        <v>0.89601220000000004</v>
      </c>
      <c r="M559">
        <v>1.021506</v>
      </c>
    </row>
    <row r="560" spans="2:13" x14ac:dyDescent="0.2">
      <c r="B560">
        <v>6.3735159999999999E-2</v>
      </c>
      <c r="C560">
        <v>0.12726090000000001</v>
      </c>
      <c r="D560">
        <v>0.1642728</v>
      </c>
      <c r="E560">
        <v>0.20671610000000001</v>
      </c>
      <c r="F560">
        <v>0.26582109999999998</v>
      </c>
      <c r="G560">
        <v>0.3581125</v>
      </c>
      <c r="H560">
        <v>0.42996820000000002</v>
      </c>
      <c r="I560">
        <v>0.52825250000000001</v>
      </c>
      <c r="J560">
        <v>0.63550930000000005</v>
      </c>
      <c r="K560">
        <v>0.77912320000000002</v>
      </c>
      <c r="L560">
        <v>0.89601220000000004</v>
      </c>
      <c r="M560">
        <v>1.021506</v>
      </c>
    </row>
    <row r="561" spans="2:13" x14ac:dyDescent="0.2">
      <c r="B561">
        <v>3.8100000000000002E-2</v>
      </c>
      <c r="C561">
        <v>8.09E-2</v>
      </c>
      <c r="D561">
        <v>0.1227</v>
      </c>
      <c r="E561">
        <v>0.1822</v>
      </c>
      <c r="F561">
        <v>0.2487</v>
      </c>
      <c r="G561">
        <v>0.30690000000000001</v>
      </c>
      <c r="H561">
        <v>0.40710000000000002</v>
      </c>
      <c r="I561">
        <v>0.4879</v>
      </c>
      <c r="J561">
        <v>0.63549999999999995</v>
      </c>
      <c r="K561">
        <v>0.77910000000000001</v>
      </c>
      <c r="L561">
        <v>0.89600000000000002</v>
      </c>
      <c r="M561">
        <v>1.0215000000000001</v>
      </c>
    </row>
    <row r="562" spans="2:13" x14ac:dyDescent="0.2">
      <c r="B562">
        <v>3.8100000000000002E-2</v>
      </c>
      <c r="C562">
        <v>8.09E-2</v>
      </c>
      <c r="D562">
        <v>0.1227</v>
      </c>
      <c r="E562">
        <v>0.1822</v>
      </c>
      <c r="F562">
        <v>0.2487</v>
      </c>
      <c r="G562">
        <v>0.30690000000000001</v>
      </c>
      <c r="H562">
        <v>0.40710000000000002</v>
      </c>
      <c r="I562">
        <v>0.4879</v>
      </c>
      <c r="J562">
        <v>0.63549999999999995</v>
      </c>
      <c r="K562">
        <v>0.77910000000000001</v>
      </c>
      <c r="L562">
        <v>0.89600000000000002</v>
      </c>
      <c r="M562">
        <v>1.0215000000000001</v>
      </c>
    </row>
    <row r="563" spans="2:13" x14ac:dyDescent="0.2">
      <c r="B563">
        <v>3.8100000000000002E-2</v>
      </c>
      <c r="C563">
        <v>8.09E-2</v>
      </c>
      <c r="D563">
        <v>0.1227</v>
      </c>
      <c r="E563">
        <v>0.1822</v>
      </c>
      <c r="F563">
        <v>0.2487</v>
      </c>
      <c r="G563">
        <v>0.30690000000000001</v>
      </c>
      <c r="H563">
        <v>0.40710000000000002</v>
      </c>
      <c r="I563">
        <v>0.4879</v>
      </c>
      <c r="J563">
        <v>0.63549999999999995</v>
      </c>
      <c r="K563">
        <v>0.77910000000000001</v>
      </c>
      <c r="L563">
        <v>0.89600000000000002</v>
      </c>
      <c r="M563">
        <v>1.0215000000000001</v>
      </c>
    </row>
    <row r="564" spans="2:13" x14ac:dyDescent="0.2">
      <c r="B564">
        <v>3.8100000000000002E-2</v>
      </c>
      <c r="C564">
        <v>8.09E-2</v>
      </c>
      <c r="D564">
        <v>0.1227</v>
      </c>
      <c r="E564">
        <v>0.1822</v>
      </c>
      <c r="F564">
        <v>0.2487</v>
      </c>
      <c r="G564">
        <v>0.30690000000000001</v>
      </c>
      <c r="H564">
        <v>0.40710000000000002</v>
      </c>
      <c r="I564">
        <v>0.4879</v>
      </c>
      <c r="J564">
        <v>0.63549999999999995</v>
      </c>
      <c r="K564">
        <v>0.77910000000000001</v>
      </c>
      <c r="L564">
        <v>0.89600000000000002</v>
      </c>
      <c r="M564">
        <v>1.0215000000000001</v>
      </c>
    </row>
    <row r="565" spans="2:13" x14ac:dyDescent="0.2">
      <c r="B565">
        <v>3.8100000000000002E-2</v>
      </c>
      <c r="C565">
        <v>8.09E-2</v>
      </c>
      <c r="D565">
        <v>0.1227</v>
      </c>
      <c r="E565">
        <v>0.1822</v>
      </c>
      <c r="F565">
        <v>0.2487</v>
      </c>
      <c r="G565">
        <v>0.30690000000000001</v>
      </c>
      <c r="H565">
        <v>0.40710000000000002</v>
      </c>
      <c r="I565">
        <v>0.4879</v>
      </c>
      <c r="J565">
        <v>0.63549999999999995</v>
      </c>
      <c r="K565">
        <v>0.77910000000000001</v>
      </c>
      <c r="L565">
        <v>0.89600000000000002</v>
      </c>
      <c r="M565">
        <v>1.0215000000000001</v>
      </c>
    </row>
    <row r="566" spans="2:13" x14ac:dyDescent="0.2">
      <c r="B566">
        <v>3.8100000000000002E-2</v>
      </c>
      <c r="C566">
        <v>8.09E-2</v>
      </c>
      <c r="D566">
        <v>0.1227</v>
      </c>
      <c r="E566">
        <v>0.1822</v>
      </c>
      <c r="F566">
        <v>0.2487</v>
      </c>
      <c r="G566">
        <v>0.30690000000000001</v>
      </c>
      <c r="H566">
        <v>0.40710000000000002</v>
      </c>
      <c r="I566">
        <v>0.4879</v>
      </c>
      <c r="J566">
        <v>0.63549999999999995</v>
      </c>
      <c r="K566">
        <v>0.77910000000000001</v>
      </c>
      <c r="L566">
        <v>0.89600000000000002</v>
      </c>
      <c r="M566">
        <v>1.0215000000000001</v>
      </c>
    </row>
    <row r="567" spans="2:13" x14ac:dyDescent="0.2">
      <c r="B567">
        <v>3.8100000000000002E-2</v>
      </c>
      <c r="C567">
        <v>8.09E-2</v>
      </c>
      <c r="D567">
        <v>0.1227</v>
      </c>
      <c r="E567">
        <v>0.1822</v>
      </c>
      <c r="F567">
        <v>0.2487</v>
      </c>
      <c r="G567">
        <v>0.30690000000000001</v>
      </c>
      <c r="H567">
        <v>0.40710000000000002</v>
      </c>
      <c r="I567">
        <v>0.4879</v>
      </c>
      <c r="J567">
        <v>0.63549999999999995</v>
      </c>
      <c r="K567">
        <v>0.77910000000000001</v>
      </c>
      <c r="L567">
        <v>0.89600000000000002</v>
      </c>
      <c r="M567">
        <v>1.0215000000000001</v>
      </c>
    </row>
    <row r="568" spans="2:13" x14ac:dyDescent="0.2">
      <c r="B568">
        <v>3.8100000000000002E-2</v>
      </c>
      <c r="C568">
        <v>8.09E-2</v>
      </c>
      <c r="D568">
        <v>0.1227</v>
      </c>
      <c r="E568">
        <v>0.1822</v>
      </c>
      <c r="F568">
        <v>0.2487</v>
      </c>
      <c r="G568">
        <v>0.30690000000000001</v>
      </c>
      <c r="H568">
        <v>0.40710000000000002</v>
      </c>
      <c r="I568">
        <v>0.4879</v>
      </c>
      <c r="J568">
        <v>0.63549999999999995</v>
      </c>
      <c r="K568">
        <v>0.77910000000000001</v>
      </c>
      <c r="L568">
        <v>0.89600000000000002</v>
      </c>
      <c r="M568">
        <v>1.0215000000000001</v>
      </c>
    </row>
    <row r="569" spans="2:13" x14ac:dyDescent="0.2">
      <c r="B569">
        <v>3.8100000000000002E-2</v>
      </c>
      <c r="C569">
        <v>8.09E-2</v>
      </c>
      <c r="D569">
        <v>0.1227</v>
      </c>
      <c r="E569">
        <v>0.1822</v>
      </c>
      <c r="F569">
        <v>0.2487</v>
      </c>
      <c r="G569">
        <v>0.30690000000000001</v>
      </c>
      <c r="H569">
        <v>0.40710000000000002</v>
      </c>
      <c r="I569">
        <v>0.4879</v>
      </c>
      <c r="J569">
        <v>0.63549999999999995</v>
      </c>
      <c r="K569">
        <v>0.77910000000000001</v>
      </c>
      <c r="L569">
        <v>0.89600000000000002</v>
      </c>
      <c r="M569">
        <v>1.0215000000000001</v>
      </c>
    </row>
    <row r="570" spans="2:13" x14ac:dyDescent="0.2">
      <c r="B570">
        <v>3.8100000000000002E-2</v>
      </c>
      <c r="C570">
        <v>8.09E-2</v>
      </c>
      <c r="D570">
        <v>0.1227</v>
      </c>
      <c r="E570">
        <v>0.1822</v>
      </c>
      <c r="F570">
        <v>0.2487</v>
      </c>
      <c r="G570">
        <v>0.30690000000000001</v>
      </c>
      <c r="H570">
        <v>0.40710000000000002</v>
      </c>
      <c r="I570">
        <v>0.4879</v>
      </c>
      <c r="J570">
        <v>0.63549999999999995</v>
      </c>
      <c r="K570">
        <v>0.77910000000000001</v>
      </c>
      <c r="L570">
        <v>0.89600000000000002</v>
      </c>
      <c r="M570">
        <v>1.0215000000000001</v>
      </c>
    </row>
    <row r="571" spans="2:13" x14ac:dyDescent="0.2">
      <c r="B571">
        <v>3.8100000000000002E-2</v>
      </c>
      <c r="C571">
        <v>8.09E-2</v>
      </c>
      <c r="D571">
        <v>0.1227</v>
      </c>
      <c r="E571">
        <v>0.1822</v>
      </c>
      <c r="F571">
        <v>0.2487</v>
      </c>
      <c r="G571">
        <v>0.30690000000000001</v>
      </c>
      <c r="H571">
        <v>0.40710000000000002</v>
      </c>
      <c r="I571">
        <v>0.4879</v>
      </c>
      <c r="J571">
        <v>0.63549999999999995</v>
      </c>
      <c r="K571">
        <v>0.77910000000000001</v>
      </c>
      <c r="L571">
        <v>0.89600000000000002</v>
      </c>
      <c r="M571">
        <v>1.0215000000000001</v>
      </c>
    </row>
    <row r="572" spans="2:13" x14ac:dyDescent="0.2">
      <c r="B572">
        <v>3.8100000000000002E-2</v>
      </c>
      <c r="C572">
        <v>8.09E-2</v>
      </c>
      <c r="D572">
        <v>0.1227</v>
      </c>
      <c r="E572">
        <v>0.1822</v>
      </c>
      <c r="F572">
        <v>0.2487</v>
      </c>
      <c r="G572">
        <v>0.30690000000000001</v>
      </c>
      <c r="H572">
        <v>0.40710000000000002</v>
      </c>
      <c r="I572">
        <v>0.4879</v>
      </c>
      <c r="J572">
        <v>0.63549999999999995</v>
      </c>
      <c r="K572">
        <v>0.77910000000000001</v>
      </c>
      <c r="L572">
        <v>0.89600000000000002</v>
      </c>
      <c r="M572">
        <v>1.0215000000000001</v>
      </c>
    </row>
    <row r="573" spans="2:13" x14ac:dyDescent="0.2">
      <c r="B573">
        <v>3.8100000000000002E-2</v>
      </c>
      <c r="C573">
        <v>8.09E-2</v>
      </c>
      <c r="D573">
        <v>0.1227</v>
      </c>
      <c r="E573">
        <v>0.1822</v>
      </c>
      <c r="F573">
        <v>0.2487</v>
      </c>
      <c r="G573">
        <v>0.30690000000000001</v>
      </c>
      <c r="H573">
        <v>0.40710000000000002</v>
      </c>
      <c r="I573">
        <v>0.4879</v>
      </c>
      <c r="J573">
        <v>0.63549999999999995</v>
      </c>
      <c r="K573">
        <v>0.77910000000000001</v>
      </c>
      <c r="L573">
        <v>0.89600000000000002</v>
      </c>
      <c r="M573">
        <v>1.0215000000000001</v>
      </c>
    </row>
    <row r="574" spans="2:13" x14ac:dyDescent="0.2">
      <c r="B574">
        <v>3.8100000000000002E-2</v>
      </c>
      <c r="C574">
        <v>8.09E-2</v>
      </c>
      <c r="D574">
        <v>0.1227</v>
      </c>
      <c r="E574">
        <v>0.1822</v>
      </c>
      <c r="F574">
        <v>0.2487</v>
      </c>
      <c r="G574">
        <v>0.30690000000000001</v>
      </c>
      <c r="H574">
        <v>0.40710000000000002</v>
      </c>
      <c r="I574">
        <v>0.4879</v>
      </c>
      <c r="J574">
        <v>0.63549999999999995</v>
      </c>
      <c r="K574">
        <v>0.77910000000000001</v>
      </c>
      <c r="L574">
        <v>0.89600000000000002</v>
      </c>
      <c r="M574">
        <v>1.0215000000000001</v>
      </c>
    </row>
    <row r="575" spans="2:13" x14ac:dyDescent="0.2">
      <c r="B575">
        <v>3.8100000000000002E-2</v>
      </c>
      <c r="C575">
        <v>8.09E-2</v>
      </c>
      <c r="D575">
        <v>0.1227</v>
      </c>
      <c r="E575">
        <v>0.1822</v>
      </c>
      <c r="F575">
        <v>0.2487</v>
      </c>
      <c r="G575">
        <v>0.30690000000000001</v>
      </c>
      <c r="H575">
        <v>0.40710000000000002</v>
      </c>
      <c r="I575">
        <v>0.4879</v>
      </c>
      <c r="J575">
        <v>0.63549999999999995</v>
      </c>
      <c r="K575">
        <v>0.77910000000000001</v>
      </c>
      <c r="L575">
        <v>0.89600000000000002</v>
      </c>
      <c r="M575">
        <v>1.0215000000000001</v>
      </c>
    </row>
    <row r="576" spans="2:13" x14ac:dyDescent="0.2">
      <c r="B576">
        <v>3.8100000000000002E-2</v>
      </c>
      <c r="C576">
        <v>8.09E-2</v>
      </c>
      <c r="D576">
        <v>0.1227</v>
      </c>
      <c r="E576">
        <v>0.1822</v>
      </c>
      <c r="F576">
        <v>0.2487</v>
      </c>
      <c r="G576">
        <v>0.30690000000000001</v>
      </c>
      <c r="H576">
        <v>0.40710000000000002</v>
      </c>
      <c r="I576">
        <v>0.4879</v>
      </c>
      <c r="J576">
        <v>0.63549999999999995</v>
      </c>
      <c r="K576">
        <v>0.77910000000000001</v>
      </c>
      <c r="L576">
        <v>0.89600000000000002</v>
      </c>
      <c r="M576">
        <v>1.0215000000000001</v>
      </c>
    </row>
    <row r="577" spans="2:13" x14ac:dyDescent="0.2">
      <c r="B577">
        <v>3.8100000000000002E-2</v>
      </c>
      <c r="C577">
        <v>8.09E-2</v>
      </c>
      <c r="D577">
        <v>0.1227</v>
      </c>
      <c r="E577">
        <v>0.1822</v>
      </c>
      <c r="F577">
        <v>0.2487</v>
      </c>
      <c r="G577">
        <v>0.30690000000000001</v>
      </c>
      <c r="H577">
        <v>0.40710000000000002</v>
      </c>
      <c r="I577">
        <v>0.4879</v>
      </c>
      <c r="J577">
        <v>0.63549999999999995</v>
      </c>
      <c r="K577">
        <v>0.77910000000000001</v>
      </c>
      <c r="L577">
        <v>0.89600000000000002</v>
      </c>
      <c r="M577">
        <v>1.0215000000000001</v>
      </c>
    </row>
    <row r="578" spans="2:13" x14ac:dyDescent="0.2">
      <c r="B578">
        <v>3.8100000000000002E-2</v>
      </c>
      <c r="C578">
        <v>8.09E-2</v>
      </c>
      <c r="D578">
        <v>0.1227</v>
      </c>
      <c r="E578">
        <v>0.1822</v>
      </c>
      <c r="F578">
        <v>0.2487</v>
      </c>
      <c r="G578">
        <v>0.30690000000000001</v>
      </c>
      <c r="H578">
        <v>0.40710000000000002</v>
      </c>
      <c r="I578">
        <v>0.4879</v>
      </c>
      <c r="J578">
        <v>0.63549999999999995</v>
      </c>
      <c r="K578">
        <v>0.77910000000000001</v>
      </c>
      <c r="L578">
        <v>0.89600000000000002</v>
      </c>
      <c r="M578">
        <v>1.0215000000000001</v>
      </c>
    </row>
    <row r="579" spans="2:13" x14ac:dyDescent="0.2">
      <c r="B579">
        <v>3.8100000000000002E-2</v>
      </c>
      <c r="C579">
        <v>8.09E-2</v>
      </c>
      <c r="D579">
        <v>0.1227</v>
      </c>
      <c r="E579">
        <v>0.1822</v>
      </c>
      <c r="F579">
        <v>0.2487</v>
      </c>
      <c r="G579">
        <v>0.30690000000000001</v>
      </c>
      <c r="H579">
        <v>0.40710000000000002</v>
      </c>
      <c r="I579">
        <v>0.4879</v>
      </c>
      <c r="J579">
        <v>0.63549999999999995</v>
      </c>
      <c r="K579">
        <v>0.77910000000000001</v>
      </c>
      <c r="L579">
        <v>0.89600000000000002</v>
      </c>
      <c r="M579">
        <v>1.0215000000000001</v>
      </c>
    </row>
    <row r="580" spans="2:13" x14ac:dyDescent="0.2">
      <c r="B580">
        <v>3.8100000000000002E-2</v>
      </c>
      <c r="C580">
        <v>8.09E-2</v>
      </c>
      <c r="D580">
        <v>0.1227</v>
      </c>
      <c r="E580">
        <v>0.1822</v>
      </c>
      <c r="F580">
        <v>0.2487</v>
      </c>
      <c r="G580">
        <v>0.30690000000000001</v>
      </c>
      <c r="H580">
        <v>0.40710000000000002</v>
      </c>
      <c r="I580">
        <v>0.4879</v>
      </c>
      <c r="J580">
        <v>0.63549999999999995</v>
      </c>
      <c r="K580">
        <v>0.77910000000000001</v>
      </c>
      <c r="L580">
        <v>0.89600000000000002</v>
      </c>
      <c r="M580">
        <v>1.0215000000000001</v>
      </c>
    </row>
    <row r="581" spans="2:13" x14ac:dyDescent="0.2">
      <c r="B581">
        <v>3.8100000000000002E-2</v>
      </c>
      <c r="C581">
        <v>8.09E-2</v>
      </c>
      <c r="D581">
        <v>0.1227</v>
      </c>
      <c r="E581">
        <v>0.1822</v>
      </c>
      <c r="F581">
        <v>0.2487</v>
      </c>
      <c r="G581">
        <v>0.30690000000000001</v>
      </c>
      <c r="H581">
        <v>0.40710000000000002</v>
      </c>
      <c r="I581">
        <v>0.4879</v>
      </c>
      <c r="J581">
        <v>0.63549999999999995</v>
      </c>
      <c r="K581">
        <v>0.77910000000000001</v>
      </c>
      <c r="L581">
        <v>0.89600000000000002</v>
      </c>
      <c r="M581">
        <v>1.0215000000000001</v>
      </c>
    </row>
    <row r="582" spans="2:13" x14ac:dyDescent="0.2">
      <c r="B582">
        <v>3.8100000000000002E-2</v>
      </c>
      <c r="C582">
        <v>8.09E-2</v>
      </c>
      <c r="D582">
        <v>0.1227</v>
      </c>
      <c r="E582">
        <v>0.1822</v>
      </c>
      <c r="F582">
        <v>0.2487</v>
      </c>
      <c r="G582">
        <v>0.30690000000000001</v>
      </c>
      <c r="H582">
        <v>0.40710000000000002</v>
      </c>
      <c r="I582">
        <v>0.4879</v>
      </c>
      <c r="J582">
        <v>0.63549999999999995</v>
      </c>
      <c r="K582">
        <v>0.77910000000000001</v>
      </c>
      <c r="L582">
        <v>0.89600000000000002</v>
      </c>
      <c r="M582">
        <v>1.0215000000000001</v>
      </c>
    </row>
    <row r="583" spans="2:13" x14ac:dyDescent="0.2">
      <c r="B583">
        <v>3.8100000000000002E-2</v>
      </c>
      <c r="C583">
        <v>8.09E-2</v>
      </c>
      <c r="D583">
        <v>0.1227</v>
      </c>
      <c r="E583">
        <v>0.1822</v>
      </c>
      <c r="F583">
        <v>0.2487</v>
      </c>
      <c r="G583">
        <v>0.30690000000000001</v>
      </c>
      <c r="H583">
        <v>0.40710000000000002</v>
      </c>
      <c r="I583">
        <v>0.4879</v>
      </c>
      <c r="J583">
        <v>0.63549999999999995</v>
      </c>
      <c r="K583">
        <v>0.77910000000000001</v>
      </c>
      <c r="L583">
        <v>0.89600000000000002</v>
      </c>
      <c r="M583">
        <v>1.0215000000000001</v>
      </c>
    </row>
    <row r="584" spans="2:13" x14ac:dyDescent="0.2">
      <c r="B584">
        <v>3.8100000000000002E-2</v>
      </c>
      <c r="C584">
        <v>8.09E-2</v>
      </c>
      <c r="D584">
        <v>0.1227</v>
      </c>
      <c r="E584">
        <v>0.1822</v>
      </c>
      <c r="F584">
        <v>0.2487</v>
      </c>
      <c r="G584">
        <v>0.30690000000000001</v>
      </c>
      <c r="H584">
        <v>0.40710000000000002</v>
      </c>
      <c r="I584">
        <v>0.4879</v>
      </c>
      <c r="J584">
        <v>0.63549999999999995</v>
      </c>
      <c r="K584">
        <v>0.77910000000000001</v>
      </c>
      <c r="L584">
        <v>0.89600000000000002</v>
      </c>
      <c r="M584">
        <v>1.0215000000000001</v>
      </c>
    </row>
    <row r="585" spans="2:13" x14ac:dyDescent="0.2">
      <c r="B585">
        <v>3.8100000000000002E-2</v>
      </c>
      <c r="C585">
        <v>8.09E-2</v>
      </c>
      <c r="D585">
        <v>0.1227</v>
      </c>
      <c r="E585">
        <v>0.1822</v>
      </c>
      <c r="F585">
        <v>0.2487</v>
      </c>
      <c r="G585">
        <v>0.30690000000000001</v>
      </c>
      <c r="H585">
        <v>0.40710000000000002</v>
      </c>
      <c r="I585">
        <v>0.4879</v>
      </c>
      <c r="J585">
        <v>0.63549999999999995</v>
      </c>
      <c r="K585">
        <v>0.77910000000000001</v>
      </c>
      <c r="L585">
        <v>0.89600000000000002</v>
      </c>
      <c r="M585">
        <v>1.0215000000000001</v>
      </c>
    </row>
    <row r="586" spans="2:13" x14ac:dyDescent="0.2">
      <c r="B586">
        <v>3.8100000000000002E-2</v>
      </c>
      <c r="C586">
        <v>8.09E-2</v>
      </c>
      <c r="D586">
        <v>0.1227</v>
      </c>
      <c r="E586">
        <v>0.1822</v>
      </c>
      <c r="F586">
        <v>0.2487</v>
      </c>
      <c r="G586">
        <v>0.30690000000000001</v>
      </c>
      <c r="H586">
        <v>0.40710000000000002</v>
      </c>
      <c r="I586">
        <v>0.4879</v>
      </c>
      <c r="J586">
        <v>0.63549999999999995</v>
      </c>
      <c r="K586">
        <v>0.77910000000000001</v>
      </c>
      <c r="L586">
        <v>0.89600000000000002</v>
      </c>
      <c r="M586">
        <v>1.0215000000000001</v>
      </c>
    </row>
    <row r="587" spans="2:13" x14ac:dyDescent="0.2">
      <c r="B587">
        <v>3.8100000000000002E-2</v>
      </c>
      <c r="C587">
        <v>8.09E-2</v>
      </c>
      <c r="D587">
        <v>0.1227</v>
      </c>
      <c r="E587">
        <v>0.1822</v>
      </c>
      <c r="F587">
        <v>0.2487</v>
      </c>
      <c r="G587">
        <v>0.30690000000000001</v>
      </c>
      <c r="H587">
        <v>0.40710000000000002</v>
      </c>
      <c r="I587">
        <v>0.4879</v>
      </c>
      <c r="J587">
        <v>0.63549999999999995</v>
      </c>
      <c r="K587">
        <v>0.77910000000000001</v>
      </c>
      <c r="L587">
        <v>0.89600000000000002</v>
      </c>
      <c r="M587">
        <v>1.0215000000000001</v>
      </c>
    </row>
    <row r="588" spans="2:13" x14ac:dyDescent="0.2">
      <c r="B588">
        <v>3.8100000000000002E-2</v>
      </c>
      <c r="C588">
        <v>8.09E-2</v>
      </c>
      <c r="D588">
        <v>0.1227</v>
      </c>
      <c r="E588">
        <v>0.1822</v>
      </c>
      <c r="F588">
        <v>0.2487</v>
      </c>
      <c r="G588">
        <v>0.30690000000000001</v>
      </c>
      <c r="H588">
        <v>0.40710000000000002</v>
      </c>
      <c r="I588">
        <v>0.4879</v>
      </c>
      <c r="J588">
        <v>0.63549999999999995</v>
      </c>
      <c r="K588">
        <v>0.77910000000000001</v>
      </c>
      <c r="L588">
        <v>0.89600000000000002</v>
      </c>
      <c r="M588">
        <v>1.0215000000000001</v>
      </c>
    </row>
    <row r="589" spans="2:13" x14ac:dyDescent="0.2">
      <c r="B589">
        <v>3.8100000000000002E-2</v>
      </c>
      <c r="C589">
        <v>8.09E-2</v>
      </c>
      <c r="D589">
        <v>0.1227</v>
      </c>
      <c r="E589">
        <v>0.1822</v>
      </c>
      <c r="F589">
        <v>0.2487</v>
      </c>
      <c r="G589">
        <v>0.30690000000000001</v>
      </c>
      <c r="H589">
        <v>0.40710000000000002</v>
      </c>
      <c r="I589">
        <v>0.4879</v>
      </c>
      <c r="J589">
        <v>0.63549999999999995</v>
      </c>
      <c r="K589">
        <v>0.77910000000000001</v>
      </c>
      <c r="L589">
        <v>0.89600000000000002</v>
      </c>
      <c r="M589">
        <v>1.0215000000000001</v>
      </c>
    </row>
    <row r="590" spans="2:13" x14ac:dyDescent="0.2">
      <c r="B590">
        <v>3.8100000000000002E-2</v>
      </c>
      <c r="C590">
        <v>8.09E-2</v>
      </c>
      <c r="D590">
        <v>0.1227</v>
      </c>
      <c r="E590">
        <v>0.1822</v>
      </c>
      <c r="F590">
        <v>0.2487</v>
      </c>
      <c r="G590">
        <v>0.30690000000000001</v>
      </c>
      <c r="H590">
        <v>0.40710000000000002</v>
      </c>
      <c r="I590">
        <v>0.4879</v>
      </c>
      <c r="J590">
        <v>0.63549999999999995</v>
      </c>
      <c r="K590">
        <v>0.77910000000000001</v>
      </c>
      <c r="L590">
        <v>0.89600000000000002</v>
      </c>
      <c r="M590">
        <v>1.0215000000000001</v>
      </c>
    </row>
    <row r="591" spans="2:13" x14ac:dyDescent="0.2">
      <c r="B591">
        <v>3.8100000000000002E-2</v>
      </c>
      <c r="C591">
        <v>8.09E-2</v>
      </c>
      <c r="D591">
        <v>0.1227</v>
      </c>
      <c r="E591">
        <v>0.1822</v>
      </c>
      <c r="F591">
        <v>0.2487</v>
      </c>
      <c r="G591">
        <v>0.30690000000000001</v>
      </c>
      <c r="H591">
        <v>0.40710000000000002</v>
      </c>
      <c r="I591">
        <v>0.4879</v>
      </c>
      <c r="J591">
        <v>0.63549999999999995</v>
      </c>
      <c r="K591">
        <v>0.77910000000000001</v>
      </c>
      <c r="L591">
        <v>0.89600000000000002</v>
      </c>
      <c r="M591">
        <v>1.0215000000000001</v>
      </c>
    </row>
    <row r="592" spans="2:13" x14ac:dyDescent="0.2">
      <c r="B592">
        <v>3.8100000000000002E-2</v>
      </c>
      <c r="C592">
        <v>8.09E-2</v>
      </c>
      <c r="D592">
        <v>0.1227</v>
      </c>
      <c r="E592">
        <v>0.1822</v>
      </c>
      <c r="F592">
        <v>0.2487</v>
      </c>
      <c r="G592">
        <v>0.30690000000000001</v>
      </c>
      <c r="H592">
        <v>0.40710000000000002</v>
      </c>
      <c r="I592">
        <v>0.4879</v>
      </c>
      <c r="J592">
        <v>0.63549999999999995</v>
      </c>
      <c r="K592">
        <v>0.77910000000000001</v>
      </c>
      <c r="L592">
        <v>0.89600000000000002</v>
      </c>
      <c r="M592">
        <v>1.0215000000000001</v>
      </c>
    </row>
    <row r="593" spans="2:13" x14ac:dyDescent="0.2">
      <c r="B593">
        <v>3.8100000000000002E-2</v>
      </c>
      <c r="C593">
        <v>8.09E-2</v>
      </c>
      <c r="D593">
        <v>0.1227</v>
      </c>
      <c r="E593">
        <v>0.1822</v>
      </c>
      <c r="F593">
        <v>0.2487</v>
      </c>
      <c r="G593">
        <v>0.30690000000000001</v>
      </c>
      <c r="H593">
        <v>0.40710000000000002</v>
      </c>
      <c r="I593">
        <v>0.4879</v>
      </c>
      <c r="J593">
        <v>0.63549999999999995</v>
      </c>
      <c r="K593">
        <v>0.77910000000000001</v>
      </c>
      <c r="L593">
        <v>0.89600000000000002</v>
      </c>
      <c r="M593">
        <v>1.0215000000000001</v>
      </c>
    </row>
    <row r="594" spans="2:13" x14ac:dyDescent="0.2">
      <c r="B594">
        <v>3.8100000000000002E-2</v>
      </c>
      <c r="C594">
        <v>8.09E-2</v>
      </c>
      <c r="D594">
        <v>0.1227</v>
      </c>
      <c r="E594">
        <v>0.1822</v>
      </c>
      <c r="F594">
        <v>0.2487</v>
      </c>
      <c r="G594">
        <v>0.30690000000000001</v>
      </c>
      <c r="H594">
        <v>0.40710000000000002</v>
      </c>
      <c r="I594">
        <v>0.4879</v>
      </c>
      <c r="J594">
        <v>0.63549999999999995</v>
      </c>
      <c r="K594">
        <v>0.77910000000000001</v>
      </c>
      <c r="L594">
        <v>0.89600000000000002</v>
      </c>
      <c r="M594">
        <v>1.0215000000000001</v>
      </c>
    </row>
    <row r="595" spans="2:13" x14ac:dyDescent="0.2">
      <c r="B595">
        <v>3.8100000000000002E-2</v>
      </c>
      <c r="C595">
        <v>8.09E-2</v>
      </c>
      <c r="D595">
        <v>0.1227</v>
      </c>
      <c r="E595">
        <v>0.1822</v>
      </c>
      <c r="F595">
        <v>0.2487</v>
      </c>
      <c r="G595">
        <v>0.30690000000000001</v>
      </c>
      <c r="H595">
        <v>0.40710000000000002</v>
      </c>
      <c r="I595">
        <v>0.4879</v>
      </c>
      <c r="J595">
        <v>0.63549999999999995</v>
      </c>
      <c r="K595">
        <v>0.77910000000000001</v>
      </c>
      <c r="L595">
        <v>0.89600000000000002</v>
      </c>
      <c r="M595">
        <v>1.0215000000000001</v>
      </c>
    </row>
    <row r="596" spans="2:13" x14ac:dyDescent="0.2">
      <c r="B596">
        <v>3.8100000000000002E-2</v>
      </c>
      <c r="C596">
        <v>8.09E-2</v>
      </c>
      <c r="D596">
        <v>0.1227</v>
      </c>
      <c r="E596">
        <v>0.1822</v>
      </c>
      <c r="F596">
        <v>0.2487</v>
      </c>
      <c r="G596">
        <v>0.30690000000000001</v>
      </c>
      <c r="H596">
        <v>0.40710000000000002</v>
      </c>
      <c r="I596">
        <v>0.4879</v>
      </c>
      <c r="J596">
        <v>0.63549999999999995</v>
      </c>
      <c r="K596">
        <v>0.77910000000000001</v>
      </c>
      <c r="L596">
        <v>0.89600000000000002</v>
      </c>
      <c r="M596">
        <v>1.0215000000000001</v>
      </c>
    </row>
    <row r="597" spans="2:13" x14ac:dyDescent="0.2">
      <c r="B597">
        <v>3.8600000000000002E-2</v>
      </c>
      <c r="C597">
        <v>9.2299999999999993E-2</v>
      </c>
      <c r="D597">
        <v>0.13980000000000001</v>
      </c>
      <c r="E597">
        <v>0.18240000000000001</v>
      </c>
      <c r="F597">
        <v>0.23569999999999999</v>
      </c>
      <c r="G597">
        <v>0.30690000000000001</v>
      </c>
      <c r="H597">
        <v>0.40710000000000002</v>
      </c>
      <c r="I597">
        <v>0.4879</v>
      </c>
      <c r="J597">
        <v>0.63549999999999995</v>
      </c>
      <c r="K597">
        <v>0.77910000000000001</v>
      </c>
      <c r="L597">
        <v>0.89600000000000002</v>
      </c>
      <c r="M597">
        <v>1.0215000000000001</v>
      </c>
    </row>
    <row r="598" spans="2:13" x14ac:dyDescent="0.2">
      <c r="B598">
        <v>5.7200000000000001E-2</v>
      </c>
      <c r="C598">
        <v>0.10539999999999999</v>
      </c>
      <c r="D598">
        <v>0.15179999999999999</v>
      </c>
      <c r="E598">
        <v>0.20599999999999999</v>
      </c>
      <c r="F598">
        <v>0.22550000000000001</v>
      </c>
      <c r="G598">
        <v>0.30940000000000001</v>
      </c>
      <c r="H598">
        <v>0.36170000000000002</v>
      </c>
      <c r="I598">
        <v>0.4879</v>
      </c>
      <c r="J598">
        <v>0.63549999999999995</v>
      </c>
      <c r="K598">
        <v>0.77910000000000001</v>
      </c>
      <c r="L598">
        <v>0.89600000000000002</v>
      </c>
      <c r="M598">
        <v>1.0215000000000001</v>
      </c>
    </row>
    <row r="599" spans="2:13" x14ac:dyDescent="0.2">
      <c r="B599">
        <v>5.0599999999999999E-2</v>
      </c>
      <c r="C599">
        <v>6.9900000000000004E-2</v>
      </c>
      <c r="D599">
        <v>7.5200000000000003E-2</v>
      </c>
      <c r="E599">
        <v>9.9000000000000005E-2</v>
      </c>
      <c r="F599">
        <v>0.2399</v>
      </c>
      <c r="G599">
        <v>0.27950000000000003</v>
      </c>
      <c r="H599">
        <v>0.40749999999999997</v>
      </c>
      <c r="I599">
        <v>0.4879</v>
      </c>
      <c r="J599">
        <v>0.63549999999999995</v>
      </c>
      <c r="K599">
        <v>0.77910000000000001</v>
      </c>
      <c r="L599">
        <v>0.89600000000000002</v>
      </c>
      <c r="M599">
        <v>1.0215000000000001</v>
      </c>
    </row>
    <row r="600" spans="2:13" x14ac:dyDescent="0.2">
      <c r="B600">
        <v>3.8100000000000002E-2</v>
      </c>
      <c r="C600">
        <v>0.1057</v>
      </c>
      <c r="D600">
        <v>0.14460000000000001</v>
      </c>
      <c r="E600">
        <v>0.2026</v>
      </c>
      <c r="F600">
        <v>0.28129999999999999</v>
      </c>
      <c r="G600">
        <v>0.3201</v>
      </c>
      <c r="H600">
        <v>0.45300000000000001</v>
      </c>
      <c r="I600">
        <v>0.4879</v>
      </c>
      <c r="J600">
        <v>0.63549999999999995</v>
      </c>
      <c r="K600">
        <v>0.77910000000000001</v>
      </c>
      <c r="L600">
        <v>0.89600000000000002</v>
      </c>
      <c r="M600">
        <v>1.0215000000000001</v>
      </c>
    </row>
    <row r="601" spans="2:13" x14ac:dyDescent="0.2">
      <c r="B601">
        <v>3.8100000000000002E-2</v>
      </c>
      <c r="C601">
        <v>4.8000000000000001E-2</v>
      </c>
      <c r="D601">
        <v>0.1426</v>
      </c>
      <c r="E601">
        <v>0.17299999999999999</v>
      </c>
      <c r="F601">
        <v>0.2356</v>
      </c>
      <c r="G601">
        <v>0.28539999999999999</v>
      </c>
      <c r="H601">
        <v>0.39539999999999997</v>
      </c>
      <c r="I601">
        <v>0.4879</v>
      </c>
      <c r="J601">
        <v>0.63549999999999995</v>
      </c>
      <c r="K601">
        <v>0.77910000000000001</v>
      </c>
      <c r="L601">
        <v>0.89600000000000002</v>
      </c>
      <c r="M601">
        <v>1.0215000000000001</v>
      </c>
    </row>
    <row r="602" spans="2:13" x14ac:dyDescent="0.2">
      <c r="B602">
        <v>3.8100000000000002E-2</v>
      </c>
      <c r="C602">
        <v>7.4700000000000003E-2</v>
      </c>
      <c r="D602">
        <v>0.1101</v>
      </c>
      <c r="E602">
        <v>0.17960000000000001</v>
      </c>
      <c r="F602">
        <v>0.224</v>
      </c>
      <c r="G602">
        <v>0.30099999999999999</v>
      </c>
      <c r="H602">
        <v>0.33779999999999999</v>
      </c>
      <c r="I602">
        <v>0.4879</v>
      </c>
      <c r="J602">
        <v>0.63549999999999995</v>
      </c>
      <c r="K602">
        <v>0.77910000000000001</v>
      </c>
      <c r="L602">
        <v>0.89600000000000002</v>
      </c>
      <c r="M602">
        <v>1.0215000000000001</v>
      </c>
    </row>
    <row r="603" spans="2:13" x14ac:dyDescent="0.2">
      <c r="B603">
        <v>6.0000000000000001E-3</v>
      </c>
      <c r="C603">
        <v>7.0000000000000007E-2</v>
      </c>
      <c r="D603">
        <v>9.5000000000000001E-2</v>
      </c>
      <c r="E603">
        <v>0.23300000000000001</v>
      </c>
      <c r="F603">
        <v>0.29899999999999999</v>
      </c>
      <c r="G603">
        <v>0.34599999999999997</v>
      </c>
      <c r="H603">
        <v>0.48699999999999999</v>
      </c>
      <c r="I603">
        <v>0.4879</v>
      </c>
      <c r="J603">
        <v>0.63549999999999995</v>
      </c>
      <c r="K603">
        <v>0.77910000000000001</v>
      </c>
      <c r="L603">
        <v>0.89600000000000002</v>
      </c>
      <c r="M603">
        <v>1.0215000000000001</v>
      </c>
    </row>
    <row r="604" spans="2:13" x14ac:dyDescent="0.2">
      <c r="B604">
        <v>2.1190000000000001E-2</v>
      </c>
      <c r="C604">
        <v>2.8129999999999999E-2</v>
      </c>
      <c r="D604">
        <v>0.13370000000000001</v>
      </c>
      <c r="E604">
        <v>0.20194999999999999</v>
      </c>
      <c r="F604">
        <v>0.30216999999999999</v>
      </c>
      <c r="G604">
        <v>0.42804999999999999</v>
      </c>
      <c r="H604">
        <v>0.51715</v>
      </c>
      <c r="I604">
        <v>0.56596999999999997</v>
      </c>
      <c r="J604">
        <v>0.63551000000000002</v>
      </c>
      <c r="K604">
        <v>0.77912000000000003</v>
      </c>
      <c r="L604">
        <v>0.89600999999999997</v>
      </c>
      <c r="M604">
        <v>1.0215099999999999</v>
      </c>
    </row>
    <row r="605" spans="2:13" x14ac:dyDescent="0.2">
      <c r="B605">
        <v>3.1948570000000003E-2</v>
      </c>
      <c r="C605">
        <v>4.4623450000000002E-2</v>
      </c>
      <c r="D605">
        <v>0.103794</v>
      </c>
      <c r="E605">
        <v>0.16698460000000001</v>
      </c>
      <c r="F605">
        <v>0.33186169999999998</v>
      </c>
      <c r="G605">
        <v>0.63015880000000002</v>
      </c>
      <c r="H605">
        <v>0.63230120000000001</v>
      </c>
      <c r="I605">
        <v>0.48787639999999999</v>
      </c>
      <c r="J605">
        <v>0.63550930000000005</v>
      </c>
      <c r="K605">
        <v>0.77912320000000002</v>
      </c>
      <c r="L605">
        <v>0.89601220000000004</v>
      </c>
      <c r="M605">
        <v>1.021506</v>
      </c>
    </row>
    <row r="606" spans="2:13" x14ac:dyDescent="0.2">
      <c r="B606">
        <v>1.9869100000000001E-2</v>
      </c>
      <c r="C606">
        <v>3.9942039999999998E-2</v>
      </c>
      <c r="D606">
        <v>0.13656879999999999</v>
      </c>
      <c r="E606">
        <v>0.17590900000000001</v>
      </c>
      <c r="F606">
        <v>0.33091019999999999</v>
      </c>
      <c r="G606">
        <v>0.45465529999999998</v>
      </c>
      <c r="H606">
        <v>0.58032439999999996</v>
      </c>
      <c r="I606">
        <v>0.48787639999999999</v>
      </c>
      <c r="J606">
        <v>0.63550930000000005</v>
      </c>
      <c r="K606">
        <v>0.77912320000000002</v>
      </c>
      <c r="L606">
        <v>0.89601220000000004</v>
      </c>
      <c r="M606">
        <v>1.021506</v>
      </c>
    </row>
    <row r="607" spans="2:13" x14ac:dyDescent="0.2">
      <c r="B607">
        <v>3.9E-2</v>
      </c>
      <c r="C607">
        <v>6.6000000000000003E-2</v>
      </c>
      <c r="D607">
        <v>0.153</v>
      </c>
      <c r="E607">
        <v>0.20599999999999999</v>
      </c>
      <c r="F607">
        <v>0.28299999999999997</v>
      </c>
      <c r="G607">
        <v>0.313</v>
      </c>
      <c r="H607">
        <v>0.62</v>
      </c>
      <c r="I607">
        <v>0.65</v>
      </c>
      <c r="J607">
        <v>0.77600000000000002</v>
      </c>
      <c r="K607">
        <v>0.77912320000000002</v>
      </c>
      <c r="L607">
        <v>0.74199999999999999</v>
      </c>
      <c r="M607">
        <v>1.021506</v>
      </c>
    </row>
    <row r="608" spans="2:13" x14ac:dyDescent="0.2">
      <c r="B608">
        <v>2.5052871000000001E-2</v>
      </c>
      <c r="C608">
        <v>3.4207298999999997E-2</v>
      </c>
      <c r="D608">
        <v>0.13434321699999999</v>
      </c>
      <c r="E608">
        <v>0.18242541000000001</v>
      </c>
      <c r="F608">
        <v>0.28376795999999999</v>
      </c>
      <c r="G608">
        <v>0.29036241200000001</v>
      </c>
      <c r="H608">
        <v>0.60610557300000001</v>
      </c>
      <c r="I608">
        <v>0.65</v>
      </c>
      <c r="J608">
        <v>0.90505737500000005</v>
      </c>
      <c r="K608">
        <v>0.77912320000000002</v>
      </c>
      <c r="L608">
        <v>0.74199999999999999</v>
      </c>
      <c r="M608">
        <v>1.021506</v>
      </c>
    </row>
    <row r="609" spans="2:13" x14ac:dyDescent="0.2">
      <c r="B609">
        <v>5.1999999999999998E-2</v>
      </c>
      <c r="C609">
        <v>9.2999999999999999E-2</v>
      </c>
      <c r="D609">
        <v>0.13100000000000001</v>
      </c>
      <c r="E609">
        <v>0.17799999999999999</v>
      </c>
      <c r="F609">
        <v>0.26200000000000001</v>
      </c>
      <c r="G609">
        <v>0.29399999999999998</v>
      </c>
      <c r="H609">
        <v>0.34</v>
      </c>
      <c r="I609">
        <v>0.39600000000000002</v>
      </c>
      <c r="J609">
        <v>0.54900000000000004</v>
      </c>
      <c r="K609">
        <v>0.73799999999999999</v>
      </c>
      <c r="L609">
        <v>0.98399999999999999</v>
      </c>
      <c r="M609">
        <v>1.093</v>
      </c>
    </row>
    <row r="610" spans="2:13" x14ac:dyDescent="0.2">
      <c r="B610">
        <v>5.1999999999999998E-2</v>
      </c>
      <c r="C610">
        <v>9.2999999999999999E-2</v>
      </c>
      <c r="D610">
        <v>0.13100000000000001</v>
      </c>
      <c r="E610">
        <v>0.17799999999999999</v>
      </c>
      <c r="F610">
        <v>0.26200000000000001</v>
      </c>
      <c r="G610">
        <v>0.29399999999999998</v>
      </c>
      <c r="H610">
        <v>0.34</v>
      </c>
      <c r="I610">
        <v>0.39600000000000002</v>
      </c>
      <c r="J610">
        <v>0.54900000000000004</v>
      </c>
      <c r="K610">
        <v>0.73799999999999999</v>
      </c>
      <c r="L610">
        <v>0.98399999999999999</v>
      </c>
      <c r="M610">
        <v>1.093</v>
      </c>
    </row>
    <row r="611" spans="2:13" x14ac:dyDescent="0.2">
      <c r="B611">
        <v>5.1999999999999998E-2</v>
      </c>
      <c r="C611">
        <v>9.2999999999999999E-2</v>
      </c>
      <c r="D611">
        <v>0.13100000000000001</v>
      </c>
      <c r="E611">
        <v>0.17799999999999999</v>
      </c>
      <c r="F611">
        <v>0.26200000000000001</v>
      </c>
      <c r="G611">
        <v>0.29399999999999998</v>
      </c>
      <c r="H611">
        <v>0.34</v>
      </c>
      <c r="I611">
        <v>0.39600000000000002</v>
      </c>
      <c r="J611">
        <v>0.54900000000000004</v>
      </c>
      <c r="K611">
        <v>0.73799999999999999</v>
      </c>
      <c r="L611">
        <v>0.98399999999999999</v>
      </c>
      <c r="M611">
        <v>1.093</v>
      </c>
    </row>
    <row r="612" spans="2:13" x14ac:dyDescent="0.2">
      <c r="B612">
        <v>5.1999999999999998E-2</v>
      </c>
      <c r="C612">
        <v>9.2999999999999999E-2</v>
      </c>
      <c r="D612">
        <v>0.13100000000000001</v>
      </c>
      <c r="E612">
        <v>0.17799999999999999</v>
      </c>
      <c r="F612">
        <v>0.26200000000000001</v>
      </c>
      <c r="G612">
        <v>0.29399999999999998</v>
      </c>
      <c r="H612">
        <v>0.34</v>
      </c>
      <c r="I612">
        <v>0.39600000000000002</v>
      </c>
      <c r="J612">
        <v>0.54900000000000004</v>
      </c>
      <c r="K612">
        <v>0.73799999999999999</v>
      </c>
      <c r="L612">
        <v>0.98399999999999999</v>
      </c>
      <c r="M612">
        <v>1.093</v>
      </c>
    </row>
    <row r="613" spans="2:13" x14ac:dyDescent="0.2">
      <c r="B613">
        <v>5.1999999999999998E-2</v>
      </c>
      <c r="C613">
        <v>9.2999999999999999E-2</v>
      </c>
      <c r="D613">
        <v>0.13100000000000001</v>
      </c>
      <c r="E613">
        <v>0.17799999999999999</v>
      </c>
      <c r="F613">
        <v>0.26200000000000001</v>
      </c>
      <c r="G613">
        <v>0.29399999999999998</v>
      </c>
      <c r="H613">
        <v>0.34</v>
      </c>
      <c r="I613">
        <v>0.39600000000000002</v>
      </c>
      <c r="J613">
        <v>0.54900000000000004</v>
      </c>
      <c r="K613">
        <v>0.73799999999999999</v>
      </c>
      <c r="L613">
        <v>0.98399999999999999</v>
      </c>
      <c r="M613">
        <v>1.093</v>
      </c>
    </row>
    <row r="614" spans="2:13" x14ac:dyDescent="0.2">
      <c r="B614">
        <v>5.1999999999999998E-2</v>
      </c>
      <c r="C614">
        <v>9.2999999999999999E-2</v>
      </c>
      <c r="D614">
        <v>0.13100000000000001</v>
      </c>
      <c r="E614">
        <v>0.17799999999999999</v>
      </c>
      <c r="F614">
        <v>0.26200000000000001</v>
      </c>
      <c r="G614">
        <v>0.29399999999999998</v>
      </c>
      <c r="H614">
        <v>0.34</v>
      </c>
      <c r="I614">
        <v>0.39600000000000002</v>
      </c>
      <c r="J614">
        <v>0.54900000000000004</v>
      </c>
      <c r="K614">
        <v>0.73799999999999999</v>
      </c>
      <c r="L614">
        <v>0.98399999999999999</v>
      </c>
      <c r="M614">
        <v>1.093</v>
      </c>
    </row>
    <row r="615" spans="2:13" x14ac:dyDescent="0.2">
      <c r="B615">
        <v>5.1999999999999998E-2</v>
      </c>
      <c r="C615">
        <v>7.8E-2</v>
      </c>
      <c r="D615">
        <v>0.155</v>
      </c>
      <c r="E615">
        <v>0.214</v>
      </c>
      <c r="F615">
        <v>0.27500000000000002</v>
      </c>
      <c r="G615">
        <v>0.33600000000000002</v>
      </c>
      <c r="H615">
        <v>0.39400000000000002</v>
      </c>
      <c r="I615">
        <v>0.47199999999999998</v>
      </c>
      <c r="J615">
        <v>0.63200000000000001</v>
      </c>
      <c r="K615">
        <v>0.71399999999999997</v>
      </c>
      <c r="L615">
        <v>0.89800000000000002</v>
      </c>
      <c r="M615">
        <v>1.538</v>
      </c>
    </row>
    <row r="616" spans="2:13" x14ac:dyDescent="0.2">
      <c r="B616">
        <v>5.5E-2</v>
      </c>
      <c r="C616">
        <v>9.1999999999999998E-2</v>
      </c>
      <c r="D616">
        <v>0.109</v>
      </c>
      <c r="E616">
        <v>0.23599999999999999</v>
      </c>
      <c r="F616">
        <v>0.27500000000000002</v>
      </c>
      <c r="G616">
        <v>0.314</v>
      </c>
      <c r="H616">
        <v>0.375</v>
      </c>
      <c r="I616">
        <v>0.45600000000000002</v>
      </c>
      <c r="J616">
        <v>0.52100000000000002</v>
      </c>
      <c r="K616">
        <v>0.73199999999999998</v>
      </c>
      <c r="L616">
        <v>0.65100000000000002</v>
      </c>
      <c r="M616">
        <v>1.137</v>
      </c>
    </row>
    <row r="617" spans="2:13" x14ac:dyDescent="0.2">
      <c r="B617">
        <v>5.1999999999999998E-2</v>
      </c>
      <c r="C617">
        <v>8.4000000000000005E-2</v>
      </c>
      <c r="D617">
        <v>0.104</v>
      </c>
      <c r="E617">
        <v>0.14699999999999999</v>
      </c>
      <c r="F617">
        <v>0.21099999999999999</v>
      </c>
      <c r="G617">
        <v>0.32700000000000001</v>
      </c>
      <c r="H617">
        <v>0.39400000000000002</v>
      </c>
      <c r="I617">
        <v>0.44900000000000001</v>
      </c>
      <c r="J617">
        <v>0.51400000000000001</v>
      </c>
      <c r="K617">
        <v>0.58299999999999996</v>
      </c>
      <c r="L617">
        <v>0.63100000000000001</v>
      </c>
      <c r="M617">
        <v>1.538</v>
      </c>
    </row>
    <row r="618" spans="2:13" x14ac:dyDescent="0.2">
      <c r="B618">
        <v>5.1999999999999998E-2</v>
      </c>
      <c r="C618">
        <v>0.108</v>
      </c>
      <c r="D618">
        <v>0.16</v>
      </c>
      <c r="E618">
        <v>0.19900000000000001</v>
      </c>
      <c r="F618">
        <v>0.24099999999999999</v>
      </c>
      <c r="G618">
        <v>0.30099999999999999</v>
      </c>
      <c r="H618">
        <v>0.38800000000000001</v>
      </c>
      <c r="I618">
        <v>0.46600000000000003</v>
      </c>
      <c r="J618">
        <v>0.58799999999999997</v>
      </c>
      <c r="K618">
        <v>0.871</v>
      </c>
      <c r="L618">
        <v>1.2649999999999999</v>
      </c>
      <c r="M618">
        <v>1.972</v>
      </c>
    </row>
    <row r="619" spans="2:13" x14ac:dyDescent="0.2">
      <c r="B619">
        <v>2.5999999999999999E-2</v>
      </c>
      <c r="C619">
        <v>0.06</v>
      </c>
      <c r="D619">
        <v>0.13200000000000001</v>
      </c>
      <c r="E619">
        <v>0.23100000000000001</v>
      </c>
      <c r="F619">
        <v>0.27200000000000002</v>
      </c>
      <c r="G619">
        <v>0.35</v>
      </c>
      <c r="H619">
        <v>0.44700000000000001</v>
      </c>
      <c r="I619">
        <v>0.51900000000000002</v>
      </c>
      <c r="J619">
        <v>0.71599999999999997</v>
      </c>
      <c r="K619">
        <v>0.82</v>
      </c>
      <c r="L619">
        <v>1.073</v>
      </c>
      <c r="M619">
        <v>1.8540000000000001</v>
      </c>
    </row>
    <row r="620" spans="2:13" x14ac:dyDescent="0.2">
      <c r="B620">
        <v>5.1999999999999998E-2</v>
      </c>
      <c r="C620">
        <v>9.5000000000000001E-2</v>
      </c>
      <c r="D620">
        <v>0.14899999999999999</v>
      </c>
      <c r="E620">
        <v>0.24199999999999999</v>
      </c>
      <c r="F620">
        <v>0.29399999999999998</v>
      </c>
      <c r="G620">
        <v>0.34</v>
      </c>
      <c r="H620">
        <v>0.40699999999999997</v>
      </c>
      <c r="I620">
        <v>0.503</v>
      </c>
      <c r="J620">
        <v>0.63700000000000001</v>
      </c>
      <c r="K620">
        <v>0.76500000000000001</v>
      </c>
      <c r="L620">
        <v>1.1839999999999999</v>
      </c>
      <c r="M620">
        <v>1.9</v>
      </c>
    </row>
    <row r="621" spans="2:13" x14ac:dyDescent="0.2">
      <c r="B621">
        <v>5.5E-2</v>
      </c>
      <c r="C621">
        <v>8.5000000000000006E-2</v>
      </c>
      <c r="D621">
        <v>0.16600000000000001</v>
      </c>
      <c r="E621">
        <v>0.20699999999999999</v>
      </c>
      <c r="F621">
        <v>0.26900000000000002</v>
      </c>
      <c r="G621">
        <v>0.32300000000000001</v>
      </c>
      <c r="H621">
        <v>0.378</v>
      </c>
      <c r="I621">
        <v>0.47199999999999998</v>
      </c>
      <c r="J621">
        <v>0.53600000000000003</v>
      </c>
      <c r="K621">
        <v>0.64400000000000002</v>
      </c>
      <c r="L621">
        <v>0.98699999999999999</v>
      </c>
      <c r="M621">
        <v>1.1850000000000001</v>
      </c>
    </row>
    <row r="622" spans="2:13" x14ac:dyDescent="0.2">
      <c r="B622">
        <v>7.0000000000000007E-2</v>
      </c>
      <c r="C622">
        <v>9.9000000000000005E-2</v>
      </c>
      <c r="D622">
        <v>0.122</v>
      </c>
      <c r="E622">
        <v>0.23</v>
      </c>
      <c r="F622">
        <v>0.27300000000000002</v>
      </c>
      <c r="G622">
        <v>0.32</v>
      </c>
      <c r="H622">
        <v>0.374</v>
      </c>
      <c r="I622">
        <v>0.46100000000000002</v>
      </c>
      <c r="J622">
        <v>0.59599999999999997</v>
      </c>
      <c r="K622">
        <v>0.70899999999999996</v>
      </c>
      <c r="L622">
        <v>1.196</v>
      </c>
      <c r="M622">
        <v>1.7689999999999999</v>
      </c>
    </row>
    <row r="623" spans="2:13" x14ac:dyDescent="0.2">
      <c r="B623">
        <v>3.5000000000000003E-2</v>
      </c>
      <c r="C623">
        <v>0.13500000000000001</v>
      </c>
      <c r="D623">
        <v>0.154</v>
      </c>
      <c r="E623">
        <v>0.185</v>
      </c>
      <c r="F623">
        <v>0.26600000000000001</v>
      </c>
      <c r="G623">
        <v>0.33</v>
      </c>
      <c r="H623">
        <v>0.38300000000000001</v>
      </c>
      <c r="I623">
        <v>0.44900000000000001</v>
      </c>
      <c r="J623">
        <v>0.57699999999999996</v>
      </c>
      <c r="K623">
        <v>0.68500000000000005</v>
      </c>
      <c r="L623">
        <v>1.012</v>
      </c>
      <c r="M623">
        <v>1.8460000000000001</v>
      </c>
    </row>
    <row r="624" spans="2:13" x14ac:dyDescent="0.2">
      <c r="B624">
        <v>5.8000000000000003E-2</v>
      </c>
      <c r="C624">
        <v>0.14799999999999999</v>
      </c>
      <c r="D624">
        <v>0.18099999999999999</v>
      </c>
      <c r="E624">
        <v>0.223</v>
      </c>
      <c r="F624">
        <v>0.27</v>
      </c>
      <c r="G624">
        <v>0.33900000000000002</v>
      </c>
      <c r="H624">
        <v>0.39800000000000002</v>
      </c>
      <c r="I624">
        <v>0.47299999999999998</v>
      </c>
      <c r="J624">
        <v>0.57299999999999995</v>
      </c>
      <c r="K624">
        <v>0.79600000000000004</v>
      </c>
      <c r="L624">
        <v>1.3759999999999999</v>
      </c>
      <c r="M624">
        <v>1.647</v>
      </c>
    </row>
    <row r="625" spans="2:13" x14ac:dyDescent="0.2">
      <c r="B625">
        <v>7.2999999999999995E-2</v>
      </c>
      <c r="C625">
        <v>7.4999999999999997E-2</v>
      </c>
      <c r="D625">
        <v>0.17199999999999999</v>
      </c>
      <c r="E625">
        <v>0.247</v>
      </c>
      <c r="F625">
        <v>0.28599999999999998</v>
      </c>
      <c r="G625">
        <v>0.34599999999999997</v>
      </c>
      <c r="H625">
        <v>0.42699999999999999</v>
      </c>
      <c r="I625">
        <v>0.51800000000000002</v>
      </c>
      <c r="J625">
        <v>0.64</v>
      </c>
      <c r="K625">
        <v>0.84399999999999997</v>
      </c>
      <c r="L625">
        <v>1.351</v>
      </c>
      <c r="M625">
        <v>2.11</v>
      </c>
    </row>
    <row r="626" spans="2:13" x14ac:dyDescent="0.2">
      <c r="B626">
        <v>7.5999999999999998E-2</v>
      </c>
      <c r="C626">
        <v>0.11700000000000001</v>
      </c>
      <c r="D626">
        <v>0.14000000000000001</v>
      </c>
      <c r="E626">
        <v>0.191</v>
      </c>
      <c r="F626">
        <v>0.27</v>
      </c>
      <c r="G626">
        <v>0.35699999999999998</v>
      </c>
      <c r="H626">
        <v>0.434</v>
      </c>
      <c r="I626">
        <v>0.503</v>
      </c>
      <c r="J626">
        <v>0.57699999999999996</v>
      </c>
      <c r="K626">
        <v>0.68899999999999995</v>
      </c>
      <c r="L626">
        <v>1.089</v>
      </c>
      <c r="M626">
        <v>1.9790000000000001</v>
      </c>
    </row>
    <row r="627" spans="2:13" x14ac:dyDescent="0.2">
      <c r="B627">
        <v>0.1</v>
      </c>
      <c r="C627">
        <v>0.124</v>
      </c>
      <c r="D627">
        <v>0.159</v>
      </c>
      <c r="E627">
        <v>0.19700000000000001</v>
      </c>
      <c r="F627">
        <v>0.23300000000000001</v>
      </c>
      <c r="G627">
        <v>0.34200000000000003</v>
      </c>
      <c r="H627">
        <v>0.44400000000000001</v>
      </c>
      <c r="I627">
        <v>0.51200000000000001</v>
      </c>
      <c r="J627">
        <v>0.58799999999999997</v>
      </c>
      <c r="K627">
        <v>0.75</v>
      </c>
      <c r="L627">
        <v>1.012</v>
      </c>
      <c r="M627">
        <v>1.3720000000000001</v>
      </c>
    </row>
    <row r="628" spans="2:13" x14ac:dyDescent="0.2">
      <c r="B628">
        <v>5.1999999999999998E-2</v>
      </c>
      <c r="C628">
        <v>0.10299999999999999</v>
      </c>
      <c r="D628">
        <v>0.22</v>
      </c>
      <c r="E628">
        <v>0.24099999999999999</v>
      </c>
      <c r="F628">
        <v>0.27800000000000002</v>
      </c>
      <c r="G628">
        <v>0.33900000000000002</v>
      </c>
      <c r="H628">
        <v>0.46700000000000003</v>
      </c>
      <c r="I628">
        <v>0.58499999999999996</v>
      </c>
      <c r="J628">
        <v>0.70199999999999996</v>
      </c>
      <c r="K628">
        <v>0.77900000000000003</v>
      </c>
      <c r="L628">
        <v>0.88</v>
      </c>
      <c r="M628">
        <v>1.538</v>
      </c>
    </row>
    <row r="629" spans="2:13" x14ac:dyDescent="0.2">
      <c r="B629">
        <v>6.4000000000000001E-2</v>
      </c>
      <c r="C629">
        <v>9.0999999999999998E-2</v>
      </c>
      <c r="D629">
        <v>0.153</v>
      </c>
      <c r="E629">
        <v>0.26400000000000001</v>
      </c>
      <c r="F629">
        <v>0.309</v>
      </c>
      <c r="G629">
        <v>0.373</v>
      </c>
      <c r="H629">
        <v>0.46100000000000002</v>
      </c>
      <c r="I629">
        <v>0.58199999999999996</v>
      </c>
      <c r="J629">
        <v>0.69399999999999995</v>
      </c>
      <c r="K629">
        <v>0.83499999999999996</v>
      </c>
      <c r="L629">
        <v>0.97</v>
      </c>
      <c r="M629">
        <v>1.5980000000000001</v>
      </c>
    </row>
    <row r="630" spans="2:13" x14ac:dyDescent="0.2">
      <c r="B630">
        <v>3.6999999999999998E-2</v>
      </c>
      <c r="C630">
        <v>0.106</v>
      </c>
      <c r="D630">
        <v>0.13200000000000001</v>
      </c>
      <c r="E630">
        <v>0.186</v>
      </c>
      <c r="F630">
        <v>0.27100000000000002</v>
      </c>
      <c r="G630">
        <v>0.38100000000000001</v>
      </c>
      <c r="H630">
        <v>0.45100000000000001</v>
      </c>
      <c r="I630">
        <v>0.54200000000000004</v>
      </c>
      <c r="J630">
        <v>0.66700000000000004</v>
      </c>
      <c r="K630">
        <v>0.78700000000000003</v>
      </c>
      <c r="L630">
        <v>0.90100000000000002</v>
      </c>
      <c r="M630">
        <v>1.0529999999999999</v>
      </c>
    </row>
    <row r="631" spans="2:13" x14ac:dyDescent="0.2">
      <c r="B631">
        <v>6.3E-2</v>
      </c>
      <c r="C631">
        <v>8.3000000000000004E-2</v>
      </c>
      <c r="D631">
        <v>0.11799999999999999</v>
      </c>
      <c r="E631">
        <v>0.17699999999999999</v>
      </c>
      <c r="F631">
        <v>0.23899999999999999</v>
      </c>
      <c r="G631">
        <v>0.27500000000000002</v>
      </c>
      <c r="H631">
        <v>0.40899999999999997</v>
      </c>
      <c r="I631">
        <v>0.52400000000000002</v>
      </c>
      <c r="J631">
        <v>0.59399999999999997</v>
      </c>
      <c r="K631">
        <v>0.70899999999999996</v>
      </c>
      <c r="L631">
        <v>0.85099999999999998</v>
      </c>
      <c r="M631">
        <v>1.046</v>
      </c>
    </row>
    <row r="632" spans="2:13" x14ac:dyDescent="0.2">
      <c r="B632">
        <v>1.0999999999999999E-2</v>
      </c>
      <c r="C632">
        <v>8.8999999999999996E-2</v>
      </c>
      <c r="D632">
        <v>0.121</v>
      </c>
      <c r="E632">
        <v>0.18099999999999999</v>
      </c>
      <c r="F632">
        <v>0.246</v>
      </c>
      <c r="G632">
        <v>0.32</v>
      </c>
      <c r="H632">
        <v>0.40799999999999997</v>
      </c>
      <c r="I632">
        <v>0.57899999999999996</v>
      </c>
      <c r="J632">
        <v>0.71899999999999997</v>
      </c>
      <c r="K632">
        <v>0.85299999999999998</v>
      </c>
      <c r="L632">
        <v>0.96499999999999997</v>
      </c>
      <c r="M632">
        <v>1.1739999999999999</v>
      </c>
    </row>
    <row r="633" spans="2:13" x14ac:dyDescent="0.2">
      <c r="B633">
        <v>4.1000000000000002E-2</v>
      </c>
      <c r="C633">
        <v>8.4000000000000005E-2</v>
      </c>
      <c r="D633">
        <v>0.112</v>
      </c>
      <c r="E633">
        <v>0.224</v>
      </c>
      <c r="F633">
        <v>0.27</v>
      </c>
      <c r="G633">
        <v>0.33600000000000002</v>
      </c>
      <c r="H633">
        <v>0.46200000000000002</v>
      </c>
      <c r="I633">
        <v>0.64300000000000002</v>
      </c>
      <c r="J633">
        <v>0.80800000000000005</v>
      </c>
      <c r="K633">
        <v>0.86799999999999999</v>
      </c>
      <c r="L633">
        <v>1.0580000000000001</v>
      </c>
      <c r="M633">
        <v>1.421</v>
      </c>
    </row>
    <row r="634" spans="2:13" x14ac:dyDescent="0.2">
      <c r="B634">
        <v>7.0000000000000007E-2</v>
      </c>
      <c r="C634">
        <v>9.8000000000000004E-2</v>
      </c>
      <c r="D634">
        <v>0.14499999999999999</v>
      </c>
      <c r="E634">
        <v>0.192</v>
      </c>
      <c r="F634">
        <v>0.27</v>
      </c>
      <c r="G634">
        <v>0.34</v>
      </c>
      <c r="H634">
        <v>0.42899999999999999</v>
      </c>
      <c r="I634">
        <v>0.57699999999999996</v>
      </c>
      <c r="J634">
        <v>0.80700000000000005</v>
      </c>
      <c r="K634">
        <v>0.96499999999999997</v>
      </c>
      <c r="L634">
        <v>1.115</v>
      </c>
      <c r="M634">
        <v>1.367</v>
      </c>
    </row>
    <row r="635" spans="2:13" x14ac:dyDescent="0.2">
      <c r="B635">
        <v>6.0999999999999999E-2</v>
      </c>
      <c r="C635">
        <v>9.1999999999999998E-2</v>
      </c>
      <c r="D635">
        <v>0.151</v>
      </c>
      <c r="E635">
        <v>0.191</v>
      </c>
      <c r="F635">
        <v>0.28000000000000003</v>
      </c>
      <c r="G635">
        <v>0.35199999999999998</v>
      </c>
      <c r="H635">
        <v>0.52400000000000002</v>
      </c>
      <c r="I635">
        <v>0.68300000000000005</v>
      </c>
      <c r="J635">
        <v>0.94499999999999995</v>
      </c>
      <c r="K635">
        <v>1.216</v>
      </c>
      <c r="L635">
        <v>1.4259999999999999</v>
      </c>
      <c r="M635">
        <v>1.4770000000000001</v>
      </c>
    </row>
    <row r="636" spans="2:13" x14ac:dyDescent="0.2">
      <c r="B636">
        <v>0.104</v>
      </c>
      <c r="C636">
        <v>0.106</v>
      </c>
      <c r="D636">
        <v>0.14599999999999999</v>
      </c>
      <c r="E636">
        <v>0.20100000000000001</v>
      </c>
      <c r="F636">
        <v>0.26</v>
      </c>
      <c r="G636">
        <v>0.35499999999999998</v>
      </c>
      <c r="H636">
        <v>0.495</v>
      </c>
      <c r="I636">
        <v>0.68300000000000005</v>
      </c>
      <c r="J636">
        <v>0.88400000000000001</v>
      </c>
      <c r="K636">
        <v>1.0880000000000001</v>
      </c>
      <c r="L636">
        <v>1.4670000000000001</v>
      </c>
      <c r="M636">
        <v>1.647</v>
      </c>
    </row>
    <row r="637" spans="2:13" x14ac:dyDescent="0.2">
      <c r="B637">
        <v>8.4000000000000005E-2</v>
      </c>
      <c r="C637">
        <v>0.128</v>
      </c>
      <c r="D637">
        <v>0.13800000000000001</v>
      </c>
      <c r="E637">
        <v>0.17799999999999999</v>
      </c>
      <c r="F637">
        <v>0.248</v>
      </c>
      <c r="G637">
        <v>0.34</v>
      </c>
      <c r="H637">
        <v>0.54500000000000004</v>
      </c>
      <c r="I637">
        <v>0.80600000000000005</v>
      </c>
      <c r="J637">
        <v>1.0349999999999999</v>
      </c>
      <c r="K637">
        <v>1.246</v>
      </c>
      <c r="L637">
        <v>1.4119999999999999</v>
      </c>
      <c r="M637">
        <v>1.655</v>
      </c>
    </row>
    <row r="638" spans="2:13" x14ac:dyDescent="0.2">
      <c r="B638">
        <v>0.09</v>
      </c>
      <c r="C638">
        <v>0.109</v>
      </c>
      <c r="D638">
        <v>0.13400000000000001</v>
      </c>
      <c r="E638">
        <v>0.17399999999999999</v>
      </c>
      <c r="F638">
        <v>0.25</v>
      </c>
      <c r="G638">
        <v>0.33100000000000002</v>
      </c>
      <c r="H638">
        <v>0.46500000000000002</v>
      </c>
      <c r="I638">
        <v>0.74199999999999999</v>
      </c>
      <c r="J638">
        <v>1.0209999999999999</v>
      </c>
      <c r="K638">
        <v>1.258</v>
      </c>
      <c r="L638">
        <v>1.3759999999999999</v>
      </c>
      <c r="M638">
        <v>1.776</v>
      </c>
    </row>
    <row r="639" spans="2:13" x14ac:dyDescent="0.2">
      <c r="B639">
        <v>4.2999999999999997E-2</v>
      </c>
      <c r="C639">
        <v>6.4000000000000001E-2</v>
      </c>
      <c r="D639">
        <v>0.16300000000000001</v>
      </c>
      <c r="E639">
        <v>0.19600000000000001</v>
      </c>
      <c r="F639">
        <v>0.255</v>
      </c>
      <c r="G639">
        <v>0.34599999999999997</v>
      </c>
      <c r="H639">
        <v>0.46600000000000003</v>
      </c>
      <c r="I639">
        <v>0.75600000000000001</v>
      </c>
      <c r="J639">
        <v>0.999</v>
      </c>
      <c r="K639">
        <v>1.141</v>
      </c>
      <c r="L639">
        <v>1.228</v>
      </c>
      <c r="M639">
        <v>1.5629999999999999</v>
      </c>
    </row>
    <row r="640" spans="2:13" x14ac:dyDescent="0.2">
      <c r="B640">
        <v>6.6000000000000003E-2</v>
      </c>
      <c r="C640">
        <v>9.8000000000000004E-2</v>
      </c>
      <c r="D640">
        <v>0.122</v>
      </c>
      <c r="E640">
        <v>0.17899999999999999</v>
      </c>
      <c r="F640">
        <v>0.25800000000000001</v>
      </c>
      <c r="G640">
        <v>0.32500000000000001</v>
      </c>
      <c r="H640">
        <v>0.46100000000000002</v>
      </c>
      <c r="I640">
        <v>0.61399999999999999</v>
      </c>
      <c r="J640">
        <v>0.82799999999999996</v>
      </c>
      <c r="K640">
        <v>1.0740000000000001</v>
      </c>
      <c r="L640">
        <v>1.36</v>
      </c>
      <c r="M640">
        <v>1.671</v>
      </c>
    </row>
    <row r="641" spans="2:13" x14ac:dyDescent="0.2">
      <c r="B641">
        <v>3.1E-2</v>
      </c>
      <c r="C641">
        <v>7.3999999999999996E-2</v>
      </c>
      <c r="D641">
        <v>0.13</v>
      </c>
      <c r="E641">
        <v>0.2</v>
      </c>
      <c r="F641">
        <v>0.25700000000000001</v>
      </c>
      <c r="G641">
        <v>0.32900000000000001</v>
      </c>
      <c r="H641">
        <v>0.44500000000000001</v>
      </c>
      <c r="I641">
        <v>0.64500000000000002</v>
      </c>
      <c r="J641">
        <v>0.88300000000000001</v>
      </c>
      <c r="K641">
        <v>1.1020000000000001</v>
      </c>
      <c r="L641">
        <v>1.321</v>
      </c>
      <c r="M641">
        <v>1.649</v>
      </c>
    </row>
    <row r="642" spans="2:13" x14ac:dyDescent="0.2">
      <c r="B642">
        <v>3.5999999999999997E-2</v>
      </c>
      <c r="C642">
        <v>8.5999999999999993E-2</v>
      </c>
      <c r="D642">
        <v>0.11700000000000001</v>
      </c>
      <c r="E642">
        <v>0.186</v>
      </c>
      <c r="F642">
        <v>0.245</v>
      </c>
      <c r="G642">
        <v>0.307</v>
      </c>
      <c r="H642">
        <v>0.4</v>
      </c>
      <c r="I642">
        <v>0.56399999999999995</v>
      </c>
      <c r="J642">
        <v>0.76800000000000002</v>
      </c>
      <c r="K642">
        <v>1.0049999999999999</v>
      </c>
      <c r="L642">
        <v>1.2090000000000001</v>
      </c>
      <c r="M642">
        <v>1.5369999999999999</v>
      </c>
    </row>
    <row r="643" spans="2:13" x14ac:dyDescent="0.2">
      <c r="B643">
        <v>3.4000000000000002E-2</v>
      </c>
      <c r="C643">
        <v>0.08</v>
      </c>
      <c r="D643">
        <v>0.158</v>
      </c>
      <c r="E643">
        <v>0.193</v>
      </c>
      <c r="F643">
        <v>0.247</v>
      </c>
      <c r="G643">
        <v>0.307</v>
      </c>
      <c r="H643">
        <v>0.38700000000000001</v>
      </c>
      <c r="I643">
        <v>0.52800000000000002</v>
      </c>
      <c r="J643">
        <v>0.7</v>
      </c>
      <c r="K643">
        <v>0.89700000000000002</v>
      </c>
      <c r="L643">
        <v>1.087</v>
      </c>
      <c r="M643">
        <v>1.5409999999999999</v>
      </c>
    </row>
    <row r="644" spans="2:13" x14ac:dyDescent="0.2">
      <c r="B644">
        <v>2.9000000000000001E-2</v>
      </c>
      <c r="C644">
        <v>7.4999999999999997E-2</v>
      </c>
      <c r="D644">
        <v>0.113</v>
      </c>
      <c r="E644">
        <v>0.19600000000000001</v>
      </c>
      <c r="F644">
        <v>0.25900000000000001</v>
      </c>
      <c r="G644">
        <v>0.318</v>
      </c>
      <c r="H644">
        <v>0.39900000000000002</v>
      </c>
      <c r="I644">
        <v>0.51700000000000002</v>
      </c>
      <c r="J644">
        <v>0.64100000000000001</v>
      </c>
      <c r="K644">
        <v>0.76700000000000002</v>
      </c>
      <c r="L644">
        <v>0.91800000000000004</v>
      </c>
      <c r="M644">
        <v>1.296</v>
      </c>
    </row>
    <row r="645" spans="2:13" x14ac:dyDescent="0.2">
      <c r="B645">
        <v>3.3000000000000002E-2</v>
      </c>
      <c r="C645">
        <v>7.5999999999999998E-2</v>
      </c>
      <c r="D645">
        <v>0.11600000000000001</v>
      </c>
      <c r="E645">
        <v>0.14099999999999999</v>
      </c>
      <c r="F645">
        <v>0.26100000000000001</v>
      </c>
      <c r="G645">
        <v>0.35</v>
      </c>
      <c r="H645">
        <v>0.41899999999999998</v>
      </c>
      <c r="I645">
        <v>0.51600000000000001</v>
      </c>
      <c r="J645">
        <v>0.63100000000000001</v>
      </c>
      <c r="K645">
        <v>0.752</v>
      </c>
      <c r="L645">
        <v>0.92400000000000004</v>
      </c>
      <c r="M645">
        <v>1.2629999999999999</v>
      </c>
    </row>
    <row r="646" spans="2:13" x14ac:dyDescent="0.2">
      <c r="B646">
        <v>8.5999999999999993E-2</v>
      </c>
      <c r="C646">
        <v>7.3999999999999996E-2</v>
      </c>
      <c r="D646">
        <v>0.121</v>
      </c>
      <c r="E646">
        <v>0.17199999999999999</v>
      </c>
      <c r="F646">
        <v>0.22600000000000001</v>
      </c>
      <c r="G646">
        <v>0.33100000000000002</v>
      </c>
      <c r="H646">
        <v>0.43099999999999999</v>
      </c>
      <c r="I646">
        <v>0.51</v>
      </c>
      <c r="J646">
        <v>0.621</v>
      </c>
      <c r="K646">
        <v>0.75600000000000001</v>
      </c>
      <c r="L646">
        <v>0.90300000000000002</v>
      </c>
      <c r="M646">
        <v>1.177</v>
      </c>
    </row>
    <row r="647" spans="2:13" x14ac:dyDescent="0.2">
      <c r="B647">
        <v>3.5999999999999997E-2</v>
      </c>
      <c r="C647">
        <v>4.8000000000000001E-2</v>
      </c>
      <c r="D647">
        <v>6.9000000000000006E-2</v>
      </c>
      <c r="E647">
        <v>0.186</v>
      </c>
      <c r="F647">
        <v>0.254</v>
      </c>
      <c r="G647">
        <v>0.312</v>
      </c>
      <c r="H647">
        <v>0.41599999999999998</v>
      </c>
      <c r="I647">
        <v>0.51500000000000001</v>
      </c>
      <c r="J647">
        <v>0.60499999999999998</v>
      </c>
      <c r="K647">
        <v>0.71899999999999997</v>
      </c>
      <c r="L647">
        <v>0.86099999999999999</v>
      </c>
      <c r="M647">
        <v>1.1479999999999999</v>
      </c>
    </row>
    <row r="648" spans="2:13" x14ac:dyDescent="0.2">
      <c r="B648">
        <v>1.4E-2</v>
      </c>
      <c r="C648">
        <v>4.4999999999999998E-2</v>
      </c>
      <c r="D648">
        <v>0.109</v>
      </c>
      <c r="E648">
        <v>0.14199999999999999</v>
      </c>
      <c r="F648">
        <v>0.253</v>
      </c>
      <c r="G648">
        <v>0.33</v>
      </c>
      <c r="H648">
        <v>0.41099999999999998</v>
      </c>
      <c r="I648">
        <v>0.53200000000000003</v>
      </c>
      <c r="J648">
        <v>0.625</v>
      </c>
      <c r="K648">
        <v>0.76400000000000001</v>
      </c>
      <c r="L648">
        <v>0.88600000000000001</v>
      </c>
      <c r="M648">
        <v>1.1439999999999999</v>
      </c>
    </row>
    <row r="649" spans="2:13" x14ac:dyDescent="0.2">
      <c r="B649">
        <v>1.4E-2</v>
      </c>
      <c r="C649">
        <v>5.1999999999999998E-2</v>
      </c>
      <c r="D649">
        <v>0.10100000000000001</v>
      </c>
      <c r="E649">
        <v>0.17499999999999999</v>
      </c>
      <c r="F649">
        <v>0.23699999999999999</v>
      </c>
      <c r="G649">
        <v>0.313</v>
      </c>
      <c r="H649">
        <v>0.41499999999999998</v>
      </c>
      <c r="I649">
        <v>0.53900000000000003</v>
      </c>
      <c r="J649">
        <v>0.64900000000000002</v>
      </c>
      <c r="K649">
        <v>0.78700000000000003</v>
      </c>
      <c r="L649">
        <v>0.96399999999999997</v>
      </c>
      <c r="M649">
        <v>1.4730000000000001</v>
      </c>
    </row>
    <row r="650" spans="2:13" x14ac:dyDescent="0.2">
      <c r="B650">
        <v>1.9E-2</v>
      </c>
      <c r="C650">
        <v>6.7000000000000004E-2</v>
      </c>
      <c r="D650">
        <v>0.10100000000000001</v>
      </c>
      <c r="E650">
        <v>0.19</v>
      </c>
      <c r="F650">
        <v>0.28699999999999998</v>
      </c>
      <c r="G650">
        <v>0.35299999999999998</v>
      </c>
      <c r="H650">
        <v>0.46600000000000003</v>
      </c>
      <c r="I650">
        <v>0.61299999999999999</v>
      </c>
      <c r="J650">
        <v>0.77400000000000002</v>
      </c>
      <c r="K650">
        <v>0.92300000000000004</v>
      </c>
      <c r="L650">
        <v>1.173</v>
      </c>
      <c r="M650">
        <v>1.514</v>
      </c>
    </row>
    <row r="651" spans="2:13" x14ac:dyDescent="0.2">
      <c r="B651">
        <v>7.0000000000000001E-3</v>
      </c>
      <c r="C651">
        <v>1.4E-2</v>
      </c>
      <c r="D651">
        <v>8.2000000000000003E-2</v>
      </c>
      <c r="E651">
        <v>0.20200000000000001</v>
      </c>
      <c r="F651">
        <v>0.26400000000000001</v>
      </c>
      <c r="G651">
        <v>0.35299999999999998</v>
      </c>
      <c r="H651">
        <v>0.47599999999999998</v>
      </c>
      <c r="I651">
        <v>0.55800000000000005</v>
      </c>
      <c r="J651">
        <v>0.71099999999999997</v>
      </c>
      <c r="K651">
        <v>0.91200000000000003</v>
      </c>
      <c r="L651">
        <v>1.1459999999999999</v>
      </c>
      <c r="M651">
        <v>1.6</v>
      </c>
    </row>
    <row r="652" spans="2:13" x14ac:dyDescent="0.2">
      <c r="B652">
        <v>5.3999999999999999E-2</v>
      </c>
      <c r="C652">
        <v>0.158</v>
      </c>
      <c r="D652">
        <v>0.251</v>
      </c>
      <c r="E652">
        <v>0.26</v>
      </c>
      <c r="F652">
        <v>0.318</v>
      </c>
      <c r="G652">
        <v>0.38500000000000001</v>
      </c>
      <c r="H652">
        <v>0.45</v>
      </c>
      <c r="I652">
        <v>0.55300000000000005</v>
      </c>
      <c r="J652">
        <v>0.70499999999999996</v>
      </c>
      <c r="K652">
        <v>0.82899999999999996</v>
      </c>
      <c r="L652">
        <v>1.117</v>
      </c>
      <c r="M652">
        <v>1.9770000000000001</v>
      </c>
    </row>
    <row r="653" spans="2:13" x14ac:dyDescent="0.2">
      <c r="B653">
        <v>5.1999999999999998E-2</v>
      </c>
      <c r="C653">
        <v>9.2999999999999999E-2</v>
      </c>
      <c r="D653">
        <v>0.18162449999999999</v>
      </c>
      <c r="E653">
        <v>0.2471216</v>
      </c>
      <c r="F653">
        <v>0.3748244</v>
      </c>
      <c r="G653">
        <v>0.4846821</v>
      </c>
      <c r="H653">
        <v>0.53434590000000004</v>
      </c>
      <c r="I653">
        <v>0.68240809999999996</v>
      </c>
      <c r="J653">
        <v>1.0936980000000001</v>
      </c>
      <c r="K653">
        <v>1.2805359999999999</v>
      </c>
      <c r="L653">
        <v>1.302017</v>
      </c>
      <c r="M653">
        <v>1.656231</v>
      </c>
    </row>
    <row r="654" spans="2:13" x14ac:dyDescent="0.2">
      <c r="B654">
        <v>5.0312669999999997E-2</v>
      </c>
      <c r="C654">
        <v>0.3396692</v>
      </c>
      <c r="D654">
        <v>0.35805940000000003</v>
      </c>
      <c r="E654">
        <v>0.39275919999999998</v>
      </c>
      <c r="F654">
        <v>0.4876277</v>
      </c>
      <c r="G654">
        <v>0.71322600000000003</v>
      </c>
      <c r="H654">
        <v>0.9281047</v>
      </c>
      <c r="I654">
        <v>1.3336349999999999</v>
      </c>
      <c r="J654">
        <v>1.0408809999999999</v>
      </c>
      <c r="K654">
        <v>1.49648</v>
      </c>
      <c r="L654">
        <v>1.131205</v>
      </c>
      <c r="M654">
        <v>1.2651790000000001</v>
      </c>
    </row>
    <row r="655" spans="2:13" x14ac:dyDescent="0.2">
      <c r="B655">
        <v>5.0312669999999997E-2</v>
      </c>
      <c r="C655">
        <v>0.131401558</v>
      </c>
      <c r="D655">
        <v>0.20023823499999999</v>
      </c>
      <c r="E655">
        <v>0.26526688100000001</v>
      </c>
      <c r="F655">
        <v>0.31572281000000002</v>
      </c>
      <c r="G655">
        <v>0.372390041</v>
      </c>
      <c r="H655">
        <v>0.47455409300000001</v>
      </c>
      <c r="I655">
        <v>0.57196369400000002</v>
      </c>
      <c r="J655">
        <v>0.77672086699999998</v>
      </c>
      <c r="K655">
        <v>0.85845132999999996</v>
      </c>
      <c r="L655">
        <v>1.1100268659999999</v>
      </c>
      <c r="M655">
        <v>1.237064655</v>
      </c>
    </row>
    <row r="656" spans="2:13" x14ac:dyDescent="0.2">
      <c r="B656">
        <v>5.0312669999999997E-2</v>
      </c>
      <c r="C656">
        <v>0.131401558</v>
      </c>
      <c r="D656">
        <v>0.158566927</v>
      </c>
      <c r="E656">
        <v>0.234271584</v>
      </c>
      <c r="F656">
        <v>0.31054490400000001</v>
      </c>
      <c r="G656">
        <v>0.36745639899999999</v>
      </c>
      <c r="H656">
        <v>0.47776406900000001</v>
      </c>
      <c r="I656">
        <v>0.63462709100000003</v>
      </c>
      <c r="J656">
        <v>0.91298878299999997</v>
      </c>
      <c r="K656">
        <v>1.1775888910000001</v>
      </c>
      <c r="L656">
        <v>1.2538054409999999</v>
      </c>
      <c r="M656">
        <v>1.54649985</v>
      </c>
    </row>
    <row r="657" spans="2:13" x14ac:dyDescent="0.2">
      <c r="B657">
        <v>5.1999999999999998E-2</v>
      </c>
      <c r="C657">
        <v>9.2999999999999999E-2</v>
      </c>
      <c r="D657">
        <v>0.13100000000000001</v>
      </c>
      <c r="E657">
        <v>0.17799999999999999</v>
      </c>
      <c r="F657">
        <v>0.26200000000000001</v>
      </c>
      <c r="G657">
        <v>0.29399999999999998</v>
      </c>
      <c r="H657">
        <v>0.34</v>
      </c>
      <c r="I657">
        <v>0.39600000000000002</v>
      </c>
      <c r="J657">
        <v>0.54900000000000004</v>
      </c>
      <c r="K657">
        <v>0.73799999999999999</v>
      </c>
      <c r="L657">
        <v>0.98399999999999999</v>
      </c>
      <c r="M657">
        <v>1.093</v>
      </c>
    </row>
    <row r="658" spans="2:13" x14ac:dyDescent="0.2">
      <c r="B658">
        <v>5.1999999999999998E-2</v>
      </c>
      <c r="C658">
        <v>9.2999999999999999E-2</v>
      </c>
      <c r="D658">
        <v>0.13100000000000001</v>
      </c>
      <c r="E658">
        <v>0.17799999999999999</v>
      </c>
      <c r="F658">
        <v>0.26200000000000001</v>
      </c>
      <c r="G658">
        <v>0.29399999999999998</v>
      </c>
      <c r="H658">
        <v>0.34</v>
      </c>
      <c r="I658">
        <v>0.39600000000000002</v>
      </c>
      <c r="J658">
        <v>0.54900000000000004</v>
      </c>
      <c r="K658">
        <v>0.73799999999999999</v>
      </c>
      <c r="L658">
        <v>0.98399999999999999</v>
      </c>
      <c r="M658">
        <v>1.093</v>
      </c>
    </row>
    <row r="659" spans="2:13" x14ac:dyDescent="0.2">
      <c r="B659">
        <v>5.1999999999999998E-2</v>
      </c>
      <c r="C659">
        <v>9.2999999999999999E-2</v>
      </c>
      <c r="D659">
        <v>0.13100000000000001</v>
      </c>
      <c r="E659">
        <v>0.17799999999999999</v>
      </c>
      <c r="F659">
        <v>0.26200000000000001</v>
      </c>
      <c r="G659">
        <v>0.29399999999999998</v>
      </c>
      <c r="H659">
        <v>0.34</v>
      </c>
      <c r="I659">
        <v>0.39600000000000002</v>
      </c>
      <c r="J659">
        <v>0.54900000000000004</v>
      </c>
      <c r="K659">
        <v>0.73799999999999999</v>
      </c>
      <c r="L659">
        <v>0.98399999999999999</v>
      </c>
      <c r="M659">
        <v>1.093</v>
      </c>
    </row>
    <row r="660" spans="2:13" x14ac:dyDescent="0.2">
      <c r="B660">
        <v>5.1999999999999998E-2</v>
      </c>
      <c r="C660">
        <v>9.2999999999999999E-2</v>
      </c>
      <c r="D660">
        <v>0.13100000000000001</v>
      </c>
      <c r="E660">
        <v>0.17799999999999999</v>
      </c>
      <c r="F660">
        <v>0.26200000000000001</v>
      </c>
      <c r="G660">
        <v>0.29399999999999998</v>
      </c>
      <c r="H660">
        <v>0.34</v>
      </c>
      <c r="I660">
        <v>0.39600000000000002</v>
      </c>
      <c r="J660">
        <v>0.54900000000000004</v>
      </c>
      <c r="K660">
        <v>0.73799999999999999</v>
      </c>
      <c r="L660">
        <v>0.98399999999999999</v>
      </c>
      <c r="M660">
        <v>1.093</v>
      </c>
    </row>
    <row r="661" spans="2:13" x14ac:dyDescent="0.2">
      <c r="B661">
        <v>5.1999999999999998E-2</v>
      </c>
      <c r="C661">
        <v>9.2999999999999999E-2</v>
      </c>
      <c r="D661">
        <v>0.13100000000000001</v>
      </c>
      <c r="E661">
        <v>0.17799999999999999</v>
      </c>
      <c r="F661">
        <v>0.26200000000000001</v>
      </c>
      <c r="G661">
        <v>0.29399999999999998</v>
      </c>
      <c r="H661">
        <v>0.34</v>
      </c>
      <c r="I661">
        <v>0.39600000000000002</v>
      </c>
      <c r="J661">
        <v>0.54900000000000004</v>
      </c>
      <c r="K661">
        <v>0.73799999999999999</v>
      </c>
      <c r="L661">
        <v>0.98399999999999999</v>
      </c>
      <c r="M661">
        <v>1.093</v>
      </c>
    </row>
    <row r="662" spans="2:13" x14ac:dyDescent="0.2">
      <c r="B662">
        <v>5.1999999999999998E-2</v>
      </c>
      <c r="C662">
        <v>9.2999999999999999E-2</v>
      </c>
      <c r="D662">
        <v>0.13100000000000001</v>
      </c>
      <c r="E662">
        <v>0.17799999999999999</v>
      </c>
      <c r="F662">
        <v>0.26200000000000001</v>
      </c>
      <c r="G662">
        <v>0.29399999999999998</v>
      </c>
      <c r="H662">
        <v>0.34</v>
      </c>
      <c r="I662">
        <v>0.39600000000000002</v>
      </c>
      <c r="J662">
        <v>0.54900000000000004</v>
      </c>
      <c r="K662">
        <v>0.73799999999999999</v>
      </c>
      <c r="L662">
        <v>0.98399999999999999</v>
      </c>
      <c r="M662">
        <v>1.093</v>
      </c>
    </row>
    <row r="663" spans="2:13" x14ac:dyDescent="0.2">
      <c r="B663">
        <v>5.1999999999999998E-2</v>
      </c>
      <c r="C663">
        <v>7.8E-2</v>
      </c>
      <c r="D663">
        <v>0.155</v>
      </c>
      <c r="E663">
        <v>0.214</v>
      </c>
      <c r="F663">
        <v>0.27500000000000002</v>
      </c>
      <c r="G663">
        <v>0.33600000000000002</v>
      </c>
      <c r="H663">
        <v>0.39400000000000002</v>
      </c>
      <c r="I663">
        <v>0.47199999999999998</v>
      </c>
      <c r="J663">
        <v>0.63200000000000001</v>
      </c>
      <c r="K663">
        <v>0.71399999999999997</v>
      </c>
      <c r="L663">
        <v>0.89800000000000002</v>
      </c>
      <c r="M663">
        <v>1.538</v>
      </c>
    </row>
    <row r="664" spans="2:13" x14ac:dyDescent="0.2">
      <c r="B664">
        <v>5.4699999999999999E-2</v>
      </c>
      <c r="C664">
        <v>9.1999999999999998E-2</v>
      </c>
      <c r="D664">
        <v>0.109</v>
      </c>
      <c r="E664">
        <v>0.23599999999999999</v>
      </c>
      <c r="F664">
        <v>0.27500000000000002</v>
      </c>
      <c r="G664">
        <v>0.314</v>
      </c>
      <c r="H664">
        <v>0.375</v>
      </c>
      <c r="I664">
        <v>0.45600000000000002</v>
      </c>
      <c r="J664">
        <v>0.52100000000000002</v>
      </c>
      <c r="K664">
        <v>0.73199999999999998</v>
      </c>
      <c r="L664">
        <v>0.65100000000000002</v>
      </c>
      <c r="M664">
        <v>1.137</v>
      </c>
    </row>
    <row r="665" spans="2:13" x14ac:dyDescent="0.2">
      <c r="B665">
        <v>5.1999999999999998E-2</v>
      </c>
      <c r="C665">
        <v>8.4000000000000005E-2</v>
      </c>
      <c r="D665">
        <v>0.104</v>
      </c>
      <c r="E665">
        <v>0.14699999999999999</v>
      </c>
      <c r="F665">
        <v>0.21099999999999999</v>
      </c>
      <c r="G665">
        <v>0.32700000000000001</v>
      </c>
      <c r="H665">
        <v>0.39400000000000002</v>
      </c>
      <c r="I665">
        <v>0.44900000000000001</v>
      </c>
      <c r="J665">
        <v>0.51400000000000001</v>
      </c>
      <c r="K665">
        <v>0.58299999999999996</v>
      </c>
      <c r="L665">
        <v>0.63100000000000001</v>
      </c>
      <c r="M665">
        <v>1.538</v>
      </c>
    </row>
    <row r="666" spans="2:13" x14ac:dyDescent="0.2">
      <c r="B666">
        <v>5.1999999999999998E-2</v>
      </c>
      <c r="C666">
        <v>0.108</v>
      </c>
      <c r="D666">
        <v>0.16</v>
      </c>
      <c r="E666">
        <v>0.19900000000000001</v>
      </c>
      <c r="F666">
        <v>0.24099999999999999</v>
      </c>
      <c r="G666">
        <v>0.30099999999999999</v>
      </c>
      <c r="H666">
        <v>0.38800000000000001</v>
      </c>
      <c r="I666">
        <v>0.46600000000000003</v>
      </c>
      <c r="J666">
        <v>0.58799999999999997</v>
      </c>
      <c r="K666">
        <v>0.871</v>
      </c>
      <c r="L666">
        <v>1.2649999999999999</v>
      </c>
      <c r="M666">
        <v>1.972</v>
      </c>
    </row>
    <row r="667" spans="2:13" x14ac:dyDescent="0.2">
      <c r="B667">
        <v>2.5700000000000001E-2</v>
      </c>
      <c r="C667">
        <v>0.06</v>
      </c>
      <c r="D667">
        <v>0.13200000000000001</v>
      </c>
      <c r="E667">
        <v>0.23100000000000001</v>
      </c>
      <c r="F667">
        <v>0.27200000000000002</v>
      </c>
      <c r="G667">
        <v>0.35</v>
      </c>
      <c r="H667">
        <v>0.44700000000000001</v>
      </c>
      <c r="I667">
        <v>0.51900000000000002</v>
      </c>
      <c r="J667">
        <v>0.71599999999999997</v>
      </c>
      <c r="K667">
        <v>0.82</v>
      </c>
      <c r="L667">
        <v>1.073</v>
      </c>
      <c r="M667">
        <v>1.8540000000000001</v>
      </c>
    </row>
    <row r="668" spans="2:13" x14ac:dyDescent="0.2">
      <c r="B668">
        <v>5.1999999999999998E-2</v>
      </c>
      <c r="C668">
        <v>9.5000000000000001E-2</v>
      </c>
      <c r="D668">
        <v>0.14899999999999999</v>
      </c>
      <c r="E668">
        <v>0.24199999999999999</v>
      </c>
      <c r="F668">
        <v>0.29399999999999998</v>
      </c>
      <c r="G668">
        <v>0.34</v>
      </c>
      <c r="H668">
        <v>0.40699999999999997</v>
      </c>
      <c r="I668">
        <v>0.503</v>
      </c>
      <c r="J668">
        <v>0.63700000000000001</v>
      </c>
      <c r="K668">
        <v>0.76500000000000001</v>
      </c>
      <c r="L668">
        <v>1.1839999999999999</v>
      </c>
      <c r="M668">
        <v>1.9</v>
      </c>
    </row>
    <row r="669" spans="2:13" x14ac:dyDescent="0.2">
      <c r="B669">
        <v>5.5199999999999999E-2</v>
      </c>
      <c r="C669">
        <v>8.5000000000000006E-2</v>
      </c>
      <c r="D669">
        <v>0.16600000000000001</v>
      </c>
      <c r="E669">
        <v>0.20699999999999999</v>
      </c>
      <c r="F669">
        <v>0.26900000000000002</v>
      </c>
      <c r="G669">
        <v>0.32300000000000001</v>
      </c>
      <c r="H669">
        <v>0.378</v>
      </c>
      <c r="I669">
        <v>0.47199999999999998</v>
      </c>
      <c r="J669">
        <v>0.53600000000000003</v>
      </c>
      <c r="K669">
        <v>0.64400000000000002</v>
      </c>
      <c r="L669">
        <v>0.98699999999999999</v>
      </c>
      <c r="M669">
        <v>1.1850000000000001</v>
      </c>
    </row>
    <row r="670" spans="2:13" x14ac:dyDescent="0.2">
      <c r="B670">
        <v>7.0400000000000004E-2</v>
      </c>
      <c r="C670">
        <v>9.9000000000000005E-2</v>
      </c>
      <c r="D670">
        <v>0.122</v>
      </c>
      <c r="E670">
        <v>0.23</v>
      </c>
      <c r="F670">
        <v>0.27300000000000002</v>
      </c>
      <c r="G670">
        <v>0.32</v>
      </c>
      <c r="H670">
        <v>0.374</v>
      </c>
      <c r="I670">
        <v>0.46100000000000002</v>
      </c>
      <c r="J670">
        <v>0.59599999999999997</v>
      </c>
      <c r="K670">
        <v>0.70899999999999996</v>
      </c>
      <c r="L670">
        <v>1.196</v>
      </c>
      <c r="M670">
        <v>1.7689999999999999</v>
      </c>
    </row>
    <row r="671" spans="2:13" x14ac:dyDescent="0.2">
      <c r="B671">
        <v>3.4599999999999999E-2</v>
      </c>
      <c r="C671">
        <v>0.13500000000000001</v>
      </c>
      <c r="D671">
        <v>0.154</v>
      </c>
      <c r="E671">
        <v>0.185</v>
      </c>
      <c r="F671">
        <v>0.26600000000000001</v>
      </c>
      <c r="G671">
        <v>0.33</v>
      </c>
      <c r="H671">
        <v>0.38300000000000001</v>
      </c>
      <c r="I671">
        <v>0.44900000000000001</v>
      </c>
      <c r="J671">
        <v>0.57699999999999996</v>
      </c>
      <c r="K671">
        <v>0.68500000000000005</v>
      </c>
      <c r="L671">
        <v>1.012</v>
      </c>
      <c r="M671">
        <v>1.8460000000000001</v>
      </c>
    </row>
    <row r="672" spans="2:13" x14ac:dyDescent="0.2">
      <c r="B672">
        <v>5.7500000000000002E-2</v>
      </c>
      <c r="C672">
        <v>0.14799999999999999</v>
      </c>
      <c r="D672">
        <v>0.18099999999999999</v>
      </c>
      <c r="E672">
        <v>0.223</v>
      </c>
      <c r="F672">
        <v>0.27</v>
      </c>
      <c r="G672">
        <v>0.33900000000000002</v>
      </c>
      <c r="H672">
        <v>0.39800000000000002</v>
      </c>
      <c r="I672">
        <v>0.47299999999999998</v>
      </c>
      <c r="J672">
        <v>0.57299999999999995</v>
      </c>
      <c r="K672">
        <v>0.79600000000000004</v>
      </c>
      <c r="L672">
        <v>1.3759999999999999</v>
      </c>
      <c r="M672">
        <v>1.647</v>
      </c>
    </row>
    <row r="673" spans="2:13" x14ac:dyDescent="0.2">
      <c r="B673">
        <v>7.2700000000000001E-2</v>
      </c>
      <c r="C673">
        <v>7.4999999999999997E-2</v>
      </c>
      <c r="D673">
        <v>0.17199999999999999</v>
      </c>
      <c r="E673">
        <v>0.247</v>
      </c>
      <c r="F673">
        <v>0.28599999999999998</v>
      </c>
      <c r="G673">
        <v>0.34599999999999997</v>
      </c>
      <c r="H673">
        <v>0.42699999999999999</v>
      </c>
      <c r="I673">
        <v>0.51800000000000002</v>
      </c>
      <c r="J673">
        <v>0.64</v>
      </c>
      <c r="K673">
        <v>0.84399999999999997</v>
      </c>
      <c r="L673">
        <v>1.351</v>
      </c>
      <c r="M673">
        <v>2.11</v>
      </c>
    </row>
    <row r="674" spans="2:13" x14ac:dyDescent="0.2">
      <c r="B674">
        <v>7.5999999999999998E-2</v>
      </c>
      <c r="C674">
        <v>0.11700000000000001</v>
      </c>
      <c r="D674">
        <v>0.14000000000000001</v>
      </c>
      <c r="E674">
        <v>0.191</v>
      </c>
      <c r="F674">
        <v>0.27</v>
      </c>
      <c r="G674">
        <v>0.35699999999999998</v>
      </c>
      <c r="H674">
        <v>0.434</v>
      </c>
      <c r="I674">
        <v>0.503</v>
      </c>
      <c r="J674">
        <v>0.57699999999999996</v>
      </c>
      <c r="K674">
        <v>0.68899999999999995</v>
      </c>
      <c r="L674">
        <v>1.089</v>
      </c>
      <c r="M674">
        <v>1.9790000000000001</v>
      </c>
    </row>
    <row r="675" spans="2:13" x14ac:dyDescent="0.2">
      <c r="B675">
        <v>0.1003</v>
      </c>
      <c r="C675">
        <v>0.124</v>
      </c>
      <c r="D675">
        <v>0.159</v>
      </c>
      <c r="E675">
        <v>0.19700000000000001</v>
      </c>
      <c r="F675">
        <v>0.23300000000000001</v>
      </c>
      <c r="G675">
        <v>0.34200000000000003</v>
      </c>
      <c r="H675">
        <v>0.44400000000000001</v>
      </c>
      <c r="I675">
        <v>0.51200000000000001</v>
      </c>
      <c r="J675">
        <v>0.58799999999999997</v>
      </c>
      <c r="K675">
        <v>0.75</v>
      </c>
      <c r="L675">
        <v>1.012</v>
      </c>
      <c r="M675">
        <v>1.3720000000000001</v>
      </c>
    </row>
    <row r="676" spans="2:13" x14ac:dyDescent="0.2">
      <c r="B676">
        <v>5.1999999999999998E-2</v>
      </c>
      <c r="C676">
        <v>0.10299999999999999</v>
      </c>
      <c r="D676">
        <v>0.22</v>
      </c>
      <c r="E676">
        <v>0.24099999999999999</v>
      </c>
      <c r="F676">
        <v>0.27800000000000002</v>
      </c>
      <c r="G676">
        <v>0.33900000000000002</v>
      </c>
      <c r="H676">
        <v>0.46700000000000003</v>
      </c>
      <c r="I676">
        <v>0.58499999999999996</v>
      </c>
      <c r="J676">
        <v>0.70199999999999996</v>
      </c>
      <c r="K676">
        <v>0.77900000000000003</v>
      </c>
      <c r="L676">
        <v>0.88</v>
      </c>
      <c r="M676">
        <v>1.538</v>
      </c>
    </row>
    <row r="677" spans="2:13" x14ac:dyDescent="0.2">
      <c r="B677">
        <v>6.4399999999999999E-2</v>
      </c>
      <c r="C677">
        <v>9.0999999999999998E-2</v>
      </c>
      <c r="D677">
        <v>0.153</v>
      </c>
      <c r="E677">
        <v>0.26400000000000001</v>
      </c>
      <c r="F677">
        <v>0.309</v>
      </c>
      <c r="G677">
        <v>0.373</v>
      </c>
      <c r="H677">
        <v>0.46100000000000002</v>
      </c>
      <c r="I677">
        <v>0.58199999999999996</v>
      </c>
      <c r="J677">
        <v>0.69399999999999995</v>
      </c>
      <c r="K677">
        <v>0.83499999999999996</v>
      </c>
      <c r="L677">
        <v>0.97</v>
      </c>
      <c r="M677">
        <v>1.5980000000000001</v>
      </c>
    </row>
    <row r="678" spans="2:13" x14ac:dyDescent="0.2">
      <c r="B678">
        <v>3.7199999999999997E-2</v>
      </c>
      <c r="C678">
        <v>0.106</v>
      </c>
      <c r="D678">
        <v>0.13200000000000001</v>
      </c>
      <c r="E678">
        <v>0.186</v>
      </c>
      <c r="F678">
        <v>0.27100000000000002</v>
      </c>
      <c r="G678">
        <v>0.38100000000000001</v>
      </c>
      <c r="H678">
        <v>0.45100000000000001</v>
      </c>
      <c r="I678">
        <v>0.54200000000000004</v>
      </c>
      <c r="J678">
        <v>0.66700000000000004</v>
      </c>
      <c r="K678">
        <v>0.78700000000000003</v>
      </c>
      <c r="L678">
        <v>0.90100000000000002</v>
      </c>
      <c r="M678">
        <v>1.0529999999999999</v>
      </c>
    </row>
    <row r="679" spans="2:13" x14ac:dyDescent="0.2">
      <c r="B679">
        <v>6.2600000000000003E-2</v>
      </c>
      <c r="C679">
        <v>8.3000000000000004E-2</v>
      </c>
      <c r="D679">
        <v>0.11799999999999999</v>
      </c>
      <c r="E679">
        <v>0.17699999999999999</v>
      </c>
      <c r="F679">
        <v>0.23899999999999999</v>
      </c>
      <c r="G679">
        <v>0.27500000000000002</v>
      </c>
      <c r="H679">
        <v>0.40899999999999997</v>
      </c>
      <c r="I679">
        <v>0.52400000000000002</v>
      </c>
      <c r="J679">
        <v>0.59399999999999997</v>
      </c>
      <c r="K679">
        <v>0.70899999999999996</v>
      </c>
      <c r="L679">
        <v>0.85099999999999998</v>
      </c>
      <c r="M679">
        <v>1.046</v>
      </c>
    </row>
    <row r="680" spans="2:13" x14ac:dyDescent="0.2">
      <c r="B680">
        <v>1.0999999999999999E-2</v>
      </c>
      <c r="C680">
        <v>8.8999999999999996E-2</v>
      </c>
      <c r="D680">
        <v>0.121</v>
      </c>
      <c r="E680">
        <v>0.18099999999999999</v>
      </c>
      <c r="F680">
        <v>0.246</v>
      </c>
      <c r="G680">
        <v>0.32</v>
      </c>
      <c r="H680">
        <v>0.40799999999999997</v>
      </c>
      <c r="I680">
        <v>0.57899999999999996</v>
      </c>
      <c r="J680">
        <v>0.71899999999999997</v>
      </c>
      <c r="K680">
        <v>0.85299999999999998</v>
      </c>
      <c r="L680">
        <v>0.96499999999999997</v>
      </c>
      <c r="M680">
        <v>1.1739999999999999</v>
      </c>
    </row>
    <row r="681" spans="2:13" x14ac:dyDescent="0.2">
      <c r="B681">
        <v>4.1200000000000001E-2</v>
      </c>
      <c r="C681">
        <v>8.4000000000000005E-2</v>
      </c>
      <c r="D681">
        <v>0.112</v>
      </c>
      <c r="E681">
        <v>0.224</v>
      </c>
      <c r="F681">
        <v>0.27</v>
      </c>
      <c r="G681">
        <v>0.33600000000000002</v>
      </c>
      <c r="H681">
        <v>0.46200000000000002</v>
      </c>
      <c r="I681">
        <v>0.64300000000000002</v>
      </c>
      <c r="J681">
        <v>0.80800000000000005</v>
      </c>
      <c r="K681">
        <v>0.86799999999999999</v>
      </c>
      <c r="L681">
        <v>1.0580000000000001</v>
      </c>
      <c r="M681">
        <v>1.421</v>
      </c>
    </row>
    <row r="682" spans="2:13" x14ac:dyDescent="0.2">
      <c r="B682">
        <v>7.0000000000000007E-2</v>
      </c>
      <c r="C682">
        <v>9.8000000000000004E-2</v>
      </c>
      <c r="D682">
        <v>0.14499999999999999</v>
      </c>
      <c r="E682">
        <v>0.192</v>
      </c>
      <c r="F682">
        <v>0.27</v>
      </c>
      <c r="G682">
        <v>0.34</v>
      </c>
      <c r="H682">
        <v>0.42899999999999999</v>
      </c>
      <c r="I682">
        <v>0.57699999999999996</v>
      </c>
      <c r="J682">
        <v>0.80700000000000005</v>
      </c>
      <c r="K682">
        <v>0.96499999999999997</v>
      </c>
      <c r="L682">
        <v>1.115</v>
      </c>
      <c r="M682">
        <v>1.367</v>
      </c>
    </row>
    <row r="683" spans="2:13" x14ac:dyDescent="0.2">
      <c r="B683">
        <v>6.1199999999999997E-2</v>
      </c>
      <c r="C683">
        <v>9.1999999999999998E-2</v>
      </c>
      <c r="D683">
        <v>0.151</v>
      </c>
      <c r="E683">
        <v>0.191</v>
      </c>
      <c r="F683">
        <v>0.28000000000000003</v>
      </c>
      <c r="G683">
        <v>0.35199999999999998</v>
      </c>
      <c r="H683">
        <v>0.52400000000000002</v>
      </c>
      <c r="I683">
        <v>0.68300000000000005</v>
      </c>
      <c r="J683">
        <v>0.94499999999999995</v>
      </c>
      <c r="K683">
        <v>1.216</v>
      </c>
      <c r="L683">
        <v>1.4259999999999999</v>
      </c>
      <c r="M683">
        <v>1.4770000000000001</v>
      </c>
    </row>
    <row r="684" spans="2:13" x14ac:dyDescent="0.2">
      <c r="B684">
        <v>0.10440000000000001</v>
      </c>
      <c r="C684">
        <v>0.106</v>
      </c>
      <c r="D684">
        <v>0.14599999999999999</v>
      </c>
      <c r="E684">
        <v>0.20100000000000001</v>
      </c>
      <c r="F684">
        <v>0.26</v>
      </c>
      <c r="G684">
        <v>0.35499999999999998</v>
      </c>
      <c r="H684">
        <v>0.495</v>
      </c>
      <c r="I684">
        <v>0.68300000000000005</v>
      </c>
      <c r="J684">
        <v>0.88400000000000001</v>
      </c>
      <c r="K684">
        <v>1.0880000000000001</v>
      </c>
      <c r="L684">
        <v>1.4670000000000001</v>
      </c>
      <c r="M684">
        <v>1.647</v>
      </c>
    </row>
    <row r="685" spans="2:13" x14ac:dyDescent="0.2">
      <c r="B685">
        <v>8.4099999999999994E-2</v>
      </c>
      <c r="C685">
        <v>0.128</v>
      </c>
      <c r="D685">
        <v>0.13800000000000001</v>
      </c>
      <c r="E685">
        <v>0.17799999999999999</v>
      </c>
      <c r="F685">
        <v>0.248</v>
      </c>
      <c r="G685">
        <v>0.34</v>
      </c>
      <c r="H685">
        <v>0.54500000000000004</v>
      </c>
      <c r="I685">
        <v>0.80600000000000005</v>
      </c>
      <c r="J685">
        <v>1.0349999999999999</v>
      </c>
      <c r="K685">
        <v>1.246</v>
      </c>
      <c r="L685">
        <v>1.4119999999999999</v>
      </c>
      <c r="M685">
        <v>1.655</v>
      </c>
    </row>
    <row r="686" spans="2:13" x14ac:dyDescent="0.2">
      <c r="B686">
        <v>8.9499999999999996E-2</v>
      </c>
      <c r="C686">
        <v>0.109</v>
      </c>
      <c r="D686">
        <v>0.13400000000000001</v>
      </c>
      <c r="E686">
        <v>0.17399999999999999</v>
      </c>
      <c r="F686">
        <v>0.25</v>
      </c>
      <c r="G686">
        <v>0.33100000000000002</v>
      </c>
      <c r="H686">
        <v>0.46500000000000002</v>
      </c>
      <c r="I686">
        <v>0.74199999999999999</v>
      </c>
      <c r="J686">
        <v>1.0209999999999999</v>
      </c>
      <c r="K686">
        <v>1.258</v>
      </c>
      <c r="L686">
        <v>1.3759999999999999</v>
      </c>
      <c r="M686">
        <v>1.776</v>
      </c>
    </row>
    <row r="687" spans="2:13" x14ac:dyDescent="0.2">
      <c r="B687">
        <v>4.2599999999999999E-2</v>
      </c>
      <c r="C687">
        <v>6.4000000000000001E-2</v>
      </c>
      <c r="D687">
        <v>0.16300000000000001</v>
      </c>
      <c r="E687">
        <v>0.19600000000000001</v>
      </c>
      <c r="F687">
        <v>0.255</v>
      </c>
      <c r="G687">
        <v>0.34599999999999997</v>
      </c>
      <c r="H687">
        <v>0.46600000000000003</v>
      </c>
      <c r="I687">
        <v>0.75600000000000001</v>
      </c>
      <c r="J687">
        <v>0.999</v>
      </c>
      <c r="K687">
        <v>1.141</v>
      </c>
      <c r="L687">
        <v>1.228</v>
      </c>
      <c r="M687">
        <v>1.5629999999999999</v>
      </c>
    </row>
    <row r="688" spans="2:13" x14ac:dyDescent="0.2">
      <c r="B688">
        <v>6.5600000000000006E-2</v>
      </c>
      <c r="C688">
        <v>9.8000000000000004E-2</v>
      </c>
      <c r="D688">
        <v>0.122</v>
      </c>
      <c r="E688">
        <v>0.17899999999999999</v>
      </c>
      <c r="F688">
        <v>0.25800000000000001</v>
      </c>
      <c r="G688">
        <v>0.32500000000000001</v>
      </c>
      <c r="H688">
        <v>0.46100000000000002</v>
      </c>
      <c r="I688">
        <v>0.61399999999999999</v>
      </c>
      <c r="J688">
        <v>0.82799999999999996</v>
      </c>
      <c r="K688">
        <v>1.0740000000000001</v>
      </c>
      <c r="L688">
        <v>1.36</v>
      </c>
      <c r="M688">
        <v>1.671</v>
      </c>
    </row>
    <row r="689" spans="2:13" x14ac:dyDescent="0.2">
      <c r="B689">
        <v>3.09E-2</v>
      </c>
      <c r="C689">
        <v>7.3999999999999996E-2</v>
      </c>
      <c r="D689">
        <v>0.13</v>
      </c>
      <c r="E689">
        <v>0.2</v>
      </c>
      <c r="F689">
        <v>0.25700000000000001</v>
      </c>
      <c r="G689">
        <v>0.32900000000000001</v>
      </c>
      <c r="H689">
        <v>0.44500000000000001</v>
      </c>
      <c r="I689">
        <v>0.64500000000000002</v>
      </c>
      <c r="J689">
        <v>0.88300000000000001</v>
      </c>
      <c r="K689">
        <v>1.1020000000000001</v>
      </c>
      <c r="L689">
        <v>1.321</v>
      </c>
      <c r="M689">
        <v>1.649</v>
      </c>
    </row>
    <row r="690" spans="2:13" x14ac:dyDescent="0.2">
      <c r="B690">
        <v>3.5799999999999998E-2</v>
      </c>
      <c r="C690">
        <v>8.5999999999999993E-2</v>
      </c>
      <c r="D690">
        <v>0.11700000000000001</v>
      </c>
      <c r="E690">
        <v>0.186</v>
      </c>
      <c r="F690">
        <v>0.245</v>
      </c>
      <c r="G690">
        <v>0.307</v>
      </c>
      <c r="H690">
        <v>0.4</v>
      </c>
      <c r="I690">
        <v>0.56399999999999995</v>
      </c>
      <c r="J690">
        <v>0.76800000000000002</v>
      </c>
      <c r="K690">
        <v>1.0049999999999999</v>
      </c>
      <c r="L690">
        <v>1.2090000000000001</v>
      </c>
      <c r="M690">
        <v>1.5369999999999999</v>
      </c>
    </row>
    <row r="691" spans="2:13" x14ac:dyDescent="0.2">
      <c r="B691">
        <v>3.4099999999999998E-2</v>
      </c>
      <c r="C691">
        <v>0.08</v>
      </c>
      <c r="D691">
        <v>0.158</v>
      </c>
      <c r="E691">
        <v>0.193</v>
      </c>
      <c r="F691">
        <v>0.247</v>
      </c>
      <c r="G691">
        <v>0.307</v>
      </c>
      <c r="H691">
        <v>0.38700000000000001</v>
      </c>
      <c r="I691">
        <v>0.52800000000000002</v>
      </c>
      <c r="J691">
        <v>0.7</v>
      </c>
      <c r="K691">
        <v>0.89700000000000002</v>
      </c>
      <c r="L691">
        <v>1.087</v>
      </c>
      <c r="M691">
        <v>1.5409999999999999</v>
      </c>
    </row>
    <row r="692" spans="2:13" x14ac:dyDescent="0.2">
      <c r="B692">
        <v>2.9100000000000001E-2</v>
      </c>
      <c r="C692">
        <v>7.4999999999999997E-2</v>
      </c>
      <c r="D692">
        <v>0.113</v>
      </c>
      <c r="E692">
        <v>0.19600000000000001</v>
      </c>
      <c r="F692">
        <v>0.25900000000000001</v>
      </c>
      <c r="G692">
        <v>0.318</v>
      </c>
      <c r="H692">
        <v>0.39900000000000002</v>
      </c>
      <c r="I692">
        <v>0.51700000000000002</v>
      </c>
      <c r="J692">
        <v>0.64100000000000001</v>
      </c>
      <c r="K692">
        <v>0.76700000000000002</v>
      </c>
      <c r="L692">
        <v>0.91800000000000004</v>
      </c>
      <c r="M692">
        <v>1.296</v>
      </c>
    </row>
    <row r="693" spans="2:13" x14ac:dyDescent="0.2">
      <c r="B693">
        <v>3.2800000000000003E-2</v>
      </c>
      <c r="C693">
        <v>7.5999999999999998E-2</v>
      </c>
      <c r="D693">
        <v>0.11600000000000001</v>
      </c>
      <c r="E693">
        <v>0.14099999999999999</v>
      </c>
      <c r="F693">
        <v>0.26100000000000001</v>
      </c>
      <c r="G693">
        <v>0.35</v>
      </c>
      <c r="H693">
        <v>0.41899999999999998</v>
      </c>
      <c r="I693">
        <v>0.51600000000000001</v>
      </c>
      <c r="J693">
        <v>0.63100000000000001</v>
      </c>
      <c r="K693">
        <v>0.752</v>
      </c>
      <c r="L693">
        <v>0.92400000000000004</v>
      </c>
      <c r="M693">
        <v>1.2629999999999999</v>
      </c>
    </row>
    <row r="694" spans="2:13" x14ac:dyDescent="0.2">
      <c r="B694">
        <v>8.6300000000000002E-2</v>
      </c>
      <c r="C694">
        <v>7.3999999999999996E-2</v>
      </c>
      <c r="D694">
        <v>0.121</v>
      </c>
      <c r="E694">
        <v>0.17199999999999999</v>
      </c>
      <c r="F694">
        <v>0.22600000000000001</v>
      </c>
      <c r="G694">
        <v>0.33100000000000002</v>
      </c>
      <c r="H694">
        <v>0.43099999999999999</v>
      </c>
      <c r="I694">
        <v>0.51</v>
      </c>
      <c r="J694">
        <v>0.621</v>
      </c>
      <c r="K694">
        <v>0.75600000000000001</v>
      </c>
      <c r="L694">
        <v>0.90300000000000002</v>
      </c>
      <c r="M694">
        <v>1.177</v>
      </c>
    </row>
    <row r="695" spans="2:13" x14ac:dyDescent="0.2">
      <c r="B695">
        <v>3.5799999999999998E-2</v>
      </c>
      <c r="C695">
        <v>4.8300000000000003E-2</v>
      </c>
      <c r="D695">
        <v>6.88E-2</v>
      </c>
      <c r="E695">
        <v>0.18579999999999999</v>
      </c>
      <c r="F695">
        <v>0.25380000000000003</v>
      </c>
      <c r="G695">
        <v>0.31240000000000001</v>
      </c>
      <c r="H695">
        <v>0.41560000000000002</v>
      </c>
      <c r="I695">
        <v>0.51519999999999999</v>
      </c>
      <c r="J695">
        <v>0.60529999999999995</v>
      </c>
      <c r="K695">
        <v>0.71919999999999995</v>
      </c>
      <c r="L695">
        <v>0.86129999999999995</v>
      </c>
      <c r="M695">
        <v>1.1479999999999999</v>
      </c>
    </row>
    <row r="696" spans="2:13" x14ac:dyDescent="0.2">
      <c r="B696">
        <v>1.38E-2</v>
      </c>
      <c r="C696">
        <v>4.53E-2</v>
      </c>
      <c r="D696">
        <v>0.109</v>
      </c>
      <c r="E696">
        <v>0.14230000000000001</v>
      </c>
      <c r="F696">
        <v>0.253</v>
      </c>
      <c r="G696">
        <v>0.32990000000000003</v>
      </c>
      <c r="H696">
        <v>0.41120000000000001</v>
      </c>
      <c r="I696">
        <v>0.53159999999999996</v>
      </c>
      <c r="J696">
        <v>0.625</v>
      </c>
      <c r="K696">
        <v>0.76429999999999998</v>
      </c>
      <c r="L696">
        <v>0.88600000000000001</v>
      </c>
      <c r="M696">
        <v>1.1439999999999999</v>
      </c>
    </row>
    <row r="697" spans="2:13" x14ac:dyDescent="0.2">
      <c r="B697">
        <v>1.38E-2</v>
      </c>
      <c r="C697">
        <v>5.21E-2</v>
      </c>
      <c r="D697">
        <v>0.1013</v>
      </c>
      <c r="E697">
        <v>0.17469999999999999</v>
      </c>
      <c r="F697">
        <v>0.23649999999999999</v>
      </c>
      <c r="G697">
        <v>0.31330000000000002</v>
      </c>
      <c r="H697">
        <v>0.41489999999999999</v>
      </c>
      <c r="I697">
        <v>0.53859999999999997</v>
      </c>
      <c r="J697">
        <v>0.64880000000000004</v>
      </c>
      <c r="K697">
        <v>0.7873</v>
      </c>
      <c r="L697">
        <v>0.96350000000000002</v>
      </c>
      <c r="M697">
        <v>1.4730000000000001</v>
      </c>
    </row>
    <row r="698" spans="2:13" x14ac:dyDescent="0.2">
      <c r="B698">
        <v>1.9300000000000001E-2</v>
      </c>
      <c r="C698">
        <v>6.6699999999999995E-2</v>
      </c>
      <c r="D698">
        <v>0.10059999999999999</v>
      </c>
      <c r="E698">
        <v>0.19009999999999999</v>
      </c>
      <c r="F698">
        <v>0.28720000000000001</v>
      </c>
      <c r="G698">
        <v>0.35320000000000001</v>
      </c>
      <c r="H698">
        <v>0.46639999999999998</v>
      </c>
      <c r="I698">
        <v>0.61299999999999999</v>
      </c>
      <c r="J698">
        <v>0.77349999999999997</v>
      </c>
      <c r="K698">
        <v>0.92259999999999998</v>
      </c>
      <c r="L698">
        <v>1.1733</v>
      </c>
      <c r="M698">
        <v>1.514</v>
      </c>
    </row>
    <row r="699" spans="2:13" x14ac:dyDescent="0.2">
      <c r="B699">
        <v>7.3000000000000001E-3</v>
      </c>
      <c r="C699">
        <v>1.4E-2</v>
      </c>
      <c r="D699">
        <v>8.1500000000000003E-2</v>
      </c>
      <c r="E699">
        <v>0.20180000000000001</v>
      </c>
      <c r="F699">
        <v>0.26350000000000001</v>
      </c>
      <c r="G699">
        <v>0.3528</v>
      </c>
      <c r="H699">
        <v>0.4758</v>
      </c>
      <c r="I699">
        <v>0.55789999999999995</v>
      </c>
      <c r="J699">
        <v>0.71050000000000002</v>
      </c>
      <c r="K699">
        <v>0.91169999999999995</v>
      </c>
      <c r="L699">
        <v>1.1462000000000001</v>
      </c>
      <c r="M699">
        <v>1.6</v>
      </c>
    </row>
    <row r="700" spans="2:13" x14ac:dyDescent="0.2">
      <c r="B700">
        <v>5.1999999999999998E-2</v>
      </c>
      <c r="C700">
        <v>0.1254033</v>
      </c>
      <c r="D700">
        <v>0.2681982</v>
      </c>
      <c r="E700">
        <v>0.26314120000000002</v>
      </c>
      <c r="F700">
        <v>0.30995919999999999</v>
      </c>
      <c r="G700">
        <v>0.36198249999999998</v>
      </c>
      <c r="H700">
        <v>0.43108370000000001</v>
      </c>
      <c r="I700">
        <v>0.50682559999999999</v>
      </c>
      <c r="J700">
        <v>0.67831799999999998</v>
      </c>
      <c r="K700">
        <v>0.72566419999999998</v>
      </c>
      <c r="L700">
        <v>0.93555549999999998</v>
      </c>
      <c r="M700">
        <v>1.142647</v>
      </c>
    </row>
    <row r="701" spans="2:13" x14ac:dyDescent="0.2">
      <c r="B701">
        <v>5.1999999999999998E-2</v>
      </c>
      <c r="C701">
        <v>9.2999999999999999E-2</v>
      </c>
      <c r="D701">
        <v>0.13100000000000001</v>
      </c>
      <c r="E701">
        <v>0.17799999999999999</v>
      </c>
      <c r="F701">
        <v>0.26200000000000001</v>
      </c>
      <c r="G701">
        <v>0.29399999999999998</v>
      </c>
      <c r="H701">
        <v>0.34</v>
      </c>
      <c r="I701">
        <v>0.39600000000000002</v>
      </c>
      <c r="J701">
        <v>0.54900000000000004</v>
      </c>
      <c r="K701">
        <v>0.73799999999999999</v>
      </c>
      <c r="L701">
        <v>0.98399999999999999</v>
      </c>
      <c r="M701">
        <v>1.093</v>
      </c>
    </row>
    <row r="702" spans="2:13" x14ac:dyDescent="0.2">
      <c r="B702">
        <v>5.1999999999999998E-2</v>
      </c>
      <c r="C702">
        <v>9.2999999999999999E-2</v>
      </c>
      <c r="D702">
        <v>0.13100000000000001</v>
      </c>
      <c r="E702">
        <v>0.17799999999999999</v>
      </c>
      <c r="F702">
        <v>0.26200000000000001</v>
      </c>
      <c r="G702">
        <v>0.29399999999999998</v>
      </c>
      <c r="H702">
        <v>0.34</v>
      </c>
      <c r="I702">
        <v>0.39600000000000002</v>
      </c>
      <c r="J702">
        <v>0.54900000000000004</v>
      </c>
      <c r="K702">
        <v>0.73799999999999999</v>
      </c>
      <c r="L702">
        <v>0.98399999999999999</v>
      </c>
      <c r="M702">
        <v>1.093</v>
      </c>
    </row>
    <row r="703" spans="2:13" x14ac:dyDescent="0.2">
      <c r="B703">
        <v>5.1999999999999998E-2</v>
      </c>
      <c r="C703">
        <v>9.2999999999999999E-2</v>
      </c>
      <c r="D703">
        <v>0.13100000000000001</v>
      </c>
      <c r="E703">
        <v>0.17799999999999999</v>
      </c>
      <c r="F703">
        <v>0.26200000000000001</v>
      </c>
      <c r="G703">
        <v>0.29399999999999998</v>
      </c>
      <c r="H703">
        <v>0.34</v>
      </c>
      <c r="I703">
        <v>0.39600000000000002</v>
      </c>
      <c r="J703">
        <v>0.54900000000000004</v>
      </c>
      <c r="K703">
        <v>0.73799999999999999</v>
      </c>
      <c r="L703">
        <v>0.98399999999999999</v>
      </c>
      <c r="M703">
        <v>1.093</v>
      </c>
    </row>
    <row r="704" spans="2:13" x14ac:dyDescent="0.2">
      <c r="B704">
        <v>5.1999999999999998E-2</v>
      </c>
      <c r="C704">
        <v>9.2999999999999999E-2</v>
      </c>
      <c r="D704">
        <v>0.13100000000000001</v>
      </c>
      <c r="E704">
        <v>0.17799999999999999</v>
      </c>
      <c r="F704">
        <v>0.26200000000000001</v>
      </c>
      <c r="G704">
        <v>0.29399999999999998</v>
      </c>
      <c r="H704">
        <v>0.34</v>
      </c>
      <c r="I704">
        <v>0.39600000000000002</v>
      </c>
      <c r="J704">
        <v>0.54900000000000004</v>
      </c>
      <c r="K704">
        <v>0.73799999999999999</v>
      </c>
      <c r="L704">
        <v>0.98399999999999999</v>
      </c>
      <c r="M704">
        <v>1.093</v>
      </c>
    </row>
    <row r="705" spans="2:13" x14ac:dyDescent="0.2">
      <c r="B705">
        <v>4.4695039999999998E-2</v>
      </c>
      <c r="C705">
        <v>0.17123920000000001</v>
      </c>
      <c r="D705">
        <v>0.3769613</v>
      </c>
      <c r="E705">
        <v>0.64225460000000001</v>
      </c>
      <c r="F705">
        <v>0.94486420000000004</v>
      </c>
      <c r="G705">
        <v>1.2650330000000001</v>
      </c>
      <c r="H705">
        <v>1.587172</v>
      </c>
      <c r="I705">
        <v>1.899961</v>
      </c>
      <c r="J705">
        <v>1.899961</v>
      </c>
      <c r="K705">
        <v>1.899961</v>
      </c>
      <c r="L705">
        <v>1.899961</v>
      </c>
      <c r="M705">
        <v>1.899961</v>
      </c>
    </row>
    <row r="706" spans="2:13" x14ac:dyDescent="0.2">
      <c r="B706">
        <v>4.4719689999999999E-2</v>
      </c>
      <c r="C706">
        <v>0.17135</v>
      </c>
      <c r="D706">
        <v>0.37722620000000001</v>
      </c>
      <c r="E706">
        <v>0.64273029999999998</v>
      </c>
      <c r="F706">
        <v>0.94559000000000004</v>
      </c>
      <c r="G706">
        <v>1.2660309999999999</v>
      </c>
      <c r="H706">
        <v>1.5884499999999999</v>
      </c>
      <c r="I706">
        <v>1.9015150000000001</v>
      </c>
      <c r="J706">
        <v>1.9015150000000001</v>
      </c>
      <c r="K706">
        <v>1.9015150000000001</v>
      </c>
      <c r="L706">
        <v>1.9015150000000001</v>
      </c>
      <c r="M706">
        <v>1.9015150000000001</v>
      </c>
    </row>
    <row r="707" spans="2:13" x14ac:dyDescent="0.2">
      <c r="B707">
        <v>2.9912850000000001E-2</v>
      </c>
      <c r="C707">
        <v>0.12951199999999999</v>
      </c>
      <c r="D707">
        <v>0.30633939999999998</v>
      </c>
      <c r="E707">
        <v>0.54787459999999999</v>
      </c>
      <c r="F707">
        <v>0.83484829999999999</v>
      </c>
      <c r="G707">
        <v>1.147831</v>
      </c>
      <c r="H707">
        <v>1.4701770000000001</v>
      </c>
      <c r="I707">
        <v>1.7889679999999999</v>
      </c>
      <c r="J707">
        <v>1.7889679999999999</v>
      </c>
      <c r="K707">
        <v>1.7889679999999999</v>
      </c>
      <c r="L707">
        <v>1.7889679999999999</v>
      </c>
      <c r="M707">
        <v>1.7889679999999999</v>
      </c>
    </row>
    <row r="708" spans="2:13" x14ac:dyDescent="0.2">
      <c r="B708">
        <v>3.7401860000000002E-2</v>
      </c>
      <c r="C708">
        <v>0.1473255</v>
      </c>
      <c r="D708">
        <v>0.32964389999999999</v>
      </c>
      <c r="E708">
        <v>0.56784809999999997</v>
      </c>
      <c r="F708">
        <v>0.84208340000000004</v>
      </c>
      <c r="G708">
        <v>1.1342369999999999</v>
      </c>
      <c r="H708">
        <v>1.4297470000000001</v>
      </c>
      <c r="I708">
        <v>1.7178789999999999</v>
      </c>
      <c r="J708">
        <v>1.7178789999999999</v>
      </c>
      <c r="K708">
        <v>1.7178789999999999</v>
      </c>
      <c r="L708">
        <v>1.7178789999999999</v>
      </c>
      <c r="M708">
        <v>1.7178789999999999</v>
      </c>
    </row>
    <row r="709" spans="2:13" x14ac:dyDescent="0.2">
      <c r="B709">
        <v>3.7744560000000003E-2</v>
      </c>
      <c r="C709">
        <v>0.1467195</v>
      </c>
      <c r="D709">
        <v>0.32574370000000002</v>
      </c>
      <c r="E709">
        <v>0.55818920000000005</v>
      </c>
      <c r="F709">
        <v>0.82461519999999999</v>
      </c>
      <c r="G709">
        <v>1.1075170000000001</v>
      </c>
      <c r="H709">
        <v>1.3929469999999999</v>
      </c>
      <c r="I709">
        <v>1.670696</v>
      </c>
      <c r="J709">
        <v>1.670696</v>
      </c>
      <c r="K709">
        <v>1.670696</v>
      </c>
      <c r="L709">
        <v>1.670696</v>
      </c>
      <c r="M709">
        <v>1.670696</v>
      </c>
    </row>
    <row r="710" spans="2:13" x14ac:dyDescent="0.2">
      <c r="B710">
        <v>3.3520040000000001E-2</v>
      </c>
      <c r="C710">
        <v>0.13604479999999999</v>
      </c>
      <c r="D710">
        <v>0.30980029999999997</v>
      </c>
      <c r="E710">
        <v>0.54003630000000002</v>
      </c>
      <c r="F710">
        <v>0.80775600000000003</v>
      </c>
      <c r="G710">
        <v>1.095094</v>
      </c>
      <c r="H710">
        <v>1.387399</v>
      </c>
      <c r="I710">
        <v>1.6736880000000001</v>
      </c>
      <c r="J710">
        <v>1.6736880000000001</v>
      </c>
      <c r="K710">
        <v>1.6736880000000001</v>
      </c>
      <c r="L710">
        <v>1.6736880000000001</v>
      </c>
      <c r="M710">
        <v>1.6736880000000001</v>
      </c>
    </row>
    <row r="711" spans="2:13" x14ac:dyDescent="0.2">
      <c r="B711">
        <v>4.4002489999999998E-2</v>
      </c>
      <c r="C711">
        <v>0.1596138</v>
      </c>
      <c r="D711">
        <v>0.34026010000000001</v>
      </c>
      <c r="E711">
        <v>0.56728279999999998</v>
      </c>
      <c r="F711">
        <v>0.82155279999999997</v>
      </c>
      <c r="G711">
        <v>1.086946</v>
      </c>
      <c r="H711">
        <v>1.3511979999999999</v>
      </c>
      <c r="I711">
        <v>1.6056790000000001</v>
      </c>
      <c r="J711">
        <v>1.6056790000000001</v>
      </c>
      <c r="K711">
        <v>1.6056790000000001</v>
      </c>
      <c r="L711">
        <v>1.6056790000000001</v>
      </c>
      <c r="M711">
        <v>1.6056790000000001</v>
      </c>
    </row>
    <row r="712" spans="2:13" x14ac:dyDescent="0.2">
      <c r="B712">
        <v>3.2350299999999999E-2</v>
      </c>
      <c r="C712">
        <v>0.1298356</v>
      </c>
      <c r="D712">
        <v>0.2937227</v>
      </c>
      <c r="E712">
        <v>0.50974149999999996</v>
      </c>
      <c r="F712">
        <v>0.75999340000000004</v>
      </c>
      <c r="G712">
        <v>1.027838</v>
      </c>
      <c r="H712">
        <v>1.2997320000000001</v>
      </c>
      <c r="I712">
        <v>1.5655809999999999</v>
      </c>
      <c r="J712">
        <v>1.5655809999999999</v>
      </c>
      <c r="K712">
        <v>1.5655809999999999</v>
      </c>
      <c r="L712">
        <v>1.5655809999999999</v>
      </c>
      <c r="M712">
        <v>1.5655809999999999</v>
      </c>
    </row>
    <row r="713" spans="2:13" x14ac:dyDescent="0.2">
      <c r="B713">
        <v>3.1656030000000002E-2</v>
      </c>
      <c r="C713">
        <v>0.1292838</v>
      </c>
      <c r="D713">
        <v>0.29548550000000001</v>
      </c>
      <c r="E713">
        <v>0.51635989999999998</v>
      </c>
      <c r="F713">
        <v>0.77372870000000005</v>
      </c>
      <c r="G713">
        <v>1.0503849999999999</v>
      </c>
      <c r="H713">
        <v>1.33216</v>
      </c>
      <c r="I713">
        <v>1.6083940000000001</v>
      </c>
      <c r="J713">
        <v>1.6083940000000001</v>
      </c>
      <c r="K713">
        <v>1.6083940000000001</v>
      </c>
      <c r="L713">
        <v>1.6083940000000001</v>
      </c>
      <c r="M713">
        <v>1.6083940000000001</v>
      </c>
    </row>
    <row r="714" spans="2:13" x14ac:dyDescent="0.2">
      <c r="B714">
        <v>3.6144229999999999E-2</v>
      </c>
      <c r="C714">
        <v>0.13832700000000001</v>
      </c>
      <c r="D714">
        <v>0.30431330000000001</v>
      </c>
      <c r="E714">
        <v>0.51825399999999999</v>
      </c>
      <c r="F714">
        <v>0.76219859999999995</v>
      </c>
      <c r="G714">
        <v>1.0202279999999999</v>
      </c>
      <c r="H714">
        <v>1.2797909999999999</v>
      </c>
      <c r="I714">
        <v>1.5317780000000001</v>
      </c>
      <c r="J714">
        <v>1.5317780000000001</v>
      </c>
      <c r="K714">
        <v>1.5317780000000001</v>
      </c>
      <c r="L714">
        <v>1.5317780000000001</v>
      </c>
      <c r="M714">
        <v>1.5317780000000001</v>
      </c>
    </row>
    <row r="715" spans="2:13" x14ac:dyDescent="0.2">
      <c r="B715">
        <v>3.5620949999999998E-2</v>
      </c>
      <c r="C715">
        <v>0.13567650000000001</v>
      </c>
      <c r="D715">
        <v>0.29764819999999997</v>
      </c>
      <c r="E715">
        <v>0.50594609999999995</v>
      </c>
      <c r="F715">
        <v>0.74307909999999999</v>
      </c>
      <c r="G715">
        <v>0.99360740000000003</v>
      </c>
      <c r="H715">
        <v>1.245395</v>
      </c>
      <c r="I715">
        <v>1.4896590000000001</v>
      </c>
      <c r="J715">
        <v>1.4896590000000001</v>
      </c>
      <c r="K715">
        <v>1.4896590000000001</v>
      </c>
      <c r="L715">
        <v>1.4896590000000001</v>
      </c>
      <c r="M715">
        <v>1.4896590000000001</v>
      </c>
    </row>
    <row r="716" spans="2:13" x14ac:dyDescent="0.2">
      <c r="B716">
        <v>4.074171E-2</v>
      </c>
      <c r="C716">
        <v>0.14758869999999999</v>
      </c>
      <c r="D716">
        <v>0.31437890000000002</v>
      </c>
      <c r="E716">
        <v>0.5238564</v>
      </c>
      <c r="F716">
        <v>0.75837069999999995</v>
      </c>
      <c r="G716">
        <v>1.003063</v>
      </c>
      <c r="H716">
        <v>1.2466410000000001</v>
      </c>
      <c r="I716">
        <v>1.481166</v>
      </c>
      <c r="J716">
        <v>1.481166</v>
      </c>
      <c r="K716">
        <v>1.481166</v>
      </c>
      <c r="L716">
        <v>1.481166</v>
      </c>
      <c r="M716">
        <v>1.481166</v>
      </c>
    </row>
    <row r="717" spans="2:13" x14ac:dyDescent="0.2">
      <c r="B717">
        <v>3.904316E-2</v>
      </c>
      <c r="C717">
        <v>0.143841</v>
      </c>
      <c r="D717">
        <v>0.30944650000000001</v>
      </c>
      <c r="E717">
        <v>0.51909839999999996</v>
      </c>
      <c r="F717">
        <v>0.75513399999999997</v>
      </c>
      <c r="G717">
        <v>1.002448</v>
      </c>
      <c r="H717">
        <v>1.24943</v>
      </c>
      <c r="I717">
        <v>1.4878359999999999</v>
      </c>
      <c r="J717">
        <v>1.4878359999999999</v>
      </c>
      <c r="K717">
        <v>1.4878359999999999</v>
      </c>
      <c r="L717">
        <v>1.4878359999999999</v>
      </c>
      <c r="M717">
        <v>1.4878359999999999</v>
      </c>
    </row>
    <row r="718" spans="2:13" x14ac:dyDescent="0.2">
      <c r="B718">
        <v>4.1605780000000002E-2</v>
      </c>
      <c r="C718">
        <v>0.1383665</v>
      </c>
      <c r="D718">
        <v>0.28029470000000001</v>
      </c>
      <c r="E718">
        <v>0.45148339999999998</v>
      </c>
      <c r="F718">
        <v>0.63773100000000005</v>
      </c>
      <c r="G718">
        <v>0.82797330000000002</v>
      </c>
      <c r="H718">
        <v>1.014278</v>
      </c>
      <c r="I718">
        <v>1.1913689999999999</v>
      </c>
      <c r="J718">
        <v>1.1913689999999999</v>
      </c>
      <c r="K718">
        <v>1.1913689999999999</v>
      </c>
      <c r="L718">
        <v>1.1913689999999999</v>
      </c>
      <c r="M718">
        <v>1.1913689999999999</v>
      </c>
    </row>
    <row r="719" spans="2:13" x14ac:dyDescent="0.2">
      <c r="B719">
        <v>4.4185250000000002E-2</v>
      </c>
      <c r="C719">
        <v>0.15620629999999999</v>
      </c>
      <c r="D719">
        <v>0.3280016</v>
      </c>
      <c r="E719">
        <v>0.54129329999999998</v>
      </c>
      <c r="F719">
        <v>0.77813960000000004</v>
      </c>
      <c r="G719">
        <v>1.0237719999999999</v>
      </c>
      <c r="H719">
        <v>1.267147</v>
      </c>
      <c r="I719">
        <v>1.5006200000000001</v>
      </c>
      <c r="J719">
        <v>1.5006200000000001</v>
      </c>
      <c r="K719">
        <v>1.5006200000000001</v>
      </c>
      <c r="L719">
        <v>1.5006200000000001</v>
      </c>
      <c r="M719">
        <v>1.5006200000000001</v>
      </c>
    </row>
    <row r="720" spans="2:13" x14ac:dyDescent="0.2">
      <c r="B720">
        <v>4.0340519999999998E-2</v>
      </c>
      <c r="C720">
        <v>0.14933750000000001</v>
      </c>
      <c r="D720">
        <v>0.32218049999999998</v>
      </c>
      <c r="E720">
        <v>0.54149230000000004</v>
      </c>
      <c r="F720">
        <v>0.78880059999999996</v>
      </c>
      <c r="G720">
        <v>1.0482359999999999</v>
      </c>
      <c r="H720">
        <v>1.307561</v>
      </c>
      <c r="I720">
        <v>1.558063</v>
      </c>
      <c r="J720">
        <v>1.558063</v>
      </c>
      <c r="K720">
        <v>1.558063</v>
      </c>
      <c r="L720">
        <v>1.558063</v>
      </c>
      <c r="M720">
        <v>1.558063</v>
      </c>
    </row>
    <row r="721" spans="2:13" x14ac:dyDescent="0.2">
      <c r="B721">
        <v>4.1701780000000001E-2</v>
      </c>
      <c r="C721">
        <v>0.1514557</v>
      </c>
      <c r="D721">
        <v>0.323104</v>
      </c>
      <c r="E721">
        <v>0.5389448</v>
      </c>
      <c r="F721">
        <v>0.78079089999999995</v>
      </c>
      <c r="G721">
        <v>1.0332950000000001</v>
      </c>
      <c r="H721">
        <v>1.2847710000000001</v>
      </c>
      <c r="I721">
        <v>1.526996</v>
      </c>
      <c r="J721">
        <v>1.526996</v>
      </c>
      <c r="K721">
        <v>1.526996</v>
      </c>
      <c r="L721">
        <v>1.526996</v>
      </c>
      <c r="M721">
        <v>1.526996</v>
      </c>
    </row>
    <row r="722" spans="2:13" x14ac:dyDescent="0.2">
      <c r="B722">
        <v>3.3810449999999999E-2</v>
      </c>
      <c r="C722">
        <v>0.13191620000000001</v>
      </c>
      <c r="D722">
        <v>0.29351769999999999</v>
      </c>
      <c r="E722">
        <v>0.50370930000000003</v>
      </c>
      <c r="F722">
        <v>0.74492689999999995</v>
      </c>
      <c r="G722">
        <v>1.001298</v>
      </c>
      <c r="H722">
        <v>1.2601439999999999</v>
      </c>
      <c r="I722">
        <v>1.512165</v>
      </c>
      <c r="J722">
        <v>1.512165</v>
      </c>
      <c r="K722">
        <v>1.512165</v>
      </c>
      <c r="L722">
        <v>1.512165</v>
      </c>
      <c r="M722">
        <v>1.512165</v>
      </c>
    </row>
    <row r="723" spans="2:13" x14ac:dyDescent="0.2">
      <c r="B723">
        <v>3.848356E-2</v>
      </c>
      <c r="C723">
        <v>0.1447618</v>
      </c>
      <c r="D723">
        <v>0.31525950000000003</v>
      </c>
      <c r="E723">
        <v>0.53323529999999997</v>
      </c>
      <c r="F723">
        <v>0.7803542</v>
      </c>
      <c r="G723">
        <v>1.040624</v>
      </c>
      <c r="H723">
        <v>1.301579</v>
      </c>
      <c r="I723">
        <v>1.554263</v>
      </c>
      <c r="J723">
        <v>1.554263</v>
      </c>
      <c r="K723">
        <v>1.554263</v>
      </c>
      <c r="L723">
        <v>1.554263</v>
      </c>
      <c r="M723">
        <v>1.554263</v>
      </c>
    </row>
    <row r="724" spans="2:13" x14ac:dyDescent="0.2">
      <c r="B724">
        <v>4.3679179999999998E-2</v>
      </c>
      <c r="C724">
        <v>0.15813189999999999</v>
      </c>
      <c r="D724">
        <v>0.33671440000000002</v>
      </c>
      <c r="E724">
        <v>0.56093669999999995</v>
      </c>
      <c r="F724">
        <v>0.81190620000000002</v>
      </c>
      <c r="G724">
        <v>1.073728</v>
      </c>
      <c r="H724">
        <v>1.334325</v>
      </c>
      <c r="I724">
        <v>1.585215</v>
      </c>
      <c r="J724">
        <v>1.585215</v>
      </c>
      <c r="K724">
        <v>1.585215</v>
      </c>
      <c r="L724">
        <v>1.585215</v>
      </c>
      <c r="M724">
        <v>1.585215</v>
      </c>
    </row>
    <row r="725" spans="2:13" x14ac:dyDescent="0.2">
      <c r="B725">
        <v>4.1691150000000003E-2</v>
      </c>
      <c r="C725">
        <v>0.15044640000000001</v>
      </c>
      <c r="D725">
        <v>0.31974059999999999</v>
      </c>
      <c r="E725">
        <v>0.53197570000000005</v>
      </c>
      <c r="F725">
        <v>0.76927129999999999</v>
      </c>
      <c r="G725">
        <v>1.0166280000000001</v>
      </c>
      <c r="H725">
        <v>1.262677</v>
      </c>
      <c r="I725">
        <v>1.4994430000000001</v>
      </c>
      <c r="J725">
        <v>1.4994430000000001</v>
      </c>
      <c r="K725">
        <v>1.4994430000000001</v>
      </c>
      <c r="L725">
        <v>1.4994430000000001</v>
      </c>
      <c r="M725">
        <v>1.4994430000000001</v>
      </c>
    </row>
    <row r="726" spans="2:13" x14ac:dyDescent="0.2">
      <c r="B726">
        <v>3.8679360000000003E-2</v>
      </c>
      <c r="C726">
        <v>0.14203299999999999</v>
      </c>
      <c r="D726">
        <v>0.30496760000000001</v>
      </c>
      <c r="E726">
        <v>0.51091839999999999</v>
      </c>
      <c r="F726">
        <v>0.74253259999999999</v>
      </c>
      <c r="G726">
        <v>0.98501620000000001</v>
      </c>
      <c r="H726">
        <v>1.2270209999999999</v>
      </c>
      <c r="I726">
        <v>1.4605090000000001</v>
      </c>
      <c r="J726">
        <v>1.4605090000000001</v>
      </c>
      <c r="K726">
        <v>1.4605090000000001</v>
      </c>
      <c r="L726">
        <v>1.4605090000000001</v>
      </c>
      <c r="M726">
        <v>1.4605090000000001</v>
      </c>
    </row>
    <row r="727" spans="2:13" x14ac:dyDescent="0.2">
      <c r="B727">
        <v>3.9995839999999998E-2</v>
      </c>
      <c r="C727">
        <v>0.1475967</v>
      </c>
      <c r="D727">
        <v>0.31783729999999999</v>
      </c>
      <c r="E727">
        <v>0.53352690000000003</v>
      </c>
      <c r="F727">
        <v>0.77649520000000005</v>
      </c>
      <c r="G727">
        <v>1.0311790000000001</v>
      </c>
      <c r="H727">
        <v>1.285601</v>
      </c>
      <c r="I727">
        <v>1.5312509999999999</v>
      </c>
      <c r="J727">
        <v>1.5312509999999999</v>
      </c>
      <c r="K727">
        <v>1.5312509999999999</v>
      </c>
      <c r="L727">
        <v>1.5312509999999999</v>
      </c>
      <c r="M727">
        <v>1.5312509999999999</v>
      </c>
    </row>
    <row r="728" spans="2:13" x14ac:dyDescent="0.2">
      <c r="B728">
        <v>3.8540039999999998E-2</v>
      </c>
      <c r="C728">
        <v>0.14705399999999999</v>
      </c>
      <c r="D728">
        <v>0.32294240000000002</v>
      </c>
      <c r="E728">
        <v>0.54932550000000002</v>
      </c>
      <c r="F728">
        <v>0.80719890000000005</v>
      </c>
      <c r="G728">
        <v>1.0797589999999999</v>
      </c>
      <c r="H728">
        <v>1.35378</v>
      </c>
      <c r="I728">
        <v>1.619685</v>
      </c>
      <c r="J728">
        <v>1.619685</v>
      </c>
      <c r="K728">
        <v>1.619685</v>
      </c>
      <c r="L728">
        <v>1.619685</v>
      </c>
      <c r="M728">
        <v>1.619685</v>
      </c>
    </row>
    <row r="729" spans="2:13" x14ac:dyDescent="0.2">
      <c r="B729">
        <v>3.616084E-2</v>
      </c>
      <c r="C729">
        <v>0.1469867</v>
      </c>
      <c r="D729">
        <v>0.33501690000000001</v>
      </c>
      <c r="E729">
        <v>0.58434660000000005</v>
      </c>
      <c r="F729">
        <v>0.87441590000000002</v>
      </c>
      <c r="G729">
        <v>1.185859</v>
      </c>
      <c r="H729">
        <v>1.5027779999999999</v>
      </c>
      <c r="I729">
        <v>1.8132459999999999</v>
      </c>
      <c r="J729">
        <v>1.8132459999999999</v>
      </c>
      <c r="K729">
        <v>1.8132459999999999</v>
      </c>
      <c r="L729">
        <v>1.8132459999999999</v>
      </c>
      <c r="M729">
        <v>1.8132459999999999</v>
      </c>
    </row>
    <row r="730" spans="2:13" x14ac:dyDescent="0.2">
      <c r="B730">
        <v>3.8463740000000003E-2</v>
      </c>
      <c r="C730">
        <v>0.1456693</v>
      </c>
      <c r="D730">
        <v>0.31849899999999998</v>
      </c>
      <c r="E730">
        <v>0.54016229999999998</v>
      </c>
      <c r="F730">
        <v>0.79202969999999995</v>
      </c>
      <c r="G730">
        <v>1.057747</v>
      </c>
      <c r="H730">
        <v>1.3245089999999999</v>
      </c>
      <c r="I730">
        <v>1.583078</v>
      </c>
      <c r="J730">
        <v>1.583078</v>
      </c>
      <c r="K730">
        <v>1.583078</v>
      </c>
      <c r="L730">
        <v>1.583078</v>
      </c>
      <c r="M730">
        <v>1.583078</v>
      </c>
    </row>
    <row r="731" spans="2:13" x14ac:dyDescent="0.2">
      <c r="B731">
        <v>3.8131680000000001E-2</v>
      </c>
      <c r="C731">
        <v>0.14463200000000001</v>
      </c>
      <c r="D731">
        <v>0.31651439999999997</v>
      </c>
      <c r="E731">
        <v>0.53712110000000002</v>
      </c>
      <c r="F731">
        <v>0.7879157</v>
      </c>
      <c r="G731">
        <v>1.0526009999999999</v>
      </c>
      <c r="H731">
        <v>1.318405</v>
      </c>
      <c r="I731">
        <v>1.5761039999999999</v>
      </c>
      <c r="J731">
        <v>1.5761039999999999</v>
      </c>
      <c r="K731">
        <v>1.5761039999999999</v>
      </c>
      <c r="L731">
        <v>1.5761039999999999</v>
      </c>
      <c r="M731">
        <v>1.5761039999999999</v>
      </c>
    </row>
    <row r="732" spans="2:13" x14ac:dyDescent="0.2">
      <c r="B732">
        <v>4.4609360000000001E-2</v>
      </c>
      <c r="C732">
        <v>0.15177950000000001</v>
      </c>
      <c r="D732">
        <v>0.31161539999999999</v>
      </c>
      <c r="E732">
        <v>0.50649719999999998</v>
      </c>
      <c r="F732">
        <v>0.72014679999999998</v>
      </c>
      <c r="G732">
        <v>0.93962129999999999</v>
      </c>
      <c r="H732">
        <v>1.1554930000000001</v>
      </c>
      <c r="I732">
        <v>1.3613930000000001</v>
      </c>
      <c r="J732">
        <v>1.3613930000000001</v>
      </c>
      <c r="K732">
        <v>1.3613930000000001</v>
      </c>
      <c r="L732">
        <v>1.3613930000000001</v>
      </c>
      <c r="M732">
        <v>1.3613930000000001</v>
      </c>
    </row>
    <row r="733" spans="2:13" x14ac:dyDescent="0.2">
      <c r="B733">
        <v>4.0004440000000002E-2</v>
      </c>
      <c r="C733">
        <v>0.14044580000000001</v>
      </c>
      <c r="D733">
        <v>0.2937053</v>
      </c>
      <c r="E733">
        <v>0.4833595</v>
      </c>
      <c r="F733">
        <v>0.6934688</v>
      </c>
      <c r="G733">
        <v>0.91099549999999996</v>
      </c>
      <c r="H733">
        <v>1.1262369999999999</v>
      </c>
      <c r="I733">
        <v>1.332506</v>
      </c>
      <c r="J733">
        <v>1.332506</v>
      </c>
      <c r="K733">
        <v>1.332506</v>
      </c>
      <c r="L733">
        <v>1.332506</v>
      </c>
      <c r="M733">
        <v>1.332506</v>
      </c>
    </row>
    <row r="734" spans="2:13" x14ac:dyDescent="0.2">
      <c r="B734">
        <v>3.7266760000000003E-2</v>
      </c>
      <c r="C734">
        <v>0.14559549999999999</v>
      </c>
      <c r="D734">
        <v>0.32420870000000002</v>
      </c>
      <c r="E734">
        <v>0.55667290000000003</v>
      </c>
      <c r="F734">
        <v>0.82356949999999995</v>
      </c>
      <c r="G734">
        <v>1.107326</v>
      </c>
      <c r="H734">
        <v>1.393896</v>
      </c>
      <c r="I734">
        <v>1.672965</v>
      </c>
      <c r="J734">
        <v>1.672965</v>
      </c>
      <c r="K734">
        <v>1.672965</v>
      </c>
      <c r="L734">
        <v>1.672965</v>
      </c>
      <c r="M734">
        <v>1.672965</v>
      </c>
    </row>
    <row r="735" spans="2:13" x14ac:dyDescent="0.2">
      <c r="B735">
        <v>3.4755050000000003E-2</v>
      </c>
      <c r="C735">
        <v>0.14507809999999999</v>
      </c>
      <c r="D735">
        <v>0.33587099999999998</v>
      </c>
      <c r="E735">
        <v>0.59204659999999998</v>
      </c>
      <c r="F735">
        <v>0.89273279999999999</v>
      </c>
      <c r="G735">
        <v>1.2177119999999999</v>
      </c>
      <c r="H735">
        <v>1.550087</v>
      </c>
      <c r="I735">
        <v>1.8769979999999999</v>
      </c>
      <c r="J735">
        <v>1.8769979999999999</v>
      </c>
      <c r="K735">
        <v>1.8769979999999999</v>
      </c>
      <c r="L735">
        <v>1.8769979999999999</v>
      </c>
      <c r="M735">
        <v>1.8769979999999999</v>
      </c>
    </row>
    <row r="736" spans="2:13" x14ac:dyDescent="0.2">
      <c r="B736">
        <v>3.3171730000000003E-2</v>
      </c>
      <c r="C736">
        <v>0.13931569999999999</v>
      </c>
      <c r="D736">
        <v>0.32368789999999997</v>
      </c>
      <c r="E736">
        <v>0.57195320000000005</v>
      </c>
      <c r="F736">
        <v>0.86394720000000003</v>
      </c>
      <c r="G736">
        <v>1.18001</v>
      </c>
      <c r="H736">
        <v>1.5036419999999999</v>
      </c>
      <c r="I736">
        <v>1.8222449999999999</v>
      </c>
      <c r="J736">
        <v>1.8222449999999999</v>
      </c>
      <c r="K736">
        <v>1.8222449999999999</v>
      </c>
      <c r="L736">
        <v>1.8222449999999999</v>
      </c>
      <c r="M736">
        <v>1.8222449999999999</v>
      </c>
    </row>
    <row r="737" spans="2:13" x14ac:dyDescent="0.2">
      <c r="B737">
        <v>3.5754380000000002E-2</v>
      </c>
      <c r="C737">
        <v>0.14505090000000001</v>
      </c>
      <c r="D737">
        <v>0.33022570000000001</v>
      </c>
      <c r="E737">
        <v>0.57554360000000004</v>
      </c>
      <c r="F737">
        <v>0.86075979999999996</v>
      </c>
      <c r="G737">
        <v>1.166844</v>
      </c>
      <c r="H737">
        <v>1.478194</v>
      </c>
      <c r="I737">
        <v>1.783115</v>
      </c>
      <c r="J737">
        <v>1.783115</v>
      </c>
      <c r="K737">
        <v>1.783115</v>
      </c>
      <c r="L737">
        <v>1.783115</v>
      </c>
      <c r="M737">
        <v>1.783115</v>
      </c>
    </row>
    <row r="738" spans="2:13" x14ac:dyDescent="0.2">
      <c r="B738">
        <v>3.9690019999999999E-2</v>
      </c>
      <c r="C738">
        <v>0.1538561</v>
      </c>
      <c r="D738">
        <v>0.34103430000000001</v>
      </c>
      <c r="E738">
        <v>0.58375089999999996</v>
      </c>
      <c r="F738">
        <v>0.86169300000000004</v>
      </c>
      <c r="G738">
        <v>1.15662</v>
      </c>
      <c r="H738">
        <v>1.454027</v>
      </c>
      <c r="I738">
        <v>1.7433099999999999</v>
      </c>
      <c r="J738">
        <v>1.7433099999999999</v>
      </c>
      <c r="K738">
        <v>1.7433099999999999</v>
      </c>
      <c r="L738">
        <v>1.7433099999999999</v>
      </c>
      <c r="M738">
        <v>1.7433099999999999</v>
      </c>
    </row>
    <row r="739" spans="2:13" x14ac:dyDescent="0.2">
      <c r="B739">
        <v>3.7627649999999999E-2</v>
      </c>
      <c r="C739">
        <v>0.14856130000000001</v>
      </c>
      <c r="D739">
        <v>0.33286520000000003</v>
      </c>
      <c r="E739">
        <v>0.5739282</v>
      </c>
      <c r="F739">
        <v>0.85167110000000001</v>
      </c>
      <c r="G739">
        <v>1.147732</v>
      </c>
      <c r="H739">
        <v>1.44733</v>
      </c>
      <c r="I739">
        <v>1.7395480000000001</v>
      </c>
      <c r="J739">
        <v>1.7395480000000001</v>
      </c>
      <c r="K739">
        <v>1.7395480000000001</v>
      </c>
      <c r="L739">
        <v>1.7395480000000001</v>
      </c>
      <c r="M739">
        <v>1.7395480000000001</v>
      </c>
    </row>
    <row r="740" spans="2:13" x14ac:dyDescent="0.2">
      <c r="B740">
        <v>3.6986720000000001E-2</v>
      </c>
      <c r="C740">
        <v>0.14998610000000001</v>
      </c>
      <c r="D740">
        <v>0.34137519999999999</v>
      </c>
      <c r="E740">
        <v>0.59487460000000003</v>
      </c>
      <c r="F740">
        <v>0.88956080000000004</v>
      </c>
      <c r="G740">
        <v>1.2057739999999999</v>
      </c>
      <c r="H740">
        <v>1.527401</v>
      </c>
      <c r="I740">
        <v>1.842368</v>
      </c>
      <c r="J740">
        <v>1.842368</v>
      </c>
      <c r="K740">
        <v>1.842368</v>
      </c>
      <c r="L740">
        <v>1.842368</v>
      </c>
      <c r="M740">
        <v>1.842368</v>
      </c>
    </row>
    <row r="741" spans="2:13" x14ac:dyDescent="0.2">
      <c r="B741">
        <v>3.750013E-2</v>
      </c>
      <c r="C741">
        <v>0.1524306</v>
      </c>
      <c r="D741">
        <v>0.34742489999999998</v>
      </c>
      <c r="E741">
        <v>0.60598909999999995</v>
      </c>
      <c r="F741">
        <v>0.90680170000000004</v>
      </c>
      <c r="G741">
        <v>1.2297800000000001</v>
      </c>
      <c r="H741">
        <v>1.5584370000000001</v>
      </c>
      <c r="I741">
        <v>1.880403</v>
      </c>
      <c r="J741">
        <v>1.880403</v>
      </c>
      <c r="K741">
        <v>1.880403</v>
      </c>
      <c r="L741">
        <v>1.880403</v>
      </c>
      <c r="M741">
        <v>1.880403</v>
      </c>
    </row>
    <row r="742" spans="2:13" x14ac:dyDescent="0.2">
      <c r="B742">
        <v>3.7671759999999999E-2</v>
      </c>
      <c r="C742">
        <v>0.14935319999999999</v>
      </c>
      <c r="D742">
        <v>0.33545520000000001</v>
      </c>
      <c r="E742">
        <v>0.57934569999999996</v>
      </c>
      <c r="F742">
        <v>0.86073489999999997</v>
      </c>
      <c r="G742">
        <v>1.160992</v>
      </c>
      <c r="H742">
        <v>1.465076</v>
      </c>
      <c r="I742">
        <v>1.7618549999999999</v>
      </c>
      <c r="J742">
        <v>1.7618549999999999</v>
      </c>
      <c r="K742">
        <v>1.7618549999999999</v>
      </c>
      <c r="L742">
        <v>1.7618549999999999</v>
      </c>
      <c r="M742">
        <v>1.7618549999999999</v>
      </c>
    </row>
    <row r="743" spans="2:13" x14ac:dyDescent="0.2">
      <c r="B743">
        <v>3.5735349999999999E-2</v>
      </c>
      <c r="C743">
        <v>0.14615259999999999</v>
      </c>
      <c r="D743">
        <v>0.33432050000000002</v>
      </c>
      <c r="E743">
        <v>0.58455520000000005</v>
      </c>
      <c r="F743">
        <v>0.87627440000000001</v>
      </c>
      <c r="G743">
        <v>1.189967</v>
      </c>
      <c r="H743">
        <v>1.5095499999999999</v>
      </c>
      <c r="I743">
        <v>1.822916</v>
      </c>
      <c r="J743">
        <v>1.822916</v>
      </c>
      <c r="K743">
        <v>1.822916</v>
      </c>
      <c r="L743">
        <v>1.822916</v>
      </c>
      <c r="M743">
        <v>1.822916</v>
      </c>
    </row>
    <row r="744" spans="2:13" x14ac:dyDescent="0.2">
      <c r="B744">
        <v>3.763818E-2</v>
      </c>
      <c r="C744">
        <v>0.14959729999999999</v>
      </c>
      <c r="D744">
        <v>0.33650219999999997</v>
      </c>
      <c r="E744">
        <v>0.58173620000000004</v>
      </c>
      <c r="F744">
        <v>0.86491390000000001</v>
      </c>
      <c r="G744">
        <v>1.1672689999999999</v>
      </c>
      <c r="H744">
        <v>1.473625</v>
      </c>
      <c r="I744">
        <v>1.7727349999999999</v>
      </c>
      <c r="J744">
        <v>1.7727349999999999</v>
      </c>
      <c r="K744">
        <v>1.7727349999999999</v>
      </c>
      <c r="L744">
        <v>1.7727349999999999</v>
      </c>
      <c r="M744">
        <v>1.7727349999999999</v>
      </c>
    </row>
    <row r="745" spans="2:13" x14ac:dyDescent="0.2">
      <c r="B745">
        <v>3.8719419999999997E-2</v>
      </c>
      <c r="C745">
        <v>0.14978649999999999</v>
      </c>
      <c r="D745">
        <v>0.33161429999999997</v>
      </c>
      <c r="E745">
        <v>0.56716549999999999</v>
      </c>
      <c r="F745">
        <v>0.83671810000000002</v>
      </c>
      <c r="G745">
        <v>1.122598</v>
      </c>
      <c r="H745">
        <v>1.410768</v>
      </c>
      <c r="I745">
        <v>1.6909810000000001</v>
      </c>
      <c r="J745">
        <v>1.6909810000000001</v>
      </c>
      <c r="K745">
        <v>1.6909810000000001</v>
      </c>
      <c r="L745">
        <v>1.6909810000000001</v>
      </c>
      <c r="M745">
        <v>1.6909810000000001</v>
      </c>
    </row>
    <row r="746" spans="2:13" x14ac:dyDescent="0.2">
      <c r="B746">
        <v>3.0920030000000001E-2</v>
      </c>
      <c r="C746">
        <v>0.1428604</v>
      </c>
      <c r="D746">
        <v>0.35106100000000001</v>
      </c>
      <c r="E746">
        <v>0.64425180000000004</v>
      </c>
      <c r="F746">
        <v>1.0002139999999999</v>
      </c>
      <c r="G746">
        <v>1.3947430000000001</v>
      </c>
      <c r="H746">
        <v>1.806141</v>
      </c>
      <c r="I746">
        <v>2.21699</v>
      </c>
      <c r="J746">
        <v>2.21699</v>
      </c>
      <c r="K746">
        <v>2.21699</v>
      </c>
      <c r="L746">
        <v>2.21699</v>
      </c>
      <c r="M746">
        <v>2.21699</v>
      </c>
    </row>
    <row r="747" spans="2:13" x14ac:dyDescent="0.2"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2:13" x14ac:dyDescent="0.2"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2:13" x14ac:dyDescent="0.2"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2:13" x14ac:dyDescent="0.2"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2:13" x14ac:dyDescent="0.2"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2:13" x14ac:dyDescent="0.2"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2:13" x14ac:dyDescent="0.2">
      <c r="B753">
        <v>4.4695039999999998E-2</v>
      </c>
      <c r="C753">
        <v>0.17123920000000001</v>
      </c>
      <c r="D753">
        <v>0.3769613</v>
      </c>
      <c r="E753">
        <v>0.64225460000000001</v>
      </c>
      <c r="F753">
        <v>0.94486420000000004</v>
      </c>
      <c r="G753">
        <v>1.2650330000000001</v>
      </c>
      <c r="H753">
        <v>1.587172</v>
      </c>
      <c r="I753">
        <v>1.899961</v>
      </c>
      <c r="J753">
        <v>1.899961</v>
      </c>
      <c r="K753">
        <v>1.899961</v>
      </c>
      <c r="L753">
        <v>1.899961</v>
      </c>
      <c r="M753">
        <v>1.899961</v>
      </c>
    </row>
    <row r="754" spans="2:13" x14ac:dyDescent="0.2">
      <c r="B754">
        <v>4.4719689999999999E-2</v>
      </c>
      <c r="C754">
        <v>0.17135</v>
      </c>
      <c r="D754">
        <v>0.37722620000000001</v>
      </c>
      <c r="E754">
        <v>0.64273029999999998</v>
      </c>
      <c r="F754">
        <v>0.94559000000000004</v>
      </c>
      <c r="G754">
        <v>1.2660309999999999</v>
      </c>
      <c r="H754">
        <v>1.5884499999999999</v>
      </c>
      <c r="I754">
        <v>1.9015150000000001</v>
      </c>
      <c r="J754">
        <v>1.9015150000000001</v>
      </c>
      <c r="K754">
        <v>1.9015150000000001</v>
      </c>
      <c r="L754">
        <v>1.9015150000000001</v>
      </c>
      <c r="M754">
        <v>1.9015150000000001</v>
      </c>
    </row>
    <row r="755" spans="2:13" x14ac:dyDescent="0.2">
      <c r="B755">
        <v>2.9912850000000001E-2</v>
      </c>
      <c r="C755">
        <v>0.12951199999999999</v>
      </c>
      <c r="D755">
        <v>0.30633939999999998</v>
      </c>
      <c r="E755">
        <v>0.54787459999999999</v>
      </c>
      <c r="F755">
        <v>0.83484829999999999</v>
      </c>
      <c r="G755">
        <v>1.147831</v>
      </c>
      <c r="H755">
        <v>1.4701770000000001</v>
      </c>
      <c r="I755">
        <v>1.7889679999999999</v>
      </c>
      <c r="J755">
        <v>1.7889679999999999</v>
      </c>
      <c r="K755">
        <v>1.7889679999999999</v>
      </c>
      <c r="L755">
        <v>1.7889679999999999</v>
      </c>
      <c r="M755">
        <v>1.7889679999999999</v>
      </c>
    </row>
    <row r="756" spans="2:13" x14ac:dyDescent="0.2">
      <c r="B756">
        <v>3.7401860000000002E-2</v>
      </c>
      <c r="C756">
        <v>0.1473255</v>
      </c>
      <c r="D756">
        <v>0.32964389999999999</v>
      </c>
      <c r="E756">
        <v>0.56784809999999997</v>
      </c>
      <c r="F756">
        <v>0.84208340000000004</v>
      </c>
      <c r="G756">
        <v>1.1342369999999999</v>
      </c>
      <c r="H756">
        <v>1.4297470000000001</v>
      </c>
      <c r="I756">
        <v>1.7178789999999999</v>
      </c>
      <c r="J756">
        <v>1.7178789999999999</v>
      </c>
      <c r="K756">
        <v>1.7178789999999999</v>
      </c>
      <c r="L756">
        <v>1.7178789999999999</v>
      </c>
      <c r="M756">
        <v>1.7178789999999999</v>
      </c>
    </row>
    <row r="757" spans="2:13" x14ac:dyDescent="0.2">
      <c r="B757">
        <v>3.7744560000000003E-2</v>
      </c>
      <c r="C757">
        <v>0.1467195</v>
      </c>
      <c r="D757">
        <v>0.32574370000000002</v>
      </c>
      <c r="E757">
        <v>0.55818920000000005</v>
      </c>
      <c r="F757">
        <v>0.82461519999999999</v>
      </c>
      <c r="G757">
        <v>1.1075170000000001</v>
      </c>
      <c r="H757">
        <v>1.3929469999999999</v>
      </c>
      <c r="I757">
        <v>1.670696</v>
      </c>
      <c r="J757">
        <v>1.670696</v>
      </c>
      <c r="K757">
        <v>1.670696</v>
      </c>
      <c r="L757">
        <v>1.670696</v>
      </c>
      <c r="M757">
        <v>1.670696</v>
      </c>
    </row>
    <row r="758" spans="2:13" x14ac:dyDescent="0.2">
      <c r="B758">
        <v>3.3520040000000001E-2</v>
      </c>
      <c r="C758">
        <v>0.13604479999999999</v>
      </c>
      <c r="D758">
        <v>0.30980029999999997</v>
      </c>
      <c r="E758">
        <v>0.54003630000000002</v>
      </c>
      <c r="F758">
        <v>0.80775600000000003</v>
      </c>
      <c r="G758">
        <v>1.095094</v>
      </c>
      <c r="H758">
        <v>1.387399</v>
      </c>
      <c r="I758">
        <v>1.6736880000000001</v>
      </c>
      <c r="J758">
        <v>1.6736880000000001</v>
      </c>
      <c r="K758">
        <v>1.6736880000000001</v>
      </c>
      <c r="L758">
        <v>1.6736880000000001</v>
      </c>
      <c r="M758">
        <v>1.6736880000000001</v>
      </c>
    </row>
    <row r="759" spans="2:13" x14ac:dyDescent="0.2">
      <c r="B759">
        <v>4.4002489999999998E-2</v>
      </c>
      <c r="C759">
        <v>0.1596138</v>
      </c>
      <c r="D759">
        <v>0.34026010000000001</v>
      </c>
      <c r="E759">
        <v>0.56728279999999998</v>
      </c>
      <c r="F759">
        <v>0.82155279999999997</v>
      </c>
      <c r="G759">
        <v>1.086946</v>
      </c>
      <c r="H759">
        <v>1.3511979999999999</v>
      </c>
      <c r="I759">
        <v>1.6056790000000001</v>
      </c>
      <c r="J759">
        <v>1.6056790000000001</v>
      </c>
      <c r="K759">
        <v>1.6056790000000001</v>
      </c>
      <c r="L759">
        <v>1.6056790000000001</v>
      </c>
      <c r="M759">
        <v>1.6056790000000001</v>
      </c>
    </row>
    <row r="760" spans="2:13" x14ac:dyDescent="0.2">
      <c r="B760">
        <v>3.2350299999999999E-2</v>
      </c>
      <c r="C760">
        <v>0.1298356</v>
      </c>
      <c r="D760">
        <v>0.2937227</v>
      </c>
      <c r="E760">
        <v>0.50974149999999996</v>
      </c>
      <c r="F760">
        <v>0.75999340000000004</v>
      </c>
      <c r="G760">
        <v>1.027838</v>
      </c>
      <c r="H760">
        <v>1.2997320000000001</v>
      </c>
      <c r="I760">
        <v>1.5655809999999999</v>
      </c>
      <c r="J760">
        <v>1.5655809999999999</v>
      </c>
      <c r="K760">
        <v>1.5655809999999999</v>
      </c>
      <c r="L760">
        <v>1.5655809999999999</v>
      </c>
      <c r="M760">
        <v>1.5655809999999999</v>
      </c>
    </row>
    <row r="761" spans="2:13" x14ac:dyDescent="0.2">
      <c r="B761">
        <v>3.1656030000000002E-2</v>
      </c>
      <c r="C761">
        <v>0.1292838</v>
      </c>
      <c r="D761">
        <v>0.29548550000000001</v>
      </c>
      <c r="E761">
        <v>0.51635989999999998</v>
      </c>
      <c r="F761">
        <v>0.77372870000000005</v>
      </c>
      <c r="G761">
        <v>1.0503849999999999</v>
      </c>
      <c r="H761">
        <v>1.33216</v>
      </c>
      <c r="I761">
        <v>1.6083940000000001</v>
      </c>
      <c r="J761">
        <v>1.6083940000000001</v>
      </c>
      <c r="K761">
        <v>1.6083940000000001</v>
      </c>
      <c r="L761">
        <v>1.6083940000000001</v>
      </c>
      <c r="M761">
        <v>1.6083940000000001</v>
      </c>
    </row>
    <row r="762" spans="2:13" x14ac:dyDescent="0.2">
      <c r="B762">
        <v>3.6144229999999999E-2</v>
      </c>
      <c r="C762">
        <v>0.13832700000000001</v>
      </c>
      <c r="D762">
        <v>0.30431330000000001</v>
      </c>
      <c r="E762">
        <v>0.51825399999999999</v>
      </c>
      <c r="F762">
        <v>0.76219859999999995</v>
      </c>
      <c r="G762">
        <v>1.0202279999999999</v>
      </c>
      <c r="H762">
        <v>1.2797909999999999</v>
      </c>
      <c r="I762">
        <v>1.5317780000000001</v>
      </c>
      <c r="J762">
        <v>1.5317780000000001</v>
      </c>
      <c r="K762">
        <v>1.5317780000000001</v>
      </c>
      <c r="L762">
        <v>1.5317780000000001</v>
      </c>
      <c r="M762">
        <v>1.5317780000000001</v>
      </c>
    </row>
    <row r="763" spans="2:13" x14ac:dyDescent="0.2">
      <c r="B763">
        <v>3.5620949999999998E-2</v>
      </c>
      <c r="C763">
        <v>0.13567650000000001</v>
      </c>
      <c r="D763">
        <v>0.29764819999999997</v>
      </c>
      <c r="E763">
        <v>0.50594609999999995</v>
      </c>
      <c r="F763">
        <v>0.74307909999999999</v>
      </c>
      <c r="G763">
        <v>0.99360740000000003</v>
      </c>
      <c r="H763">
        <v>1.245395</v>
      </c>
      <c r="I763">
        <v>1.4896590000000001</v>
      </c>
      <c r="J763">
        <v>1.4896590000000001</v>
      </c>
      <c r="K763">
        <v>1.4896590000000001</v>
      </c>
      <c r="L763">
        <v>1.4896590000000001</v>
      </c>
      <c r="M763">
        <v>1.4896590000000001</v>
      </c>
    </row>
    <row r="764" spans="2:13" x14ac:dyDescent="0.2">
      <c r="B764">
        <v>4.074171E-2</v>
      </c>
      <c r="C764">
        <v>0.14758869999999999</v>
      </c>
      <c r="D764">
        <v>0.31437890000000002</v>
      </c>
      <c r="E764">
        <v>0.5238564</v>
      </c>
      <c r="F764">
        <v>0.75837069999999995</v>
      </c>
      <c r="G764">
        <v>1.003063</v>
      </c>
      <c r="H764">
        <v>1.2466410000000001</v>
      </c>
      <c r="I764">
        <v>1.481166</v>
      </c>
      <c r="J764">
        <v>1.481166</v>
      </c>
      <c r="K764">
        <v>1.481166</v>
      </c>
      <c r="L764">
        <v>1.481166</v>
      </c>
      <c r="M764">
        <v>1.481166</v>
      </c>
    </row>
    <row r="765" spans="2:13" x14ac:dyDescent="0.2">
      <c r="B765">
        <v>3.904316E-2</v>
      </c>
      <c r="C765">
        <v>0.143841</v>
      </c>
      <c r="D765">
        <v>0.30944650000000001</v>
      </c>
      <c r="E765">
        <v>0.51909839999999996</v>
      </c>
      <c r="F765">
        <v>0.75513399999999997</v>
      </c>
      <c r="G765">
        <v>1.002448</v>
      </c>
      <c r="H765">
        <v>1.24943</v>
      </c>
      <c r="I765">
        <v>1.4878359999999999</v>
      </c>
      <c r="J765">
        <v>1.4878359999999999</v>
      </c>
      <c r="K765">
        <v>1.4878359999999999</v>
      </c>
      <c r="L765">
        <v>1.4878359999999999</v>
      </c>
      <c r="M765">
        <v>1.4878359999999999</v>
      </c>
    </row>
    <row r="766" spans="2:13" x14ac:dyDescent="0.2">
      <c r="B766">
        <v>4.1605780000000002E-2</v>
      </c>
      <c r="C766">
        <v>0.1383665</v>
      </c>
      <c r="D766">
        <v>0.28029470000000001</v>
      </c>
      <c r="E766">
        <v>0.45148339999999998</v>
      </c>
      <c r="F766">
        <v>0.63773100000000005</v>
      </c>
      <c r="G766">
        <v>0.82797330000000002</v>
      </c>
      <c r="H766">
        <v>1.014278</v>
      </c>
      <c r="I766">
        <v>1.1913689999999999</v>
      </c>
      <c r="J766">
        <v>1.1913689999999999</v>
      </c>
      <c r="K766">
        <v>1.1913689999999999</v>
      </c>
      <c r="L766">
        <v>1.1913689999999999</v>
      </c>
      <c r="M766">
        <v>1.1913689999999999</v>
      </c>
    </row>
    <row r="767" spans="2:13" x14ac:dyDescent="0.2">
      <c r="B767">
        <v>4.4185250000000002E-2</v>
      </c>
      <c r="C767">
        <v>0.15620629999999999</v>
      </c>
      <c r="D767">
        <v>0.3280016</v>
      </c>
      <c r="E767">
        <v>0.54129329999999998</v>
      </c>
      <c r="F767">
        <v>0.77813960000000004</v>
      </c>
      <c r="G767">
        <v>1.0237719999999999</v>
      </c>
      <c r="H767">
        <v>1.267147</v>
      </c>
      <c r="I767">
        <v>1.5006200000000001</v>
      </c>
      <c r="J767">
        <v>1.5006200000000001</v>
      </c>
      <c r="K767">
        <v>1.5006200000000001</v>
      </c>
      <c r="L767">
        <v>1.5006200000000001</v>
      </c>
      <c r="M767">
        <v>1.5006200000000001</v>
      </c>
    </row>
    <row r="768" spans="2:13" x14ac:dyDescent="0.2">
      <c r="B768">
        <v>4.0340519999999998E-2</v>
      </c>
      <c r="C768">
        <v>0.14933750000000001</v>
      </c>
      <c r="D768">
        <v>0.32218049999999998</v>
      </c>
      <c r="E768">
        <v>0.54149230000000004</v>
      </c>
      <c r="F768">
        <v>0.78880059999999996</v>
      </c>
      <c r="G768">
        <v>1.0482359999999999</v>
      </c>
      <c r="H768">
        <v>1.307561</v>
      </c>
      <c r="I768">
        <v>1.558063</v>
      </c>
      <c r="J768">
        <v>1.558063</v>
      </c>
      <c r="K768">
        <v>1.558063</v>
      </c>
      <c r="L768">
        <v>1.558063</v>
      </c>
      <c r="M768">
        <v>1.558063</v>
      </c>
    </row>
    <row r="769" spans="2:13" x14ac:dyDescent="0.2">
      <c r="B769">
        <v>4.1701780000000001E-2</v>
      </c>
      <c r="C769">
        <v>0.1514557</v>
      </c>
      <c r="D769">
        <v>0.323104</v>
      </c>
      <c r="E769">
        <v>0.5389448</v>
      </c>
      <c r="F769">
        <v>0.78079089999999995</v>
      </c>
      <c r="G769">
        <v>1.0332950000000001</v>
      </c>
      <c r="H769">
        <v>1.2847710000000001</v>
      </c>
      <c r="I769">
        <v>1.526996</v>
      </c>
      <c r="J769">
        <v>1.526996</v>
      </c>
      <c r="K769">
        <v>1.526996</v>
      </c>
      <c r="L769">
        <v>1.526996</v>
      </c>
      <c r="M769">
        <v>1.526996</v>
      </c>
    </row>
    <row r="770" spans="2:13" x14ac:dyDescent="0.2">
      <c r="B770">
        <v>3.3810449999999999E-2</v>
      </c>
      <c r="C770">
        <v>0.13191620000000001</v>
      </c>
      <c r="D770">
        <v>0.29351769999999999</v>
      </c>
      <c r="E770">
        <v>0.50370930000000003</v>
      </c>
      <c r="F770">
        <v>0.74492689999999995</v>
      </c>
      <c r="G770">
        <v>1.001298</v>
      </c>
      <c r="H770">
        <v>1.2601439999999999</v>
      </c>
      <c r="I770">
        <v>1.512165</v>
      </c>
      <c r="J770">
        <v>1.512165</v>
      </c>
      <c r="K770">
        <v>1.512165</v>
      </c>
      <c r="L770">
        <v>1.512165</v>
      </c>
      <c r="M770">
        <v>1.512165</v>
      </c>
    </row>
    <row r="771" spans="2:13" x14ac:dyDescent="0.2">
      <c r="B771">
        <v>3.848356E-2</v>
      </c>
      <c r="C771">
        <v>0.1447618</v>
      </c>
      <c r="D771">
        <v>0.31525950000000003</v>
      </c>
      <c r="E771">
        <v>0.53323529999999997</v>
      </c>
      <c r="F771">
        <v>0.7803542</v>
      </c>
      <c r="G771">
        <v>1.040624</v>
      </c>
      <c r="H771">
        <v>1.301579</v>
      </c>
      <c r="I771">
        <v>1.554263</v>
      </c>
      <c r="J771">
        <v>1.554263</v>
      </c>
      <c r="K771">
        <v>1.554263</v>
      </c>
      <c r="L771">
        <v>1.554263</v>
      </c>
      <c r="M771">
        <v>1.554263</v>
      </c>
    </row>
    <row r="772" spans="2:13" x14ac:dyDescent="0.2">
      <c r="B772">
        <v>4.3679179999999998E-2</v>
      </c>
      <c r="C772">
        <v>0.15813189999999999</v>
      </c>
      <c r="D772">
        <v>0.33671440000000002</v>
      </c>
      <c r="E772">
        <v>0.56093669999999995</v>
      </c>
      <c r="F772">
        <v>0.81190620000000002</v>
      </c>
      <c r="G772">
        <v>1.073728</v>
      </c>
      <c r="H772">
        <v>1.334325</v>
      </c>
      <c r="I772">
        <v>1.585215</v>
      </c>
      <c r="J772">
        <v>1.585215</v>
      </c>
      <c r="K772">
        <v>1.585215</v>
      </c>
      <c r="L772">
        <v>1.585215</v>
      </c>
      <c r="M772">
        <v>1.585215</v>
      </c>
    </row>
    <row r="773" spans="2:13" x14ac:dyDescent="0.2">
      <c r="B773">
        <v>4.1691150000000003E-2</v>
      </c>
      <c r="C773">
        <v>0.15044640000000001</v>
      </c>
      <c r="D773">
        <v>0.31974059999999999</v>
      </c>
      <c r="E773">
        <v>0.53197570000000005</v>
      </c>
      <c r="F773">
        <v>0.76927129999999999</v>
      </c>
      <c r="G773">
        <v>1.0166280000000001</v>
      </c>
      <c r="H773">
        <v>1.262677</v>
      </c>
      <c r="I773">
        <v>1.4994430000000001</v>
      </c>
      <c r="J773">
        <v>1.4994430000000001</v>
      </c>
      <c r="K773">
        <v>1.4994430000000001</v>
      </c>
      <c r="L773">
        <v>1.4994430000000001</v>
      </c>
      <c r="M773">
        <v>1.4994430000000001</v>
      </c>
    </row>
    <row r="774" spans="2:13" x14ac:dyDescent="0.2">
      <c r="B774">
        <v>3.8679360000000003E-2</v>
      </c>
      <c r="C774">
        <v>0.14203299999999999</v>
      </c>
      <c r="D774">
        <v>0.30496760000000001</v>
      </c>
      <c r="E774">
        <v>0.51091839999999999</v>
      </c>
      <c r="F774">
        <v>0.74253259999999999</v>
      </c>
      <c r="G774">
        <v>0.98501620000000001</v>
      </c>
      <c r="H774">
        <v>1.2270209999999999</v>
      </c>
      <c r="I774">
        <v>1.4605090000000001</v>
      </c>
      <c r="J774">
        <v>1.4605090000000001</v>
      </c>
      <c r="K774">
        <v>1.4605090000000001</v>
      </c>
      <c r="L774">
        <v>1.4605090000000001</v>
      </c>
      <c r="M774">
        <v>1.4605090000000001</v>
      </c>
    </row>
    <row r="775" spans="2:13" x14ac:dyDescent="0.2">
      <c r="B775">
        <v>3.9995839999999998E-2</v>
      </c>
      <c r="C775">
        <v>0.1475967</v>
      </c>
      <c r="D775">
        <v>0.31783729999999999</v>
      </c>
      <c r="E775">
        <v>0.53352690000000003</v>
      </c>
      <c r="F775">
        <v>0.77649520000000005</v>
      </c>
      <c r="G775">
        <v>1.0311790000000001</v>
      </c>
      <c r="H775">
        <v>1.285601</v>
      </c>
      <c r="I775">
        <v>1.5312509999999999</v>
      </c>
      <c r="J775">
        <v>1.5312509999999999</v>
      </c>
      <c r="K775">
        <v>1.5312509999999999</v>
      </c>
      <c r="L775">
        <v>1.5312509999999999</v>
      </c>
      <c r="M775">
        <v>1.5312509999999999</v>
      </c>
    </row>
    <row r="776" spans="2:13" x14ac:dyDescent="0.2">
      <c r="B776">
        <v>3.8540039999999998E-2</v>
      </c>
      <c r="C776">
        <v>0.14705399999999999</v>
      </c>
      <c r="D776">
        <v>0.32294240000000002</v>
      </c>
      <c r="E776">
        <v>0.54932550000000002</v>
      </c>
      <c r="F776">
        <v>0.80719890000000005</v>
      </c>
      <c r="G776">
        <v>1.0797589999999999</v>
      </c>
      <c r="H776">
        <v>1.35378</v>
      </c>
      <c r="I776">
        <v>1.619685</v>
      </c>
      <c r="J776">
        <v>1.619685</v>
      </c>
      <c r="K776">
        <v>1.619685</v>
      </c>
      <c r="L776">
        <v>1.619685</v>
      </c>
      <c r="M776">
        <v>1.619685</v>
      </c>
    </row>
    <row r="777" spans="2:13" x14ac:dyDescent="0.2">
      <c r="B777">
        <v>3.616084E-2</v>
      </c>
      <c r="C777">
        <v>0.1469867</v>
      </c>
      <c r="D777">
        <v>0.33501690000000001</v>
      </c>
      <c r="E777">
        <v>0.58434660000000005</v>
      </c>
      <c r="F777">
        <v>0.87441590000000002</v>
      </c>
      <c r="G777">
        <v>1.185859</v>
      </c>
      <c r="H777">
        <v>1.5027779999999999</v>
      </c>
      <c r="I777">
        <v>1.8132459999999999</v>
      </c>
      <c r="J777">
        <v>1.8132459999999999</v>
      </c>
      <c r="K777">
        <v>1.8132459999999999</v>
      </c>
      <c r="L777">
        <v>1.8132459999999999</v>
      </c>
      <c r="M777">
        <v>1.8132459999999999</v>
      </c>
    </row>
    <row r="778" spans="2:13" x14ac:dyDescent="0.2">
      <c r="B778">
        <v>3.8463740000000003E-2</v>
      </c>
      <c r="C778">
        <v>0.1456693</v>
      </c>
      <c r="D778">
        <v>0.31849899999999998</v>
      </c>
      <c r="E778">
        <v>0.54016229999999998</v>
      </c>
      <c r="F778">
        <v>0.79202969999999995</v>
      </c>
      <c r="G778">
        <v>1.057747</v>
      </c>
      <c r="H778">
        <v>1.3245089999999999</v>
      </c>
      <c r="I778">
        <v>1.583078</v>
      </c>
      <c r="J778">
        <v>1.583078</v>
      </c>
      <c r="K778">
        <v>1.583078</v>
      </c>
      <c r="L778">
        <v>1.583078</v>
      </c>
      <c r="M778">
        <v>1.583078</v>
      </c>
    </row>
    <row r="779" spans="2:13" x14ac:dyDescent="0.2">
      <c r="B779">
        <v>3.8131680000000001E-2</v>
      </c>
      <c r="C779">
        <v>0.14463200000000001</v>
      </c>
      <c r="D779">
        <v>0.31651439999999997</v>
      </c>
      <c r="E779">
        <v>0.53712110000000002</v>
      </c>
      <c r="F779">
        <v>0.7879157</v>
      </c>
      <c r="G779">
        <v>1.0526009999999999</v>
      </c>
      <c r="H779">
        <v>1.318405</v>
      </c>
      <c r="I779">
        <v>1.5761039999999999</v>
      </c>
      <c r="J779">
        <v>1.5761039999999999</v>
      </c>
      <c r="K779">
        <v>1.5761039999999999</v>
      </c>
      <c r="L779">
        <v>1.5761039999999999</v>
      </c>
      <c r="M779">
        <v>1.5761039999999999</v>
      </c>
    </row>
    <row r="780" spans="2:13" x14ac:dyDescent="0.2">
      <c r="B780">
        <v>4.4609360000000001E-2</v>
      </c>
      <c r="C780">
        <v>0.15177950000000001</v>
      </c>
      <c r="D780">
        <v>0.31161539999999999</v>
      </c>
      <c r="E780">
        <v>0.50649719999999998</v>
      </c>
      <c r="F780">
        <v>0.72014679999999998</v>
      </c>
      <c r="G780">
        <v>0.93962129999999999</v>
      </c>
      <c r="H780">
        <v>1.1554930000000001</v>
      </c>
      <c r="I780">
        <v>1.3613930000000001</v>
      </c>
      <c r="J780">
        <v>1.3613930000000001</v>
      </c>
      <c r="K780">
        <v>1.3613930000000001</v>
      </c>
      <c r="L780">
        <v>1.3613930000000001</v>
      </c>
      <c r="M780">
        <v>1.3613930000000001</v>
      </c>
    </row>
    <row r="781" spans="2:13" x14ac:dyDescent="0.2">
      <c r="B781">
        <v>4.0004440000000002E-2</v>
      </c>
      <c r="C781">
        <v>0.14044580000000001</v>
      </c>
      <c r="D781">
        <v>0.2937053</v>
      </c>
      <c r="E781">
        <v>0.4833595</v>
      </c>
      <c r="F781">
        <v>0.6934688</v>
      </c>
      <c r="G781">
        <v>0.91099549999999996</v>
      </c>
      <c r="H781">
        <v>1.1262369999999999</v>
      </c>
      <c r="I781">
        <v>1.332506</v>
      </c>
      <c r="J781">
        <v>1.332506</v>
      </c>
      <c r="K781">
        <v>1.332506</v>
      </c>
      <c r="L781">
        <v>1.332506</v>
      </c>
      <c r="M781">
        <v>1.332506</v>
      </c>
    </row>
    <row r="782" spans="2:13" x14ac:dyDescent="0.2">
      <c r="B782">
        <v>3.7266760000000003E-2</v>
      </c>
      <c r="C782">
        <v>0.14559549999999999</v>
      </c>
      <c r="D782">
        <v>0.32420870000000002</v>
      </c>
      <c r="E782">
        <v>0.55667290000000003</v>
      </c>
      <c r="F782">
        <v>0.82356949999999995</v>
      </c>
      <c r="G782">
        <v>1.107326</v>
      </c>
      <c r="H782">
        <v>1.393896</v>
      </c>
      <c r="I782">
        <v>1.672965</v>
      </c>
      <c r="J782">
        <v>1.672965</v>
      </c>
      <c r="K782">
        <v>1.672965</v>
      </c>
      <c r="L782">
        <v>1.672965</v>
      </c>
      <c r="M782">
        <v>1.672965</v>
      </c>
    </row>
    <row r="783" spans="2:13" x14ac:dyDescent="0.2">
      <c r="B783">
        <v>3.4755050000000003E-2</v>
      </c>
      <c r="C783">
        <v>0.14507809999999999</v>
      </c>
      <c r="D783">
        <v>0.33587099999999998</v>
      </c>
      <c r="E783">
        <v>0.59204659999999998</v>
      </c>
      <c r="F783">
        <v>0.89273279999999999</v>
      </c>
      <c r="G783">
        <v>1.2177119999999999</v>
      </c>
      <c r="H783">
        <v>1.550087</v>
      </c>
      <c r="I783">
        <v>1.8769979999999999</v>
      </c>
      <c r="J783">
        <v>1.8769979999999999</v>
      </c>
      <c r="K783">
        <v>1.8769979999999999</v>
      </c>
      <c r="L783">
        <v>1.8769979999999999</v>
      </c>
      <c r="M783">
        <v>1.8769979999999999</v>
      </c>
    </row>
    <row r="784" spans="2:13" x14ac:dyDescent="0.2">
      <c r="B784">
        <v>3.3171730000000003E-2</v>
      </c>
      <c r="C784">
        <v>0.13931569999999999</v>
      </c>
      <c r="D784">
        <v>0.32368789999999997</v>
      </c>
      <c r="E784">
        <v>0.57195320000000005</v>
      </c>
      <c r="F784">
        <v>0.86394720000000003</v>
      </c>
      <c r="G784">
        <v>1.18001</v>
      </c>
      <c r="H784">
        <v>1.5036419999999999</v>
      </c>
      <c r="I784">
        <v>1.8222449999999999</v>
      </c>
      <c r="J784">
        <v>1.8222449999999999</v>
      </c>
      <c r="K784">
        <v>1.8222449999999999</v>
      </c>
      <c r="L784">
        <v>1.8222449999999999</v>
      </c>
      <c r="M784">
        <v>1.8222449999999999</v>
      </c>
    </row>
    <row r="785" spans="2:13" x14ac:dyDescent="0.2">
      <c r="B785">
        <v>3.5754380000000002E-2</v>
      </c>
      <c r="C785">
        <v>0.14505090000000001</v>
      </c>
      <c r="D785">
        <v>0.33022570000000001</v>
      </c>
      <c r="E785">
        <v>0.57554360000000004</v>
      </c>
      <c r="F785">
        <v>0.86075979999999996</v>
      </c>
      <c r="G785">
        <v>1.166844</v>
      </c>
      <c r="H785">
        <v>1.478194</v>
      </c>
      <c r="I785">
        <v>1.783115</v>
      </c>
      <c r="J785">
        <v>1.783115</v>
      </c>
      <c r="K785">
        <v>1.783115</v>
      </c>
      <c r="L785">
        <v>1.783115</v>
      </c>
      <c r="M785">
        <v>1.783115</v>
      </c>
    </row>
    <row r="786" spans="2:13" x14ac:dyDescent="0.2">
      <c r="B786">
        <v>3.9690019999999999E-2</v>
      </c>
      <c r="C786">
        <v>0.1538561</v>
      </c>
      <c r="D786">
        <v>0.34103430000000001</v>
      </c>
      <c r="E786">
        <v>0.58375089999999996</v>
      </c>
      <c r="F786">
        <v>0.86169300000000004</v>
      </c>
      <c r="G786">
        <v>1.15662</v>
      </c>
      <c r="H786">
        <v>1.454027</v>
      </c>
      <c r="I786">
        <v>1.7433099999999999</v>
      </c>
      <c r="J786">
        <v>1.7433099999999999</v>
      </c>
      <c r="K786">
        <v>1.7433099999999999</v>
      </c>
      <c r="L786">
        <v>1.7433099999999999</v>
      </c>
      <c r="M786">
        <v>1.7433099999999999</v>
      </c>
    </row>
    <row r="787" spans="2:13" x14ac:dyDescent="0.2">
      <c r="B787">
        <v>3.7627649999999999E-2</v>
      </c>
      <c r="C787">
        <v>0.14856130000000001</v>
      </c>
      <c r="D787">
        <v>0.33286520000000003</v>
      </c>
      <c r="E787">
        <v>0.5739282</v>
      </c>
      <c r="F787">
        <v>0.85167110000000001</v>
      </c>
      <c r="G787">
        <v>1.147732</v>
      </c>
      <c r="H787">
        <v>1.44733</v>
      </c>
      <c r="I787">
        <v>1.7395480000000001</v>
      </c>
      <c r="J787">
        <v>1.7395480000000001</v>
      </c>
      <c r="K787">
        <v>1.7395480000000001</v>
      </c>
      <c r="L787">
        <v>1.7395480000000001</v>
      </c>
      <c r="M787">
        <v>1.7395480000000001</v>
      </c>
    </row>
    <row r="788" spans="2:13" x14ac:dyDescent="0.2">
      <c r="B788">
        <v>3.6986720000000001E-2</v>
      </c>
      <c r="C788">
        <v>0.14998610000000001</v>
      </c>
      <c r="D788">
        <v>0.34137519999999999</v>
      </c>
      <c r="E788">
        <v>0.59487460000000003</v>
      </c>
      <c r="F788">
        <v>0.88956080000000004</v>
      </c>
      <c r="G788">
        <v>1.2057739999999999</v>
      </c>
      <c r="H788">
        <v>1.527401</v>
      </c>
      <c r="I788">
        <v>1.842368</v>
      </c>
      <c r="J788">
        <v>1.842368</v>
      </c>
      <c r="K788">
        <v>1.842368</v>
      </c>
      <c r="L788">
        <v>1.842368</v>
      </c>
      <c r="M788">
        <v>1.842368</v>
      </c>
    </row>
    <row r="789" spans="2:13" x14ac:dyDescent="0.2">
      <c r="B789">
        <v>3.750013E-2</v>
      </c>
      <c r="C789">
        <v>0.1524306</v>
      </c>
      <c r="D789">
        <v>0.34742489999999998</v>
      </c>
      <c r="E789">
        <v>0.60598909999999995</v>
      </c>
      <c r="F789">
        <v>0.90680170000000004</v>
      </c>
      <c r="G789">
        <v>1.2297800000000001</v>
      </c>
      <c r="H789">
        <v>1.5584370000000001</v>
      </c>
      <c r="I789">
        <v>1.880403</v>
      </c>
      <c r="J789">
        <v>1.880403</v>
      </c>
      <c r="K789">
        <v>1.880403</v>
      </c>
      <c r="L789">
        <v>1.880403</v>
      </c>
      <c r="M789">
        <v>1.880403</v>
      </c>
    </row>
    <row r="790" spans="2:13" x14ac:dyDescent="0.2">
      <c r="B790">
        <v>3.7671759999999999E-2</v>
      </c>
      <c r="C790">
        <v>0.14935319999999999</v>
      </c>
      <c r="D790">
        <v>0.33545520000000001</v>
      </c>
      <c r="E790">
        <v>0.57934569999999996</v>
      </c>
      <c r="F790">
        <v>0.86073489999999997</v>
      </c>
      <c r="G790">
        <v>1.160992</v>
      </c>
      <c r="H790">
        <v>1.465076</v>
      </c>
      <c r="I790">
        <v>1.7618549999999999</v>
      </c>
      <c r="J790">
        <v>1.7618549999999999</v>
      </c>
      <c r="K790">
        <v>1.7618549999999999</v>
      </c>
      <c r="L790">
        <v>1.7618549999999999</v>
      </c>
      <c r="M790">
        <v>1.7618549999999999</v>
      </c>
    </row>
    <row r="791" spans="2:13" x14ac:dyDescent="0.2">
      <c r="B791">
        <v>3.5735349999999999E-2</v>
      </c>
      <c r="C791">
        <v>0.14615259999999999</v>
      </c>
      <c r="D791">
        <v>0.33432050000000002</v>
      </c>
      <c r="E791">
        <v>0.58455520000000005</v>
      </c>
      <c r="F791">
        <v>0.87627440000000001</v>
      </c>
      <c r="G791">
        <v>1.189967</v>
      </c>
      <c r="H791">
        <v>1.5095499999999999</v>
      </c>
      <c r="I791">
        <v>1.822916</v>
      </c>
      <c r="J791">
        <v>1.822916</v>
      </c>
      <c r="K791">
        <v>1.822916</v>
      </c>
      <c r="L791">
        <v>1.822916</v>
      </c>
      <c r="M791">
        <v>1.822916</v>
      </c>
    </row>
    <row r="792" spans="2:13" x14ac:dyDescent="0.2">
      <c r="B792">
        <v>3.763818E-2</v>
      </c>
      <c r="C792">
        <v>0.14959729999999999</v>
      </c>
      <c r="D792">
        <v>0.33650219999999997</v>
      </c>
      <c r="E792">
        <v>0.58173620000000004</v>
      </c>
      <c r="F792">
        <v>0.86491390000000001</v>
      </c>
      <c r="G792">
        <v>1.1672689999999999</v>
      </c>
      <c r="H792">
        <v>1.473625</v>
      </c>
      <c r="I792">
        <v>1.7727349999999999</v>
      </c>
      <c r="J792">
        <v>1.7727349999999999</v>
      </c>
      <c r="K792">
        <v>1.7727349999999999</v>
      </c>
      <c r="L792">
        <v>1.7727349999999999</v>
      </c>
      <c r="M792">
        <v>1.7727349999999999</v>
      </c>
    </row>
    <row r="793" spans="2:13" x14ac:dyDescent="0.2">
      <c r="B793">
        <v>3.8719419999999997E-2</v>
      </c>
      <c r="C793">
        <v>0.14978649999999999</v>
      </c>
      <c r="D793">
        <v>0.33161429999999997</v>
      </c>
      <c r="E793">
        <v>0.56716549999999999</v>
      </c>
      <c r="F793">
        <v>0.83671810000000002</v>
      </c>
      <c r="G793">
        <v>1.122598</v>
      </c>
      <c r="H793">
        <v>1.410768</v>
      </c>
      <c r="I793">
        <v>1.6909810000000001</v>
      </c>
      <c r="J793">
        <v>1.6909810000000001</v>
      </c>
      <c r="K793">
        <v>1.6909810000000001</v>
      </c>
      <c r="L793">
        <v>1.6909810000000001</v>
      </c>
      <c r="M793">
        <v>1.6909810000000001</v>
      </c>
    </row>
    <row r="794" spans="2:13" x14ac:dyDescent="0.2">
      <c r="B794">
        <v>3.0920030000000001E-2</v>
      </c>
      <c r="C794">
        <v>0.1428604</v>
      </c>
      <c r="D794">
        <v>0.35106100000000001</v>
      </c>
      <c r="E794">
        <v>0.64425180000000004</v>
      </c>
      <c r="F794">
        <v>1.0002139999999999</v>
      </c>
      <c r="G794">
        <v>1.3947430000000001</v>
      </c>
      <c r="H794">
        <v>1.806141</v>
      </c>
      <c r="I794">
        <v>2.21699</v>
      </c>
      <c r="J794">
        <v>2.21699</v>
      </c>
      <c r="K794">
        <v>2.21699</v>
      </c>
      <c r="L794">
        <v>2.21699</v>
      </c>
      <c r="M794">
        <v>2.21699</v>
      </c>
    </row>
    <row r="795" spans="2:13" x14ac:dyDescent="0.2">
      <c r="B795">
        <v>3.240117E-2</v>
      </c>
      <c r="C795">
        <v>0.14475950000000001</v>
      </c>
      <c r="D795">
        <v>0.34877809999999998</v>
      </c>
      <c r="E795">
        <v>0.63159129999999997</v>
      </c>
      <c r="F795">
        <v>0.97113850000000002</v>
      </c>
      <c r="G795">
        <v>1.344354</v>
      </c>
      <c r="H795">
        <v>1.7310430000000001</v>
      </c>
      <c r="I795">
        <v>2.1152739999999999</v>
      </c>
      <c r="J795">
        <v>2.1152739999999999</v>
      </c>
      <c r="K795">
        <v>2.1152739999999999</v>
      </c>
      <c r="L795">
        <v>2.1152739999999999</v>
      </c>
      <c r="M795">
        <v>2.1152739999999999</v>
      </c>
    </row>
    <row r="796" spans="2:13" x14ac:dyDescent="0.2">
      <c r="B796">
        <v>3.240117E-2</v>
      </c>
      <c r="C796">
        <v>0.14475950000000001</v>
      </c>
      <c r="D796">
        <v>0.34877809999999998</v>
      </c>
      <c r="E796">
        <v>0.63159129999999997</v>
      </c>
      <c r="F796">
        <v>0.97113850000000002</v>
      </c>
      <c r="G796">
        <v>1.344354</v>
      </c>
      <c r="H796">
        <v>1.7310430000000001</v>
      </c>
      <c r="I796">
        <v>2.1152739999999999</v>
      </c>
      <c r="J796">
        <v>2.1152739999999999</v>
      </c>
      <c r="K796">
        <v>2.1152739999999999</v>
      </c>
      <c r="L796">
        <v>2.1152739999999999</v>
      </c>
      <c r="M796">
        <v>2.1152739999999999</v>
      </c>
    </row>
    <row r="797" spans="2:13" x14ac:dyDescent="0.2">
      <c r="B797">
        <v>3.240117E-2</v>
      </c>
      <c r="C797">
        <v>0.14475950000000001</v>
      </c>
      <c r="D797">
        <v>0.34877809999999998</v>
      </c>
      <c r="E797">
        <v>0.63159129999999997</v>
      </c>
      <c r="F797">
        <v>0.97113850000000002</v>
      </c>
      <c r="G797">
        <v>1.344354</v>
      </c>
      <c r="H797">
        <v>1.7310430000000001</v>
      </c>
      <c r="I797">
        <v>2.1152739999999999</v>
      </c>
      <c r="J797">
        <v>2.1152739999999999</v>
      </c>
      <c r="K797">
        <v>2.1152739999999999</v>
      </c>
      <c r="L797">
        <v>2.1152739999999999</v>
      </c>
      <c r="M797">
        <v>2.1152739999999999</v>
      </c>
    </row>
    <row r="798" spans="2:13" x14ac:dyDescent="0.2">
      <c r="B798">
        <v>3.240117E-2</v>
      </c>
      <c r="C798">
        <v>0.14475950000000001</v>
      </c>
      <c r="D798">
        <v>0.34877809999999998</v>
      </c>
      <c r="E798">
        <v>0.63159129999999997</v>
      </c>
      <c r="F798">
        <v>0.97113850000000002</v>
      </c>
      <c r="G798">
        <v>1.344354</v>
      </c>
      <c r="H798">
        <v>1.7310430000000001</v>
      </c>
      <c r="I798">
        <v>2.1152739999999999</v>
      </c>
      <c r="J798">
        <v>2.1152739999999999</v>
      </c>
      <c r="K798">
        <v>2.1152739999999999</v>
      </c>
      <c r="L798">
        <v>2.1152739999999999</v>
      </c>
      <c r="M798">
        <v>2.1152739999999999</v>
      </c>
    </row>
    <row r="799" spans="2:13" x14ac:dyDescent="0.2">
      <c r="B799">
        <v>3.240117E-2</v>
      </c>
      <c r="C799">
        <v>0.14475950000000001</v>
      </c>
      <c r="D799">
        <v>0.34877809999999998</v>
      </c>
      <c r="E799">
        <v>0.63159129999999997</v>
      </c>
      <c r="F799">
        <v>0.97113850000000002</v>
      </c>
      <c r="G799">
        <v>1.344354</v>
      </c>
      <c r="H799">
        <v>1.7310430000000001</v>
      </c>
      <c r="I799">
        <v>2.1152739999999999</v>
      </c>
      <c r="J799">
        <v>2.1152739999999999</v>
      </c>
      <c r="K799">
        <v>2.1152739999999999</v>
      </c>
      <c r="L799">
        <v>2.1152739999999999</v>
      </c>
      <c r="M799">
        <v>2.1152739999999999</v>
      </c>
    </row>
    <row r="800" spans="2:13" x14ac:dyDescent="0.2">
      <c r="B800">
        <v>3.240117E-2</v>
      </c>
      <c r="C800">
        <v>0.14475950000000001</v>
      </c>
      <c r="D800">
        <v>0.34877809999999998</v>
      </c>
      <c r="E800">
        <v>0.63159129999999997</v>
      </c>
      <c r="F800">
        <v>0.97113850000000002</v>
      </c>
      <c r="G800">
        <v>1.344354</v>
      </c>
      <c r="H800">
        <v>1.7310430000000001</v>
      </c>
      <c r="I800">
        <v>2.1152739999999999</v>
      </c>
      <c r="J800">
        <v>2.1152739999999999</v>
      </c>
      <c r="K800">
        <v>2.1152739999999999</v>
      </c>
      <c r="L800">
        <v>2.1152739999999999</v>
      </c>
      <c r="M800">
        <v>2.1152739999999999</v>
      </c>
    </row>
    <row r="801" spans="2:13" x14ac:dyDescent="0.2">
      <c r="B801">
        <v>5.1999999999999998E-2</v>
      </c>
      <c r="C801">
        <v>9.2999999999999999E-2</v>
      </c>
      <c r="D801">
        <v>0.13100000000000001</v>
      </c>
      <c r="E801">
        <v>0.17799999999999999</v>
      </c>
      <c r="F801">
        <v>0.26200000000000001</v>
      </c>
      <c r="G801">
        <v>0.29399999999999998</v>
      </c>
      <c r="H801">
        <v>0.34</v>
      </c>
      <c r="I801">
        <v>0.39600000000000002</v>
      </c>
      <c r="J801">
        <v>0.54900000000000004</v>
      </c>
      <c r="K801">
        <v>0.73799999999999999</v>
      </c>
      <c r="L801">
        <v>0.98399999999999999</v>
      </c>
      <c r="M801">
        <v>1.093</v>
      </c>
    </row>
    <row r="802" spans="2:13" x14ac:dyDescent="0.2">
      <c r="B802">
        <v>5.1999999999999998E-2</v>
      </c>
      <c r="C802">
        <v>9.2999999999999999E-2</v>
      </c>
      <c r="D802">
        <v>0.13100000000000001</v>
      </c>
      <c r="E802">
        <v>0.17799999999999999</v>
      </c>
      <c r="F802">
        <v>0.26200000000000001</v>
      </c>
      <c r="G802">
        <v>0.29399999999999998</v>
      </c>
      <c r="H802">
        <v>0.34</v>
      </c>
      <c r="I802">
        <v>0.39600000000000002</v>
      </c>
      <c r="J802">
        <v>0.54900000000000004</v>
      </c>
      <c r="K802">
        <v>0.73799999999999999</v>
      </c>
      <c r="L802">
        <v>0.98399999999999999</v>
      </c>
      <c r="M802">
        <v>1.093</v>
      </c>
    </row>
    <row r="803" spans="2:13" x14ac:dyDescent="0.2">
      <c r="B803">
        <v>5.1999999999999998E-2</v>
      </c>
      <c r="C803">
        <v>9.2999999999999999E-2</v>
      </c>
      <c r="D803">
        <v>0.13100000000000001</v>
      </c>
      <c r="E803">
        <v>0.17799999999999999</v>
      </c>
      <c r="F803">
        <v>0.26200000000000001</v>
      </c>
      <c r="G803">
        <v>0.29399999999999998</v>
      </c>
      <c r="H803">
        <v>0.34</v>
      </c>
      <c r="I803">
        <v>0.39600000000000002</v>
      </c>
      <c r="J803">
        <v>0.54900000000000004</v>
      </c>
      <c r="K803">
        <v>0.73799999999999999</v>
      </c>
      <c r="L803">
        <v>0.98399999999999999</v>
      </c>
      <c r="M803">
        <v>1.093</v>
      </c>
    </row>
    <row r="804" spans="2:13" x14ac:dyDescent="0.2">
      <c r="B804">
        <v>5.1999999999999998E-2</v>
      </c>
      <c r="C804">
        <v>9.2999999999999999E-2</v>
      </c>
      <c r="D804">
        <v>0.13100000000000001</v>
      </c>
      <c r="E804">
        <v>0.17799999999999999</v>
      </c>
      <c r="F804">
        <v>0.26200000000000001</v>
      </c>
      <c r="G804">
        <v>0.29399999999999998</v>
      </c>
      <c r="H804">
        <v>0.34</v>
      </c>
      <c r="I804">
        <v>0.39600000000000002</v>
      </c>
      <c r="J804">
        <v>0.54900000000000004</v>
      </c>
      <c r="K804">
        <v>0.73799999999999999</v>
      </c>
      <c r="L804">
        <v>0.98399999999999999</v>
      </c>
      <c r="M804">
        <v>1.093</v>
      </c>
    </row>
    <row r="805" spans="2:13" x14ac:dyDescent="0.2">
      <c r="B805">
        <v>5.1999999999999998E-2</v>
      </c>
      <c r="C805">
        <v>9.2999999999999999E-2</v>
      </c>
      <c r="D805">
        <v>0.13100000000000001</v>
      </c>
      <c r="E805">
        <v>0.17799999999999999</v>
      </c>
      <c r="F805">
        <v>0.26200000000000001</v>
      </c>
      <c r="G805">
        <v>0.29399999999999998</v>
      </c>
      <c r="H805">
        <v>0.34</v>
      </c>
      <c r="I805">
        <v>0.39600000000000002</v>
      </c>
      <c r="J805">
        <v>0.54900000000000004</v>
      </c>
      <c r="K805">
        <v>0.73799999999999999</v>
      </c>
      <c r="L805">
        <v>0.98399999999999999</v>
      </c>
      <c r="M805">
        <v>1.093</v>
      </c>
    </row>
    <row r="806" spans="2:13" x14ac:dyDescent="0.2">
      <c r="B806">
        <v>5.1999999999999998E-2</v>
      </c>
      <c r="C806">
        <v>9.2999999999999999E-2</v>
      </c>
      <c r="D806">
        <v>0.13100000000000001</v>
      </c>
      <c r="E806">
        <v>0.17799999999999999</v>
      </c>
      <c r="F806">
        <v>0.26200000000000001</v>
      </c>
      <c r="G806">
        <v>0.29399999999999998</v>
      </c>
      <c r="H806">
        <v>0.34</v>
      </c>
      <c r="I806">
        <v>0.39600000000000002</v>
      </c>
      <c r="J806">
        <v>0.54900000000000004</v>
      </c>
      <c r="K806">
        <v>0.73799999999999999</v>
      </c>
      <c r="L806">
        <v>0.98399999999999999</v>
      </c>
      <c r="M806">
        <v>1.093</v>
      </c>
    </row>
    <row r="807" spans="2:13" x14ac:dyDescent="0.2">
      <c r="B807">
        <v>5.1999999999999998E-2</v>
      </c>
      <c r="C807">
        <v>7.8E-2</v>
      </c>
      <c r="D807">
        <v>0.155</v>
      </c>
      <c r="E807">
        <v>0.214</v>
      </c>
      <c r="F807">
        <v>0.27500000000000002</v>
      </c>
      <c r="G807">
        <v>0.33600000000000002</v>
      </c>
      <c r="H807">
        <v>0.39400000000000002</v>
      </c>
      <c r="I807">
        <v>0.47199999999999998</v>
      </c>
      <c r="J807">
        <v>0.63200000000000001</v>
      </c>
      <c r="K807">
        <v>0.71399999999999997</v>
      </c>
      <c r="L807">
        <v>0.89800000000000002</v>
      </c>
      <c r="M807">
        <v>1.538</v>
      </c>
    </row>
    <row r="808" spans="2:13" x14ac:dyDescent="0.2">
      <c r="B808">
        <v>5.5E-2</v>
      </c>
      <c r="C808">
        <v>9.1999999999999998E-2</v>
      </c>
      <c r="D808">
        <v>0.109</v>
      </c>
      <c r="E808">
        <v>0.23599999999999999</v>
      </c>
      <c r="F808">
        <v>0.27500000000000002</v>
      </c>
      <c r="G808">
        <v>0.314</v>
      </c>
      <c r="H808">
        <v>0.375</v>
      </c>
      <c r="I808">
        <v>0.45600000000000002</v>
      </c>
      <c r="J808">
        <v>0.52100000000000002</v>
      </c>
      <c r="K808">
        <v>0.73199999999999998</v>
      </c>
      <c r="L808">
        <v>0.65100000000000002</v>
      </c>
      <c r="M808">
        <v>1.137</v>
      </c>
    </row>
    <row r="809" spans="2:13" x14ac:dyDescent="0.2">
      <c r="B809">
        <v>5.1999999999999998E-2</v>
      </c>
      <c r="C809">
        <v>8.4000000000000005E-2</v>
      </c>
      <c r="D809">
        <v>0.104</v>
      </c>
      <c r="E809">
        <v>0.14699999999999999</v>
      </c>
      <c r="F809">
        <v>0.21099999999999999</v>
      </c>
      <c r="G809">
        <v>0.32700000000000001</v>
      </c>
      <c r="H809">
        <v>0.39400000000000002</v>
      </c>
      <c r="I809">
        <v>0.44900000000000001</v>
      </c>
      <c r="J809">
        <v>0.51400000000000001</v>
      </c>
      <c r="K809">
        <v>0.58299999999999996</v>
      </c>
      <c r="L809">
        <v>0.63100000000000001</v>
      </c>
      <c r="M809">
        <v>1.538</v>
      </c>
    </row>
    <row r="810" spans="2:13" x14ac:dyDescent="0.2">
      <c r="B810">
        <v>5.1999999999999998E-2</v>
      </c>
      <c r="C810">
        <v>0.108</v>
      </c>
      <c r="D810">
        <v>0.16</v>
      </c>
      <c r="E810">
        <v>0.19900000000000001</v>
      </c>
      <c r="F810">
        <v>0.24099999999999999</v>
      </c>
      <c r="G810">
        <v>0.30099999999999999</v>
      </c>
      <c r="H810">
        <v>0.38800000000000001</v>
      </c>
      <c r="I810">
        <v>0.46600000000000003</v>
      </c>
      <c r="J810">
        <v>0.58799999999999997</v>
      </c>
      <c r="K810">
        <v>0.871</v>
      </c>
      <c r="L810">
        <v>1.2649999999999999</v>
      </c>
      <c r="M810">
        <v>1.972</v>
      </c>
    </row>
    <row r="811" spans="2:13" x14ac:dyDescent="0.2">
      <c r="B811">
        <v>2.5999999999999999E-2</v>
      </c>
      <c r="C811">
        <v>0.06</v>
      </c>
      <c r="D811">
        <v>0.13200000000000001</v>
      </c>
      <c r="E811">
        <v>0.23100000000000001</v>
      </c>
      <c r="F811">
        <v>0.27200000000000002</v>
      </c>
      <c r="G811">
        <v>0.35</v>
      </c>
      <c r="H811">
        <v>0.44700000000000001</v>
      </c>
      <c r="I811">
        <v>0.51900000000000002</v>
      </c>
      <c r="J811">
        <v>0.71599999999999997</v>
      </c>
      <c r="K811">
        <v>0.82</v>
      </c>
      <c r="L811">
        <v>1.073</v>
      </c>
      <c r="M811">
        <v>1.8540000000000001</v>
      </c>
    </row>
    <row r="812" spans="2:13" x14ac:dyDescent="0.2">
      <c r="B812">
        <v>5.1999999999999998E-2</v>
      </c>
      <c r="C812">
        <v>9.5000000000000001E-2</v>
      </c>
      <c r="D812">
        <v>0.14899999999999999</v>
      </c>
      <c r="E812">
        <v>0.24199999999999999</v>
      </c>
      <c r="F812">
        <v>0.29399999999999998</v>
      </c>
      <c r="G812">
        <v>0.34</v>
      </c>
      <c r="H812">
        <v>0.40699999999999997</v>
      </c>
      <c r="I812">
        <v>0.503</v>
      </c>
      <c r="J812">
        <v>0.63700000000000001</v>
      </c>
      <c r="K812">
        <v>0.76500000000000001</v>
      </c>
      <c r="L812">
        <v>1.1839999999999999</v>
      </c>
      <c r="M812">
        <v>1.9</v>
      </c>
    </row>
    <row r="813" spans="2:13" x14ac:dyDescent="0.2">
      <c r="B813">
        <v>5.5E-2</v>
      </c>
      <c r="C813">
        <v>8.5000000000000006E-2</v>
      </c>
      <c r="D813">
        <v>0.16600000000000001</v>
      </c>
      <c r="E813">
        <v>0.20699999999999999</v>
      </c>
      <c r="F813">
        <v>0.26900000000000002</v>
      </c>
      <c r="G813">
        <v>0.32300000000000001</v>
      </c>
      <c r="H813">
        <v>0.378</v>
      </c>
      <c r="I813">
        <v>0.47199999999999998</v>
      </c>
      <c r="J813">
        <v>0.53600000000000003</v>
      </c>
      <c r="K813">
        <v>0.64400000000000002</v>
      </c>
      <c r="L813">
        <v>0.98699999999999999</v>
      </c>
      <c r="M813">
        <v>1.1850000000000001</v>
      </c>
    </row>
    <row r="814" spans="2:13" x14ac:dyDescent="0.2">
      <c r="B814">
        <v>7.0000000000000007E-2</v>
      </c>
      <c r="C814">
        <v>9.9000000000000005E-2</v>
      </c>
      <c r="D814">
        <v>0.122</v>
      </c>
      <c r="E814">
        <v>0.23</v>
      </c>
      <c r="F814">
        <v>0.27300000000000002</v>
      </c>
      <c r="G814">
        <v>0.32</v>
      </c>
      <c r="H814">
        <v>0.374</v>
      </c>
      <c r="I814">
        <v>0.46100000000000002</v>
      </c>
      <c r="J814">
        <v>0.59599999999999997</v>
      </c>
      <c r="K814">
        <v>0.70899999999999996</v>
      </c>
      <c r="L814">
        <v>1.196</v>
      </c>
      <c r="M814">
        <v>1.7689999999999999</v>
      </c>
    </row>
    <row r="815" spans="2:13" x14ac:dyDescent="0.2">
      <c r="B815">
        <v>3.5000000000000003E-2</v>
      </c>
      <c r="C815">
        <v>0.13500000000000001</v>
      </c>
      <c r="D815">
        <v>0.154</v>
      </c>
      <c r="E815">
        <v>0.185</v>
      </c>
      <c r="F815">
        <v>0.26600000000000001</v>
      </c>
      <c r="G815">
        <v>0.33</v>
      </c>
      <c r="H815">
        <v>0.38300000000000001</v>
      </c>
      <c r="I815">
        <v>0.44900000000000001</v>
      </c>
      <c r="J815">
        <v>0.57699999999999996</v>
      </c>
      <c r="K815">
        <v>0.68500000000000005</v>
      </c>
      <c r="L815">
        <v>1.012</v>
      </c>
      <c r="M815">
        <v>1.8460000000000001</v>
      </c>
    </row>
    <row r="816" spans="2:13" x14ac:dyDescent="0.2">
      <c r="B816">
        <v>5.8000000000000003E-2</v>
      </c>
      <c r="C816">
        <v>0.14799999999999999</v>
      </c>
      <c r="D816">
        <v>0.18099999999999999</v>
      </c>
      <c r="E816">
        <v>0.223</v>
      </c>
      <c r="F816">
        <v>0.27</v>
      </c>
      <c r="G816">
        <v>0.33900000000000002</v>
      </c>
      <c r="H816">
        <v>0.39800000000000002</v>
      </c>
      <c r="I816">
        <v>0.47299999999999998</v>
      </c>
      <c r="J816">
        <v>0.57299999999999995</v>
      </c>
      <c r="K816">
        <v>0.79600000000000004</v>
      </c>
      <c r="L816">
        <v>1.3759999999999999</v>
      </c>
      <c r="M816">
        <v>1.647</v>
      </c>
    </row>
    <row r="817" spans="2:13" x14ac:dyDescent="0.2">
      <c r="B817">
        <v>7.2999999999999995E-2</v>
      </c>
      <c r="C817">
        <v>7.4999999999999997E-2</v>
      </c>
      <c r="D817">
        <v>0.17199999999999999</v>
      </c>
      <c r="E817">
        <v>0.247</v>
      </c>
      <c r="F817">
        <v>0.28599999999999998</v>
      </c>
      <c r="G817">
        <v>0.34599999999999997</v>
      </c>
      <c r="H817">
        <v>0.42699999999999999</v>
      </c>
      <c r="I817">
        <v>0.51800000000000002</v>
      </c>
      <c r="J817">
        <v>0.64</v>
      </c>
      <c r="K817">
        <v>0.84399999999999997</v>
      </c>
      <c r="L817">
        <v>1.351</v>
      </c>
      <c r="M817">
        <v>2.11</v>
      </c>
    </row>
    <row r="818" spans="2:13" x14ac:dyDescent="0.2">
      <c r="B818">
        <v>7.5999999999999998E-2</v>
      </c>
      <c r="C818">
        <v>0.11700000000000001</v>
      </c>
      <c r="D818">
        <v>0.14000000000000001</v>
      </c>
      <c r="E818">
        <v>0.191</v>
      </c>
      <c r="F818">
        <v>0.27</v>
      </c>
      <c r="G818">
        <v>0.35699999999999998</v>
      </c>
      <c r="H818">
        <v>0.434</v>
      </c>
      <c r="I818">
        <v>0.503</v>
      </c>
      <c r="J818">
        <v>0.57699999999999996</v>
      </c>
      <c r="K818">
        <v>0.68899999999999995</v>
      </c>
      <c r="L818">
        <v>1.089</v>
      </c>
      <c r="M818">
        <v>1.9790000000000001</v>
      </c>
    </row>
    <row r="819" spans="2:13" x14ac:dyDescent="0.2">
      <c r="B819">
        <v>0.1</v>
      </c>
      <c r="C819">
        <v>0.124</v>
      </c>
      <c r="D819">
        <v>0.159</v>
      </c>
      <c r="E819">
        <v>0.19700000000000001</v>
      </c>
      <c r="F819">
        <v>0.23300000000000001</v>
      </c>
      <c r="G819">
        <v>0.34200000000000003</v>
      </c>
      <c r="H819">
        <v>0.44400000000000001</v>
      </c>
      <c r="I819">
        <v>0.51200000000000001</v>
      </c>
      <c r="J819">
        <v>0.58799999999999997</v>
      </c>
      <c r="K819">
        <v>0.75</v>
      </c>
      <c r="L819">
        <v>1.012</v>
      </c>
      <c r="M819">
        <v>1.3720000000000001</v>
      </c>
    </row>
    <row r="820" spans="2:13" x14ac:dyDescent="0.2">
      <c r="B820">
        <v>5.1999999999999998E-2</v>
      </c>
      <c r="C820">
        <v>0.10299999999999999</v>
      </c>
      <c r="D820">
        <v>0.22</v>
      </c>
      <c r="E820">
        <v>0.24099999999999999</v>
      </c>
      <c r="F820">
        <v>0.27800000000000002</v>
      </c>
      <c r="G820">
        <v>0.33900000000000002</v>
      </c>
      <c r="H820">
        <v>0.46700000000000003</v>
      </c>
      <c r="I820">
        <v>0.58499999999999996</v>
      </c>
      <c r="J820">
        <v>0.70199999999999996</v>
      </c>
      <c r="K820">
        <v>0.77900000000000003</v>
      </c>
      <c r="L820">
        <v>0.88</v>
      </c>
      <c r="M820">
        <v>1.538</v>
      </c>
    </row>
    <row r="821" spans="2:13" x14ac:dyDescent="0.2">
      <c r="B821">
        <v>6.4000000000000001E-2</v>
      </c>
      <c r="C821">
        <v>9.0999999999999998E-2</v>
      </c>
      <c r="D821">
        <v>0.153</v>
      </c>
      <c r="E821">
        <v>0.26400000000000001</v>
      </c>
      <c r="F821">
        <v>0.309</v>
      </c>
      <c r="G821">
        <v>0.373</v>
      </c>
      <c r="H821">
        <v>0.46100000000000002</v>
      </c>
      <c r="I821">
        <v>0.58199999999999996</v>
      </c>
      <c r="J821">
        <v>0.69399999999999995</v>
      </c>
      <c r="K821">
        <v>0.83499999999999996</v>
      </c>
      <c r="L821">
        <v>0.97</v>
      </c>
      <c r="M821">
        <v>1.5980000000000001</v>
      </c>
    </row>
    <row r="822" spans="2:13" x14ac:dyDescent="0.2">
      <c r="B822">
        <v>3.6999999999999998E-2</v>
      </c>
      <c r="C822">
        <v>0.106</v>
      </c>
      <c r="D822">
        <v>0.13200000000000001</v>
      </c>
      <c r="E822">
        <v>0.186</v>
      </c>
      <c r="F822">
        <v>0.27100000000000002</v>
      </c>
      <c r="G822">
        <v>0.38100000000000001</v>
      </c>
      <c r="H822">
        <v>0.45100000000000001</v>
      </c>
      <c r="I822">
        <v>0.54200000000000004</v>
      </c>
      <c r="J822">
        <v>0.66700000000000004</v>
      </c>
      <c r="K822">
        <v>0.78700000000000003</v>
      </c>
      <c r="L822">
        <v>0.90100000000000002</v>
      </c>
      <c r="M822">
        <v>1.0529999999999999</v>
      </c>
    </row>
    <row r="823" spans="2:13" x14ac:dyDescent="0.2">
      <c r="B823">
        <v>6.3E-2</v>
      </c>
      <c r="C823">
        <v>8.3000000000000004E-2</v>
      </c>
      <c r="D823">
        <v>0.11799999999999999</v>
      </c>
      <c r="E823">
        <v>0.17699999999999999</v>
      </c>
      <c r="F823">
        <v>0.23899999999999999</v>
      </c>
      <c r="G823">
        <v>0.27500000000000002</v>
      </c>
      <c r="H823">
        <v>0.40899999999999997</v>
      </c>
      <c r="I823">
        <v>0.52400000000000002</v>
      </c>
      <c r="J823">
        <v>0.59399999999999997</v>
      </c>
      <c r="K823">
        <v>0.70899999999999996</v>
      </c>
      <c r="L823">
        <v>0.85099999999999998</v>
      </c>
      <c r="M823">
        <v>1.046</v>
      </c>
    </row>
    <row r="824" spans="2:13" x14ac:dyDescent="0.2">
      <c r="B824">
        <v>1.0999999999999999E-2</v>
      </c>
      <c r="C824">
        <v>8.8999999999999996E-2</v>
      </c>
      <c r="D824">
        <v>0.121</v>
      </c>
      <c r="E824">
        <v>0.18099999999999999</v>
      </c>
      <c r="F824">
        <v>0.246</v>
      </c>
      <c r="G824">
        <v>0.32</v>
      </c>
      <c r="H824">
        <v>0.40799999999999997</v>
      </c>
      <c r="I824">
        <v>0.57899999999999996</v>
      </c>
      <c r="J824">
        <v>0.71899999999999997</v>
      </c>
      <c r="K824">
        <v>0.85299999999999998</v>
      </c>
      <c r="L824">
        <v>0.96499999999999997</v>
      </c>
      <c r="M824">
        <v>1.1739999999999999</v>
      </c>
    </row>
    <row r="825" spans="2:13" x14ac:dyDescent="0.2">
      <c r="B825">
        <v>4.1000000000000002E-2</v>
      </c>
      <c r="C825">
        <v>8.4000000000000005E-2</v>
      </c>
      <c r="D825">
        <v>0.112</v>
      </c>
      <c r="E825">
        <v>0.224</v>
      </c>
      <c r="F825">
        <v>0.27</v>
      </c>
      <c r="G825">
        <v>0.33600000000000002</v>
      </c>
      <c r="H825">
        <v>0.46200000000000002</v>
      </c>
      <c r="I825">
        <v>0.64300000000000002</v>
      </c>
      <c r="J825">
        <v>0.80800000000000005</v>
      </c>
      <c r="K825">
        <v>0.86799999999999999</v>
      </c>
      <c r="L825">
        <v>1.0580000000000001</v>
      </c>
      <c r="M825">
        <v>1.421</v>
      </c>
    </row>
    <row r="826" spans="2:13" x14ac:dyDescent="0.2">
      <c r="B826">
        <v>7.0000000000000007E-2</v>
      </c>
      <c r="C826">
        <v>9.8000000000000004E-2</v>
      </c>
      <c r="D826">
        <v>0.14499999999999999</v>
      </c>
      <c r="E826">
        <v>0.192</v>
      </c>
      <c r="F826">
        <v>0.27</v>
      </c>
      <c r="G826">
        <v>0.34</v>
      </c>
      <c r="H826">
        <v>0.42899999999999999</v>
      </c>
      <c r="I826">
        <v>0.57699999999999996</v>
      </c>
      <c r="J826">
        <v>0.80700000000000005</v>
      </c>
      <c r="K826">
        <v>0.96499999999999997</v>
      </c>
      <c r="L826">
        <v>1.115</v>
      </c>
      <c r="M826">
        <v>1.367</v>
      </c>
    </row>
    <row r="827" spans="2:13" x14ac:dyDescent="0.2">
      <c r="B827">
        <v>6.0999999999999999E-2</v>
      </c>
      <c r="C827">
        <v>9.1999999999999998E-2</v>
      </c>
      <c r="D827">
        <v>0.151</v>
      </c>
      <c r="E827">
        <v>0.191</v>
      </c>
      <c r="F827">
        <v>0.28000000000000003</v>
      </c>
      <c r="G827">
        <v>0.35199999999999998</v>
      </c>
      <c r="H827">
        <v>0.52400000000000002</v>
      </c>
      <c r="I827">
        <v>0.68300000000000005</v>
      </c>
      <c r="J827">
        <v>0.94499999999999995</v>
      </c>
      <c r="K827">
        <v>1.216</v>
      </c>
      <c r="L827">
        <v>1.4259999999999999</v>
      </c>
      <c r="M827">
        <v>1.4770000000000001</v>
      </c>
    </row>
    <row r="828" spans="2:13" x14ac:dyDescent="0.2">
      <c r="B828">
        <v>0.104</v>
      </c>
      <c r="C828">
        <v>0.106</v>
      </c>
      <c r="D828">
        <v>0.14599999999999999</v>
      </c>
      <c r="E828">
        <v>0.20100000000000001</v>
      </c>
      <c r="F828">
        <v>0.26</v>
      </c>
      <c r="G828">
        <v>0.35499999999999998</v>
      </c>
      <c r="H828">
        <v>0.495</v>
      </c>
      <c r="I828">
        <v>0.68300000000000005</v>
      </c>
      <c r="J828">
        <v>0.88400000000000001</v>
      </c>
      <c r="K828">
        <v>1.0880000000000001</v>
      </c>
      <c r="L828">
        <v>1.4670000000000001</v>
      </c>
      <c r="M828">
        <v>1.647</v>
      </c>
    </row>
    <row r="829" spans="2:13" x14ac:dyDescent="0.2">
      <c r="B829">
        <v>8.4000000000000005E-2</v>
      </c>
      <c r="C829">
        <v>0.128</v>
      </c>
      <c r="D829">
        <v>0.13800000000000001</v>
      </c>
      <c r="E829">
        <v>0.17799999999999999</v>
      </c>
      <c r="F829">
        <v>0.248</v>
      </c>
      <c r="G829">
        <v>0.34</v>
      </c>
      <c r="H829">
        <v>0.54500000000000004</v>
      </c>
      <c r="I829">
        <v>0.80600000000000005</v>
      </c>
      <c r="J829">
        <v>1.0349999999999999</v>
      </c>
      <c r="K829">
        <v>1.246</v>
      </c>
      <c r="L829">
        <v>1.4119999999999999</v>
      </c>
      <c r="M829">
        <v>1.655</v>
      </c>
    </row>
    <row r="830" spans="2:13" x14ac:dyDescent="0.2">
      <c r="B830">
        <v>0.09</v>
      </c>
      <c r="C830">
        <v>0.109</v>
      </c>
      <c r="D830">
        <v>0.13400000000000001</v>
      </c>
      <c r="E830">
        <v>0.17399999999999999</v>
      </c>
      <c r="F830">
        <v>0.25</v>
      </c>
      <c r="G830">
        <v>0.33100000000000002</v>
      </c>
      <c r="H830">
        <v>0.46500000000000002</v>
      </c>
      <c r="I830">
        <v>0.74199999999999999</v>
      </c>
      <c r="J830">
        <v>1.0209999999999999</v>
      </c>
      <c r="K830">
        <v>1.258</v>
      </c>
      <c r="L830">
        <v>1.3759999999999999</v>
      </c>
      <c r="M830">
        <v>1.776</v>
      </c>
    </row>
    <row r="831" spans="2:13" x14ac:dyDescent="0.2">
      <c r="B831">
        <v>4.2999999999999997E-2</v>
      </c>
      <c r="C831">
        <v>6.4000000000000001E-2</v>
      </c>
      <c r="D831">
        <v>0.16300000000000001</v>
      </c>
      <c r="E831">
        <v>0.19600000000000001</v>
      </c>
      <c r="F831">
        <v>0.255</v>
      </c>
      <c r="G831">
        <v>0.34599999999999997</v>
      </c>
      <c r="H831">
        <v>0.46600000000000003</v>
      </c>
      <c r="I831">
        <v>0.75600000000000001</v>
      </c>
      <c r="J831">
        <v>0.999</v>
      </c>
      <c r="K831">
        <v>1.141</v>
      </c>
      <c r="L831">
        <v>1.228</v>
      </c>
      <c r="M831">
        <v>1.5629999999999999</v>
      </c>
    </row>
    <row r="832" spans="2:13" x14ac:dyDescent="0.2">
      <c r="B832">
        <v>6.6000000000000003E-2</v>
      </c>
      <c r="C832">
        <v>9.8000000000000004E-2</v>
      </c>
      <c r="D832">
        <v>0.122</v>
      </c>
      <c r="E832">
        <v>0.17899999999999999</v>
      </c>
      <c r="F832">
        <v>0.25800000000000001</v>
      </c>
      <c r="G832">
        <v>0.32500000000000001</v>
      </c>
      <c r="H832">
        <v>0.46100000000000002</v>
      </c>
      <c r="I832">
        <v>0.61399999999999999</v>
      </c>
      <c r="J832">
        <v>0.82799999999999996</v>
      </c>
      <c r="K832">
        <v>1.0740000000000001</v>
      </c>
      <c r="L832">
        <v>1.36</v>
      </c>
      <c r="M832">
        <v>1.671</v>
      </c>
    </row>
    <row r="833" spans="2:13" x14ac:dyDescent="0.2">
      <c r="B833">
        <v>3.1E-2</v>
      </c>
      <c r="C833">
        <v>7.3999999999999996E-2</v>
      </c>
      <c r="D833">
        <v>0.13</v>
      </c>
      <c r="E833">
        <v>0.2</v>
      </c>
      <c r="F833">
        <v>0.25700000000000001</v>
      </c>
      <c r="G833">
        <v>0.32900000000000001</v>
      </c>
      <c r="H833">
        <v>0.44500000000000001</v>
      </c>
      <c r="I833">
        <v>0.64500000000000002</v>
      </c>
      <c r="J833">
        <v>0.88300000000000001</v>
      </c>
      <c r="K833">
        <v>1.1020000000000001</v>
      </c>
      <c r="L833">
        <v>1.321</v>
      </c>
      <c r="M833">
        <v>1.649</v>
      </c>
    </row>
    <row r="834" spans="2:13" x14ac:dyDescent="0.2">
      <c r="B834">
        <v>3.5999999999999997E-2</v>
      </c>
      <c r="C834">
        <v>8.5999999999999993E-2</v>
      </c>
      <c r="D834">
        <v>0.11700000000000001</v>
      </c>
      <c r="E834">
        <v>0.186</v>
      </c>
      <c r="F834">
        <v>0.245</v>
      </c>
      <c r="G834">
        <v>0.307</v>
      </c>
      <c r="H834">
        <v>0.4</v>
      </c>
      <c r="I834">
        <v>0.56399999999999995</v>
      </c>
      <c r="J834">
        <v>0.76800000000000002</v>
      </c>
      <c r="K834">
        <v>1.0049999999999999</v>
      </c>
      <c r="L834">
        <v>1.2090000000000001</v>
      </c>
      <c r="M834">
        <v>1.5369999999999999</v>
      </c>
    </row>
    <row r="835" spans="2:13" x14ac:dyDescent="0.2">
      <c r="B835">
        <v>3.4000000000000002E-2</v>
      </c>
      <c r="C835">
        <v>0.08</v>
      </c>
      <c r="D835">
        <v>0.158</v>
      </c>
      <c r="E835">
        <v>0.193</v>
      </c>
      <c r="F835">
        <v>0.247</v>
      </c>
      <c r="G835">
        <v>0.307</v>
      </c>
      <c r="H835">
        <v>0.38700000000000001</v>
      </c>
      <c r="I835">
        <v>0.52800000000000002</v>
      </c>
      <c r="J835">
        <v>0.7</v>
      </c>
      <c r="K835">
        <v>0.89700000000000002</v>
      </c>
      <c r="L835">
        <v>1.087</v>
      </c>
      <c r="M835">
        <v>1.5409999999999999</v>
      </c>
    </row>
    <row r="836" spans="2:13" x14ac:dyDescent="0.2">
      <c r="B836">
        <v>2.9000000000000001E-2</v>
      </c>
      <c r="C836">
        <v>7.4999999999999997E-2</v>
      </c>
      <c r="D836">
        <v>0.113</v>
      </c>
      <c r="E836">
        <v>0.19600000000000001</v>
      </c>
      <c r="F836">
        <v>0.25900000000000001</v>
      </c>
      <c r="G836">
        <v>0.318</v>
      </c>
      <c r="H836">
        <v>0.39900000000000002</v>
      </c>
      <c r="I836">
        <v>0.51700000000000002</v>
      </c>
      <c r="J836">
        <v>0.64100000000000001</v>
      </c>
      <c r="K836">
        <v>0.76700000000000002</v>
      </c>
      <c r="L836">
        <v>0.91800000000000004</v>
      </c>
      <c r="M836">
        <v>1.296</v>
      </c>
    </row>
    <row r="837" spans="2:13" x14ac:dyDescent="0.2">
      <c r="B837">
        <v>3.3000000000000002E-2</v>
      </c>
      <c r="C837">
        <v>7.5999999999999998E-2</v>
      </c>
      <c r="D837">
        <v>0.11600000000000001</v>
      </c>
      <c r="E837">
        <v>0.14099999999999999</v>
      </c>
      <c r="F837">
        <v>0.26100000000000001</v>
      </c>
      <c r="G837">
        <v>0.35</v>
      </c>
      <c r="H837">
        <v>0.41899999999999998</v>
      </c>
      <c r="I837">
        <v>0.51600000000000001</v>
      </c>
      <c r="J837">
        <v>0.63100000000000001</v>
      </c>
      <c r="K837">
        <v>0.752</v>
      </c>
      <c r="L837">
        <v>0.92400000000000004</v>
      </c>
      <c r="M837">
        <v>1.2629999999999999</v>
      </c>
    </row>
    <row r="838" spans="2:13" x14ac:dyDescent="0.2">
      <c r="B838">
        <v>8.5999999999999993E-2</v>
      </c>
      <c r="C838">
        <v>7.3999999999999996E-2</v>
      </c>
      <c r="D838">
        <v>0.121</v>
      </c>
      <c r="E838">
        <v>0.17199999999999999</v>
      </c>
      <c r="F838">
        <v>0.22600000000000001</v>
      </c>
      <c r="G838">
        <v>0.33100000000000002</v>
      </c>
      <c r="H838">
        <v>0.43099999999999999</v>
      </c>
      <c r="I838">
        <v>0.51</v>
      </c>
      <c r="J838">
        <v>0.621</v>
      </c>
      <c r="K838">
        <v>0.75600000000000001</v>
      </c>
      <c r="L838">
        <v>0.90300000000000002</v>
      </c>
      <c r="M838">
        <v>1.177</v>
      </c>
    </row>
    <row r="839" spans="2:13" x14ac:dyDescent="0.2">
      <c r="B839">
        <v>3.5999999999999997E-2</v>
      </c>
      <c r="C839">
        <v>4.8000000000000001E-2</v>
      </c>
      <c r="D839">
        <v>6.9000000000000006E-2</v>
      </c>
      <c r="E839">
        <v>0.186</v>
      </c>
      <c r="F839">
        <v>0.254</v>
      </c>
      <c r="G839">
        <v>0.312</v>
      </c>
      <c r="H839">
        <v>0.41599999999999998</v>
      </c>
      <c r="I839">
        <v>0.51500000000000001</v>
      </c>
      <c r="J839">
        <v>0.60499999999999998</v>
      </c>
      <c r="K839">
        <v>0.71899999999999997</v>
      </c>
      <c r="L839">
        <v>0.86099999999999999</v>
      </c>
      <c r="M839">
        <v>1.1479999999999999</v>
      </c>
    </row>
    <row r="840" spans="2:13" x14ac:dyDescent="0.2">
      <c r="B840">
        <v>1.4E-2</v>
      </c>
      <c r="C840">
        <v>4.4999999999999998E-2</v>
      </c>
      <c r="D840">
        <v>0.109</v>
      </c>
      <c r="E840">
        <v>0.14199999999999999</v>
      </c>
      <c r="F840">
        <v>0.253</v>
      </c>
      <c r="G840">
        <v>0.33</v>
      </c>
      <c r="H840">
        <v>0.41099999999999998</v>
      </c>
      <c r="I840">
        <v>0.53200000000000003</v>
      </c>
      <c r="J840">
        <v>0.625</v>
      </c>
      <c r="K840">
        <v>0.76400000000000001</v>
      </c>
      <c r="L840">
        <v>0.88600000000000001</v>
      </c>
      <c r="M840">
        <v>1.1439999999999999</v>
      </c>
    </row>
    <row r="841" spans="2:13" x14ac:dyDescent="0.2">
      <c r="B841">
        <v>1.4E-2</v>
      </c>
      <c r="C841">
        <v>5.1999999999999998E-2</v>
      </c>
      <c r="D841">
        <v>0.10100000000000001</v>
      </c>
      <c r="E841">
        <v>0.17499999999999999</v>
      </c>
      <c r="F841">
        <v>0.23699999999999999</v>
      </c>
      <c r="G841">
        <v>0.313</v>
      </c>
      <c r="H841">
        <v>0.41499999999999998</v>
      </c>
      <c r="I841">
        <v>0.53900000000000003</v>
      </c>
      <c r="J841">
        <v>0.64900000000000002</v>
      </c>
      <c r="K841">
        <v>0.78700000000000003</v>
      </c>
      <c r="L841">
        <v>0.96399999999999997</v>
      </c>
      <c r="M841">
        <v>1.4730000000000001</v>
      </c>
    </row>
    <row r="842" spans="2:13" x14ac:dyDescent="0.2">
      <c r="B842">
        <v>1.9E-2</v>
      </c>
      <c r="C842">
        <v>6.7000000000000004E-2</v>
      </c>
      <c r="D842">
        <v>0.10100000000000001</v>
      </c>
      <c r="E842">
        <v>0.19</v>
      </c>
      <c r="F842">
        <v>0.28699999999999998</v>
      </c>
      <c r="G842">
        <v>0.35299999999999998</v>
      </c>
      <c r="H842">
        <v>0.46600000000000003</v>
      </c>
      <c r="I842">
        <v>0.61299999999999999</v>
      </c>
      <c r="J842">
        <v>0.77400000000000002</v>
      </c>
      <c r="K842">
        <v>0.92300000000000004</v>
      </c>
      <c r="L842">
        <v>1.173</v>
      </c>
      <c r="M842">
        <v>1.514</v>
      </c>
    </row>
    <row r="843" spans="2:13" x14ac:dyDescent="0.2">
      <c r="B843">
        <v>7.0000000000000001E-3</v>
      </c>
      <c r="C843">
        <v>1.4E-2</v>
      </c>
      <c r="D843">
        <v>8.2000000000000003E-2</v>
      </c>
      <c r="E843">
        <v>0.20200000000000001</v>
      </c>
      <c r="F843">
        <v>0.26400000000000001</v>
      </c>
      <c r="G843">
        <v>0.35299999999999998</v>
      </c>
      <c r="H843">
        <v>0.47599999999999998</v>
      </c>
      <c r="I843">
        <v>0.55800000000000005</v>
      </c>
      <c r="J843">
        <v>0.71099999999999997</v>
      </c>
      <c r="K843">
        <v>0.91200000000000003</v>
      </c>
      <c r="L843">
        <v>1.1459999999999999</v>
      </c>
      <c r="M843">
        <v>1.6</v>
      </c>
    </row>
    <row r="844" spans="2:13" x14ac:dyDescent="0.2">
      <c r="B844">
        <v>5.1999999999999998E-2</v>
      </c>
      <c r="C844">
        <v>0.125</v>
      </c>
      <c r="D844">
        <v>0.26800000000000002</v>
      </c>
      <c r="E844">
        <v>0.26300000000000001</v>
      </c>
      <c r="F844">
        <v>0.31</v>
      </c>
      <c r="G844">
        <v>0.36199999999999999</v>
      </c>
      <c r="H844">
        <v>0.43099999999999999</v>
      </c>
      <c r="I844">
        <v>0.50700000000000001</v>
      </c>
      <c r="J844">
        <v>0.67800000000000005</v>
      </c>
      <c r="K844">
        <v>0.72599999999999998</v>
      </c>
      <c r="L844">
        <v>0.93600000000000005</v>
      </c>
      <c r="M844">
        <v>1.143</v>
      </c>
    </row>
    <row r="845" spans="2:13" x14ac:dyDescent="0.2">
      <c r="B845">
        <v>2.5999999999999999E-2</v>
      </c>
      <c r="C845">
        <v>0.128</v>
      </c>
      <c r="D845">
        <v>0.253</v>
      </c>
      <c r="E845">
        <v>0.33400000000000002</v>
      </c>
      <c r="F845">
        <v>0.439</v>
      </c>
      <c r="G845">
        <v>0.51500000000000001</v>
      </c>
      <c r="H845">
        <v>0.60199999999999998</v>
      </c>
      <c r="I845">
        <v>0.78</v>
      </c>
      <c r="J845">
        <v>0.89500000000000002</v>
      </c>
      <c r="K845">
        <v>0.98899999999999999</v>
      </c>
      <c r="L845">
        <v>1.0860000000000001</v>
      </c>
      <c r="M845">
        <v>1.2509999999999999</v>
      </c>
    </row>
    <row r="846" spans="2:13" x14ac:dyDescent="0.2">
      <c r="B846">
        <v>2.3599999999999999E-2</v>
      </c>
      <c r="C846">
        <v>0.20599999999999999</v>
      </c>
      <c r="D846">
        <v>0.22600000000000001</v>
      </c>
      <c r="E846">
        <v>0.26</v>
      </c>
      <c r="F846">
        <v>0.436</v>
      </c>
      <c r="G846">
        <v>0.54600000000000004</v>
      </c>
      <c r="H846">
        <v>0.68700000000000006</v>
      </c>
      <c r="I846">
        <v>0.78300000000000003</v>
      </c>
      <c r="J846">
        <v>0.88500000000000001</v>
      </c>
      <c r="K846">
        <v>1.0449999999999999</v>
      </c>
      <c r="L846">
        <v>1.1220000000000001</v>
      </c>
      <c r="M846">
        <v>1.2410000000000001</v>
      </c>
    </row>
    <row r="847" spans="2:13" x14ac:dyDescent="0.2">
      <c r="B847">
        <v>2.3599999999999999E-2</v>
      </c>
      <c r="C847">
        <v>0.13238271300000001</v>
      </c>
      <c r="D847">
        <v>0.214388679</v>
      </c>
      <c r="E847">
        <v>0.28725930500000002</v>
      </c>
      <c r="F847">
        <v>0.34551282100000003</v>
      </c>
      <c r="G847">
        <v>0.385239108</v>
      </c>
      <c r="H847">
        <v>0.48641623699999997</v>
      </c>
      <c r="I847">
        <v>0.61524928499999998</v>
      </c>
      <c r="J847">
        <v>0.80635541200000005</v>
      </c>
      <c r="K847">
        <v>0.91378123700000002</v>
      </c>
      <c r="L847">
        <v>1.0943112500000001</v>
      </c>
      <c r="M847">
        <v>1.1946153690000001</v>
      </c>
    </row>
    <row r="848" spans="2:13" x14ac:dyDescent="0.2">
      <c r="B848">
        <v>2.3599999999999999E-2</v>
      </c>
      <c r="C848">
        <v>0.13238271300000001</v>
      </c>
      <c r="D848">
        <v>0.214388679</v>
      </c>
      <c r="E848">
        <v>0.28725930500000002</v>
      </c>
      <c r="F848">
        <v>0.34551282100000003</v>
      </c>
      <c r="G848">
        <v>0.385239108</v>
      </c>
      <c r="H848">
        <v>0.48641623699999997</v>
      </c>
      <c r="I848">
        <v>0.61524928499999998</v>
      </c>
      <c r="J848">
        <v>0.80635541200000005</v>
      </c>
      <c r="K848">
        <v>0.91378123700000002</v>
      </c>
      <c r="L848">
        <v>1.0943112500000001</v>
      </c>
      <c r="M848">
        <v>1.1946153690000001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v>5.1999999999999998E-2</v>
      </c>
      <c r="C850">
        <v>9.2999999999999999E-2</v>
      </c>
      <c r="D850">
        <v>0.13100000000000001</v>
      </c>
      <c r="E850">
        <v>0.17799999999999999</v>
      </c>
      <c r="F850">
        <v>0.26200000000000001</v>
      </c>
      <c r="G850">
        <v>0.29399999999999998</v>
      </c>
      <c r="H850">
        <v>0.34</v>
      </c>
      <c r="I850">
        <v>0.39600000000000002</v>
      </c>
      <c r="J850">
        <v>0.54900000000000004</v>
      </c>
      <c r="K850">
        <v>0.73799999999999999</v>
      </c>
      <c r="L850">
        <v>0.98399999999999999</v>
      </c>
      <c r="M850">
        <v>1.093</v>
      </c>
    </row>
    <row r="851" spans="2:13" x14ac:dyDescent="0.2">
      <c r="B851">
        <v>5.1999999999999998E-2</v>
      </c>
      <c r="C851">
        <v>9.2999999999999999E-2</v>
      </c>
      <c r="D851">
        <v>0.13100000000000001</v>
      </c>
      <c r="E851">
        <v>0.17799999999999999</v>
      </c>
      <c r="F851">
        <v>0.26200000000000001</v>
      </c>
      <c r="G851">
        <v>0.29399999999999998</v>
      </c>
      <c r="H851">
        <v>0.34</v>
      </c>
      <c r="I851">
        <v>0.39600000000000002</v>
      </c>
      <c r="J851">
        <v>0.54900000000000004</v>
      </c>
      <c r="K851">
        <v>0.73799999999999999</v>
      </c>
      <c r="L851">
        <v>0.98399999999999999</v>
      </c>
      <c r="M851">
        <v>1.093</v>
      </c>
    </row>
    <row r="852" spans="2:13" x14ac:dyDescent="0.2">
      <c r="B852">
        <v>5.1999999999999998E-2</v>
      </c>
      <c r="C852">
        <v>9.2999999999999999E-2</v>
      </c>
      <c r="D852">
        <v>0.13100000000000001</v>
      </c>
      <c r="E852">
        <v>0.17799999999999999</v>
      </c>
      <c r="F852">
        <v>0.26200000000000001</v>
      </c>
      <c r="G852">
        <v>0.29399999999999998</v>
      </c>
      <c r="H852">
        <v>0.34</v>
      </c>
      <c r="I852">
        <v>0.39600000000000002</v>
      </c>
      <c r="J852">
        <v>0.54900000000000004</v>
      </c>
      <c r="K852">
        <v>0.73799999999999999</v>
      </c>
      <c r="L852">
        <v>0.98399999999999999</v>
      </c>
      <c r="M852">
        <v>1.093</v>
      </c>
    </row>
    <row r="853" spans="2:13" x14ac:dyDescent="0.2">
      <c r="B853">
        <v>5.1999999999999998E-2</v>
      </c>
      <c r="C853">
        <v>9.2999999999999999E-2</v>
      </c>
      <c r="D853">
        <v>0.13100000000000001</v>
      </c>
      <c r="E853">
        <v>0.17799999999999999</v>
      </c>
      <c r="F853">
        <v>0.26200000000000001</v>
      </c>
      <c r="G853">
        <v>0.29399999999999998</v>
      </c>
      <c r="H853">
        <v>0.34</v>
      </c>
      <c r="I853">
        <v>0.39600000000000002</v>
      </c>
      <c r="J853">
        <v>0.54900000000000004</v>
      </c>
      <c r="K853">
        <v>0.73799999999999999</v>
      </c>
      <c r="L853">
        <v>0.98399999999999999</v>
      </c>
      <c r="M853">
        <v>1.093</v>
      </c>
    </row>
    <row r="854" spans="2:13" x14ac:dyDescent="0.2">
      <c r="B854">
        <v>5.1999999999999998E-2</v>
      </c>
      <c r="C854">
        <v>9.2999999999999999E-2</v>
      </c>
      <c r="D854">
        <v>0.13100000000000001</v>
      </c>
      <c r="E854">
        <v>0.17799999999999999</v>
      </c>
      <c r="F854">
        <v>0.26200000000000001</v>
      </c>
      <c r="G854">
        <v>0.29399999999999998</v>
      </c>
      <c r="H854">
        <v>0.34</v>
      </c>
      <c r="I854">
        <v>0.39600000000000002</v>
      </c>
      <c r="J854">
        <v>0.54900000000000004</v>
      </c>
      <c r="K854">
        <v>0.73799999999999999</v>
      </c>
      <c r="L854">
        <v>0.98399999999999999</v>
      </c>
      <c r="M854">
        <v>1.093</v>
      </c>
    </row>
    <row r="855" spans="2:13" x14ac:dyDescent="0.2">
      <c r="B855">
        <v>5.1999999999999998E-2</v>
      </c>
      <c r="C855">
        <v>9.2999999999999999E-2</v>
      </c>
      <c r="D855">
        <v>0.13100000000000001</v>
      </c>
      <c r="E855">
        <v>0.17799999999999999</v>
      </c>
      <c r="F855">
        <v>0.26200000000000001</v>
      </c>
      <c r="G855">
        <v>0.29399999999999998</v>
      </c>
      <c r="H855">
        <v>0.34</v>
      </c>
      <c r="I855">
        <v>0.39600000000000002</v>
      </c>
      <c r="J855">
        <v>0.54900000000000004</v>
      </c>
      <c r="K855">
        <v>0.73799999999999999</v>
      </c>
      <c r="L855">
        <v>0.98399999999999999</v>
      </c>
      <c r="M855">
        <v>1.093</v>
      </c>
    </row>
    <row r="856" spans="2:13" x14ac:dyDescent="0.2">
      <c r="B856">
        <v>5.1999999999999998E-2</v>
      </c>
      <c r="C856">
        <v>7.8E-2</v>
      </c>
      <c r="D856">
        <v>0.155</v>
      </c>
      <c r="E856">
        <v>0.214</v>
      </c>
      <c r="F856">
        <v>0.27500000000000002</v>
      </c>
      <c r="G856">
        <v>0.33600000000000002</v>
      </c>
      <c r="H856">
        <v>0.39400000000000002</v>
      </c>
      <c r="I856">
        <v>0.47199999999999998</v>
      </c>
      <c r="J856">
        <v>0.63200000000000001</v>
      </c>
      <c r="K856">
        <v>0.71399999999999997</v>
      </c>
      <c r="L856">
        <v>0.89800000000000002</v>
      </c>
      <c r="M856">
        <v>1.538</v>
      </c>
    </row>
    <row r="857" spans="2:13" x14ac:dyDescent="0.2">
      <c r="B857">
        <v>5.5E-2</v>
      </c>
      <c r="C857">
        <v>9.1999999999999998E-2</v>
      </c>
      <c r="D857">
        <v>0.109</v>
      </c>
      <c r="E857">
        <v>0.23599999999999999</v>
      </c>
      <c r="F857">
        <v>0.27500000000000002</v>
      </c>
      <c r="G857">
        <v>0.314</v>
      </c>
      <c r="H857">
        <v>0.375</v>
      </c>
      <c r="I857">
        <v>0.45600000000000002</v>
      </c>
      <c r="J857">
        <v>0.52100000000000002</v>
      </c>
      <c r="K857">
        <v>0.73199999999999998</v>
      </c>
      <c r="L857">
        <v>0.65100000000000002</v>
      </c>
      <c r="M857">
        <v>1.137</v>
      </c>
    </row>
    <row r="858" spans="2:13" x14ac:dyDescent="0.2">
      <c r="B858">
        <v>5.1999999999999998E-2</v>
      </c>
      <c r="C858">
        <v>8.4000000000000005E-2</v>
      </c>
      <c r="D858">
        <v>0.104</v>
      </c>
      <c r="E858">
        <v>0.14699999999999999</v>
      </c>
      <c r="F858">
        <v>0.21099999999999999</v>
      </c>
      <c r="G858">
        <v>0.32700000000000001</v>
      </c>
      <c r="H858">
        <v>0.39400000000000002</v>
      </c>
      <c r="I858">
        <v>0.44900000000000001</v>
      </c>
      <c r="J858">
        <v>0.51400000000000001</v>
      </c>
      <c r="K858">
        <v>0.58299999999999996</v>
      </c>
      <c r="L858">
        <v>0.63100000000000001</v>
      </c>
      <c r="M858">
        <v>1.538</v>
      </c>
    </row>
    <row r="859" spans="2:13" x14ac:dyDescent="0.2">
      <c r="B859">
        <v>5.1999999999999998E-2</v>
      </c>
      <c r="C859">
        <v>0.108</v>
      </c>
      <c r="D859">
        <v>0.16</v>
      </c>
      <c r="E859">
        <v>0.19900000000000001</v>
      </c>
      <c r="F859">
        <v>0.24099999999999999</v>
      </c>
      <c r="G859">
        <v>0.30099999999999999</v>
      </c>
      <c r="H859">
        <v>0.38800000000000001</v>
      </c>
      <c r="I859">
        <v>0.46600000000000003</v>
      </c>
      <c r="J859">
        <v>0.58799999999999997</v>
      </c>
      <c r="K859">
        <v>0.871</v>
      </c>
      <c r="L859">
        <v>1.2649999999999999</v>
      </c>
      <c r="M859">
        <v>1.972</v>
      </c>
    </row>
    <row r="860" spans="2:13" x14ac:dyDescent="0.2">
      <c r="B860">
        <v>2.5999999999999999E-2</v>
      </c>
      <c r="C860">
        <v>0.06</v>
      </c>
      <c r="D860">
        <v>0.13200000000000001</v>
      </c>
      <c r="E860">
        <v>0.23100000000000001</v>
      </c>
      <c r="F860">
        <v>0.27200000000000002</v>
      </c>
      <c r="G860">
        <v>0.35</v>
      </c>
      <c r="H860">
        <v>0.44700000000000001</v>
      </c>
      <c r="I860">
        <v>0.51900000000000002</v>
      </c>
      <c r="J860">
        <v>0.71599999999999997</v>
      </c>
      <c r="K860">
        <v>0.82</v>
      </c>
      <c r="L860">
        <v>1.073</v>
      </c>
      <c r="M860">
        <v>1.8540000000000001</v>
      </c>
    </row>
    <row r="861" spans="2:13" x14ac:dyDescent="0.2">
      <c r="B861">
        <v>5.1999999999999998E-2</v>
      </c>
      <c r="C861">
        <v>9.5000000000000001E-2</v>
      </c>
      <c r="D861">
        <v>0.14899999999999999</v>
      </c>
      <c r="E861">
        <v>0.24199999999999999</v>
      </c>
      <c r="F861">
        <v>0.29399999999999998</v>
      </c>
      <c r="G861">
        <v>0.34</v>
      </c>
      <c r="H861">
        <v>0.40699999999999997</v>
      </c>
      <c r="I861">
        <v>0.503</v>
      </c>
      <c r="J861">
        <v>0.63700000000000001</v>
      </c>
      <c r="K861">
        <v>0.76500000000000001</v>
      </c>
      <c r="L861">
        <v>1.1839999999999999</v>
      </c>
      <c r="M861">
        <v>1.9</v>
      </c>
    </row>
    <row r="862" spans="2:13" x14ac:dyDescent="0.2">
      <c r="B862">
        <v>5.5E-2</v>
      </c>
      <c r="C862">
        <v>8.5000000000000006E-2</v>
      </c>
      <c r="D862">
        <v>0.16600000000000001</v>
      </c>
      <c r="E862">
        <v>0.20699999999999999</v>
      </c>
      <c r="F862">
        <v>0.26900000000000002</v>
      </c>
      <c r="G862">
        <v>0.32300000000000001</v>
      </c>
      <c r="H862">
        <v>0.378</v>
      </c>
      <c r="I862">
        <v>0.47199999999999998</v>
      </c>
      <c r="J862">
        <v>0.53600000000000003</v>
      </c>
      <c r="K862">
        <v>0.64400000000000002</v>
      </c>
      <c r="L862">
        <v>0.98699999999999999</v>
      </c>
      <c r="M862">
        <v>1.1850000000000001</v>
      </c>
    </row>
    <row r="863" spans="2:13" x14ac:dyDescent="0.2">
      <c r="B863">
        <v>7.0000000000000007E-2</v>
      </c>
      <c r="C863">
        <v>9.9000000000000005E-2</v>
      </c>
      <c r="D863">
        <v>0.122</v>
      </c>
      <c r="E863">
        <v>0.23</v>
      </c>
      <c r="F863">
        <v>0.27300000000000002</v>
      </c>
      <c r="G863">
        <v>0.32</v>
      </c>
      <c r="H863">
        <v>0.374</v>
      </c>
      <c r="I863">
        <v>0.46100000000000002</v>
      </c>
      <c r="J863">
        <v>0.59599999999999997</v>
      </c>
      <c r="K863">
        <v>0.70899999999999996</v>
      </c>
      <c r="L863">
        <v>1.196</v>
      </c>
      <c r="M863">
        <v>1.7689999999999999</v>
      </c>
    </row>
    <row r="864" spans="2:13" x14ac:dyDescent="0.2">
      <c r="B864">
        <v>3.5000000000000003E-2</v>
      </c>
      <c r="C864">
        <v>0.13500000000000001</v>
      </c>
      <c r="D864">
        <v>0.154</v>
      </c>
      <c r="E864">
        <v>0.185</v>
      </c>
      <c r="F864">
        <v>0.26600000000000001</v>
      </c>
      <c r="G864">
        <v>0.33</v>
      </c>
      <c r="H864">
        <v>0.38300000000000001</v>
      </c>
      <c r="I864">
        <v>0.44900000000000001</v>
      </c>
      <c r="J864">
        <v>0.57699999999999996</v>
      </c>
      <c r="K864">
        <v>0.68500000000000005</v>
      </c>
      <c r="L864">
        <v>1.012</v>
      </c>
      <c r="M864">
        <v>1.8460000000000001</v>
      </c>
    </row>
    <row r="865" spans="2:13" x14ac:dyDescent="0.2">
      <c r="B865">
        <v>5.8000000000000003E-2</v>
      </c>
      <c r="C865">
        <v>0.14799999999999999</v>
      </c>
      <c r="D865">
        <v>0.18099999999999999</v>
      </c>
      <c r="E865">
        <v>0.223</v>
      </c>
      <c r="F865">
        <v>0.27</v>
      </c>
      <c r="G865">
        <v>0.33900000000000002</v>
      </c>
      <c r="H865">
        <v>0.39800000000000002</v>
      </c>
      <c r="I865">
        <v>0.47299999999999998</v>
      </c>
      <c r="J865">
        <v>0.57299999999999995</v>
      </c>
      <c r="K865">
        <v>0.79600000000000004</v>
      </c>
      <c r="L865">
        <v>1.3759999999999999</v>
      </c>
      <c r="M865">
        <v>1.647</v>
      </c>
    </row>
    <row r="866" spans="2:13" x14ac:dyDescent="0.2">
      <c r="B866">
        <v>7.2999999999999995E-2</v>
      </c>
      <c r="C866">
        <v>7.4999999999999997E-2</v>
      </c>
      <c r="D866">
        <v>0.17199999999999999</v>
      </c>
      <c r="E866">
        <v>0.247</v>
      </c>
      <c r="F866">
        <v>0.28599999999999998</v>
      </c>
      <c r="G866">
        <v>0.34599999999999997</v>
      </c>
      <c r="H866">
        <v>0.42699999999999999</v>
      </c>
      <c r="I866">
        <v>0.51800000000000002</v>
      </c>
      <c r="J866">
        <v>0.64</v>
      </c>
      <c r="K866">
        <v>0.84399999999999997</v>
      </c>
      <c r="L866">
        <v>1.351</v>
      </c>
      <c r="M866">
        <v>2.11</v>
      </c>
    </row>
    <row r="867" spans="2:13" x14ac:dyDescent="0.2">
      <c r="B867">
        <v>7.5999999999999998E-2</v>
      </c>
      <c r="C867">
        <v>0.11700000000000001</v>
      </c>
      <c r="D867">
        <v>0.14000000000000001</v>
      </c>
      <c r="E867">
        <v>0.191</v>
      </c>
      <c r="F867">
        <v>0.27</v>
      </c>
      <c r="G867">
        <v>0.35699999999999998</v>
      </c>
      <c r="H867">
        <v>0.434</v>
      </c>
      <c r="I867">
        <v>0.503</v>
      </c>
      <c r="J867">
        <v>0.57699999999999996</v>
      </c>
      <c r="K867">
        <v>0.68899999999999995</v>
      </c>
      <c r="L867">
        <v>1.089</v>
      </c>
      <c r="M867">
        <v>1.9790000000000001</v>
      </c>
    </row>
    <row r="868" spans="2:13" x14ac:dyDescent="0.2">
      <c r="B868">
        <v>0.1</v>
      </c>
      <c r="C868">
        <v>0.124</v>
      </c>
      <c r="D868">
        <v>0.159</v>
      </c>
      <c r="E868">
        <v>0.19700000000000001</v>
      </c>
      <c r="F868">
        <v>0.23300000000000001</v>
      </c>
      <c r="G868">
        <v>0.34200000000000003</v>
      </c>
      <c r="H868">
        <v>0.44400000000000001</v>
      </c>
      <c r="I868">
        <v>0.51200000000000001</v>
      </c>
      <c r="J868">
        <v>0.58799999999999997</v>
      </c>
      <c r="K868">
        <v>0.75</v>
      </c>
      <c r="L868">
        <v>1.012</v>
      </c>
      <c r="M868">
        <v>1.3720000000000001</v>
      </c>
    </row>
    <row r="869" spans="2:13" x14ac:dyDescent="0.2">
      <c r="B869">
        <v>5.1999999999999998E-2</v>
      </c>
      <c r="C869">
        <v>0.10299999999999999</v>
      </c>
      <c r="D869">
        <v>0.22</v>
      </c>
      <c r="E869">
        <v>0.24099999999999999</v>
      </c>
      <c r="F869">
        <v>0.27800000000000002</v>
      </c>
      <c r="G869">
        <v>0.33900000000000002</v>
      </c>
      <c r="H869">
        <v>0.46700000000000003</v>
      </c>
      <c r="I869">
        <v>0.58499999999999996</v>
      </c>
      <c r="J869">
        <v>0.70199999999999996</v>
      </c>
      <c r="K869">
        <v>0.77900000000000003</v>
      </c>
      <c r="L869">
        <v>0.88</v>
      </c>
      <c r="M869">
        <v>1.538</v>
      </c>
    </row>
    <row r="870" spans="2:13" x14ac:dyDescent="0.2">
      <c r="B870">
        <v>6.4000000000000001E-2</v>
      </c>
      <c r="C870">
        <v>9.0999999999999998E-2</v>
      </c>
      <c r="D870">
        <v>0.153</v>
      </c>
      <c r="E870">
        <v>0.26400000000000001</v>
      </c>
      <c r="F870">
        <v>0.309</v>
      </c>
      <c r="G870">
        <v>0.373</v>
      </c>
      <c r="H870">
        <v>0.46100000000000002</v>
      </c>
      <c r="I870">
        <v>0.58199999999999996</v>
      </c>
      <c r="J870">
        <v>0.69399999999999995</v>
      </c>
      <c r="K870">
        <v>0.83499999999999996</v>
      </c>
      <c r="L870">
        <v>0.97</v>
      </c>
      <c r="M870">
        <v>1.5980000000000001</v>
      </c>
    </row>
    <row r="871" spans="2:13" x14ac:dyDescent="0.2">
      <c r="B871">
        <v>3.6999999999999998E-2</v>
      </c>
      <c r="C871">
        <v>0.106</v>
      </c>
      <c r="D871">
        <v>0.13200000000000001</v>
      </c>
      <c r="E871">
        <v>0.186</v>
      </c>
      <c r="F871">
        <v>0.27100000000000002</v>
      </c>
      <c r="G871">
        <v>0.38100000000000001</v>
      </c>
      <c r="H871">
        <v>0.45100000000000001</v>
      </c>
      <c r="I871">
        <v>0.54200000000000004</v>
      </c>
      <c r="J871">
        <v>0.66700000000000004</v>
      </c>
      <c r="K871">
        <v>0.78700000000000003</v>
      </c>
      <c r="L871">
        <v>0.90100000000000002</v>
      </c>
      <c r="M871">
        <v>1.0529999999999999</v>
      </c>
    </row>
    <row r="872" spans="2:13" x14ac:dyDescent="0.2">
      <c r="B872">
        <v>6.3E-2</v>
      </c>
      <c r="C872">
        <v>8.3000000000000004E-2</v>
      </c>
      <c r="D872">
        <v>0.11799999999999999</v>
      </c>
      <c r="E872">
        <v>0.17699999999999999</v>
      </c>
      <c r="F872">
        <v>0.23899999999999999</v>
      </c>
      <c r="G872">
        <v>0.27500000000000002</v>
      </c>
      <c r="H872">
        <v>0.40899999999999997</v>
      </c>
      <c r="I872">
        <v>0.52400000000000002</v>
      </c>
      <c r="J872">
        <v>0.59399999999999997</v>
      </c>
      <c r="K872">
        <v>0.70899999999999996</v>
      </c>
      <c r="L872">
        <v>0.85099999999999998</v>
      </c>
      <c r="M872">
        <v>1.046</v>
      </c>
    </row>
    <row r="873" spans="2:13" x14ac:dyDescent="0.2">
      <c r="B873">
        <v>1.0999999999999999E-2</v>
      </c>
      <c r="C873">
        <v>8.8999999999999996E-2</v>
      </c>
      <c r="D873">
        <v>0.121</v>
      </c>
      <c r="E873">
        <v>0.18099999999999999</v>
      </c>
      <c r="F873">
        <v>0.246</v>
      </c>
      <c r="G873">
        <v>0.32</v>
      </c>
      <c r="H873">
        <v>0.40799999999999997</v>
      </c>
      <c r="I873">
        <v>0.57899999999999996</v>
      </c>
      <c r="J873">
        <v>0.71899999999999997</v>
      </c>
      <c r="K873">
        <v>0.85299999999999998</v>
      </c>
      <c r="L873">
        <v>0.96499999999999997</v>
      </c>
      <c r="M873">
        <v>1.1739999999999999</v>
      </c>
    </row>
    <row r="874" spans="2:13" x14ac:dyDescent="0.2">
      <c r="B874">
        <v>4.1000000000000002E-2</v>
      </c>
      <c r="C874">
        <v>8.4000000000000005E-2</v>
      </c>
      <c r="D874">
        <v>0.112</v>
      </c>
      <c r="E874">
        <v>0.224</v>
      </c>
      <c r="F874">
        <v>0.27</v>
      </c>
      <c r="G874">
        <v>0.33600000000000002</v>
      </c>
      <c r="H874">
        <v>0.46200000000000002</v>
      </c>
      <c r="I874">
        <v>0.64300000000000002</v>
      </c>
      <c r="J874">
        <v>0.80800000000000005</v>
      </c>
      <c r="K874">
        <v>0.86799999999999999</v>
      </c>
      <c r="L874">
        <v>1.0580000000000001</v>
      </c>
      <c r="M874">
        <v>1.421</v>
      </c>
    </row>
    <row r="875" spans="2:13" x14ac:dyDescent="0.2">
      <c r="B875">
        <v>7.0000000000000007E-2</v>
      </c>
      <c r="C875">
        <v>9.8000000000000004E-2</v>
      </c>
      <c r="D875">
        <v>0.14499999999999999</v>
      </c>
      <c r="E875">
        <v>0.192</v>
      </c>
      <c r="F875">
        <v>0.27</v>
      </c>
      <c r="G875">
        <v>0.34</v>
      </c>
      <c r="H875">
        <v>0.42899999999999999</v>
      </c>
      <c r="I875">
        <v>0.57699999999999996</v>
      </c>
      <c r="J875">
        <v>0.80700000000000005</v>
      </c>
      <c r="K875">
        <v>0.96499999999999997</v>
      </c>
      <c r="L875">
        <v>1.115</v>
      </c>
      <c r="M875">
        <v>1.367</v>
      </c>
    </row>
    <row r="876" spans="2:13" x14ac:dyDescent="0.2">
      <c r="B876">
        <v>6.0999999999999999E-2</v>
      </c>
      <c r="C876">
        <v>9.1999999999999998E-2</v>
      </c>
      <c r="D876">
        <v>0.151</v>
      </c>
      <c r="E876">
        <v>0.191</v>
      </c>
      <c r="F876">
        <v>0.28000000000000003</v>
      </c>
      <c r="G876">
        <v>0.35199999999999998</v>
      </c>
      <c r="H876">
        <v>0.52400000000000002</v>
      </c>
      <c r="I876">
        <v>0.68300000000000005</v>
      </c>
      <c r="J876">
        <v>0.94499999999999995</v>
      </c>
      <c r="K876">
        <v>1.216</v>
      </c>
      <c r="L876">
        <v>1.4259999999999999</v>
      </c>
      <c r="M876">
        <v>1.4770000000000001</v>
      </c>
    </row>
    <row r="877" spans="2:13" x14ac:dyDescent="0.2">
      <c r="B877">
        <v>0.104</v>
      </c>
      <c r="C877">
        <v>0.106</v>
      </c>
      <c r="D877">
        <v>0.14599999999999999</v>
      </c>
      <c r="E877">
        <v>0.20100000000000001</v>
      </c>
      <c r="F877">
        <v>0.26</v>
      </c>
      <c r="G877">
        <v>0.35499999999999998</v>
      </c>
      <c r="H877">
        <v>0.495</v>
      </c>
      <c r="I877">
        <v>0.68300000000000005</v>
      </c>
      <c r="J877">
        <v>0.88400000000000001</v>
      </c>
      <c r="K877">
        <v>1.0880000000000001</v>
      </c>
      <c r="L877">
        <v>1.4670000000000001</v>
      </c>
      <c r="M877">
        <v>1.647</v>
      </c>
    </row>
    <row r="878" spans="2:13" x14ac:dyDescent="0.2">
      <c r="B878">
        <v>8.4000000000000005E-2</v>
      </c>
      <c r="C878">
        <v>0.128</v>
      </c>
      <c r="D878">
        <v>0.13800000000000001</v>
      </c>
      <c r="E878">
        <v>0.17799999999999999</v>
      </c>
      <c r="F878">
        <v>0.248</v>
      </c>
      <c r="G878">
        <v>0.34</v>
      </c>
      <c r="H878">
        <v>0.54500000000000004</v>
      </c>
      <c r="I878">
        <v>0.80600000000000005</v>
      </c>
      <c r="J878">
        <v>1.0349999999999999</v>
      </c>
      <c r="K878">
        <v>1.246</v>
      </c>
      <c r="L878">
        <v>1.4119999999999999</v>
      </c>
      <c r="M878">
        <v>1.655</v>
      </c>
    </row>
    <row r="879" spans="2:13" x14ac:dyDescent="0.2">
      <c r="B879">
        <v>0.09</v>
      </c>
      <c r="C879">
        <v>0.109</v>
      </c>
      <c r="D879">
        <v>0.13400000000000001</v>
      </c>
      <c r="E879">
        <v>0.17399999999999999</v>
      </c>
      <c r="F879">
        <v>0.25</v>
      </c>
      <c r="G879">
        <v>0.33100000000000002</v>
      </c>
      <c r="H879">
        <v>0.46500000000000002</v>
      </c>
      <c r="I879">
        <v>0.74199999999999999</v>
      </c>
      <c r="J879">
        <v>1.0209999999999999</v>
      </c>
      <c r="K879">
        <v>1.258</v>
      </c>
      <c r="L879">
        <v>1.3759999999999999</v>
      </c>
      <c r="M879">
        <v>1.776</v>
      </c>
    </row>
    <row r="880" spans="2:13" x14ac:dyDescent="0.2">
      <c r="B880">
        <v>4.2999999999999997E-2</v>
      </c>
      <c r="C880">
        <v>6.4000000000000001E-2</v>
      </c>
      <c r="D880">
        <v>0.16300000000000001</v>
      </c>
      <c r="E880">
        <v>0.19600000000000001</v>
      </c>
      <c r="F880">
        <v>0.255</v>
      </c>
      <c r="G880">
        <v>0.34599999999999997</v>
      </c>
      <c r="H880">
        <v>0.46600000000000003</v>
      </c>
      <c r="I880">
        <v>0.75600000000000001</v>
      </c>
      <c r="J880">
        <v>0.999</v>
      </c>
      <c r="K880">
        <v>1.141</v>
      </c>
      <c r="L880">
        <v>1.228</v>
      </c>
      <c r="M880">
        <v>1.5629999999999999</v>
      </c>
    </row>
    <row r="881" spans="2:13" x14ac:dyDescent="0.2">
      <c r="B881">
        <v>6.6000000000000003E-2</v>
      </c>
      <c r="C881">
        <v>9.8000000000000004E-2</v>
      </c>
      <c r="D881">
        <v>0.122</v>
      </c>
      <c r="E881">
        <v>0.17899999999999999</v>
      </c>
      <c r="F881">
        <v>0.25800000000000001</v>
      </c>
      <c r="G881">
        <v>0.32500000000000001</v>
      </c>
      <c r="H881">
        <v>0.46100000000000002</v>
      </c>
      <c r="I881">
        <v>0.61399999999999999</v>
      </c>
      <c r="J881">
        <v>0.82799999999999996</v>
      </c>
      <c r="K881">
        <v>1.0740000000000001</v>
      </c>
      <c r="L881">
        <v>1.36</v>
      </c>
      <c r="M881">
        <v>1.671</v>
      </c>
    </row>
    <row r="882" spans="2:13" x14ac:dyDescent="0.2">
      <c r="B882">
        <v>3.1E-2</v>
      </c>
      <c r="C882">
        <v>7.3999999999999996E-2</v>
      </c>
      <c r="D882">
        <v>0.13</v>
      </c>
      <c r="E882">
        <v>0.2</v>
      </c>
      <c r="F882">
        <v>0.25700000000000001</v>
      </c>
      <c r="G882">
        <v>0.32900000000000001</v>
      </c>
      <c r="H882">
        <v>0.44500000000000001</v>
      </c>
      <c r="I882">
        <v>0.64500000000000002</v>
      </c>
      <c r="J882">
        <v>0.88300000000000001</v>
      </c>
      <c r="K882">
        <v>1.1020000000000001</v>
      </c>
      <c r="L882">
        <v>1.321</v>
      </c>
      <c r="M882">
        <v>1.649</v>
      </c>
    </row>
    <row r="883" spans="2:13" x14ac:dyDescent="0.2">
      <c r="B883">
        <v>3.5999999999999997E-2</v>
      </c>
      <c r="C883">
        <v>8.5999999999999993E-2</v>
      </c>
      <c r="D883">
        <v>0.11700000000000001</v>
      </c>
      <c r="E883">
        <v>0.186</v>
      </c>
      <c r="F883">
        <v>0.245</v>
      </c>
      <c r="G883">
        <v>0.307</v>
      </c>
      <c r="H883">
        <v>0.4</v>
      </c>
      <c r="I883">
        <v>0.56399999999999995</v>
      </c>
      <c r="J883">
        <v>0.76800000000000002</v>
      </c>
      <c r="K883">
        <v>1.0049999999999999</v>
      </c>
      <c r="L883">
        <v>1.2090000000000001</v>
      </c>
      <c r="M883">
        <v>1.5369999999999999</v>
      </c>
    </row>
    <row r="884" spans="2:13" x14ac:dyDescent="0.2">
      <c r="B884">
        <v>3.4000000000000002E-2</v>
      </c>
      <c r="C884">
        <v>0.08</v>
      </c>
      <c r="D884">
        <v>0.158</v>
      </c>
      <c r="E884">
        <v>0.193</v>
      </c>
      <c r="F884">
        <v>0.247</v>
      </c>
      <c r="G884">
        <v>0.307</v>
      </c>
      <c r="H884">
        <v>0.38700000000000001</v>
      </c>
      <c r="I884">
        <v>0.52800000000000002</v>
      </c>
      <c r="J884">
        <v>0.7</v>
      </c>
      <c r="K884">
        <v>0.89700000000000002</v>
      </c>
      <c r="L884">
        <v>1.087</v>
      </c>
      <c r="M884">
        <v>1.5409999999999999</v>
      </c>
    </row>
    <row r="885" spans="2:13" x14ac:dyDescent="0.2">
      <c r="B885">
        <v>2.9000000000000001E-2</v>
      </c>
      <c r="C885">
        <v>7.4999999999999997E-2</v>
      </c>
      <c r="D885">
        <v>0.113</v>
      </c>
      <c r="E885">
        <v>0.19600000000000001</v>
      </c>
      <c r="F885">
        <v>0.25900000000000001</v>
      </c>
      <c r="G885">
        <v>0.318</v>
      </c>
      <c r="H885">
        <v>0.39900000000000002</v>
      </c>
      <c r="I885">
        <v>0.51700000000000002</v>
      </c>
      <c r="J885">
        <v>0.64100000000000001</v>
      </c>
      <c r="K885">
        <v>0.76700000000000002</v>
      </c>
      <c r="L885">
        <v>0.91800000000000004</v>
      </c>
      <c r="M885">
        <v>1.296</v>
      </c>
    </row>
    <row r="886" spans="2:13" x14ac:dyDescent="0.2">
      <c r="B886">
        <v>3.3000000000000002E-2</v>
      </c>
      <c r="C886">
        <v>7.5999999999999998E-2</v>
      </c>
      <c r="D886">
        <v>0.11600000000000001</v>
      </c>
      <c r="E886">
        <v>0.14099999999999999</v>
      </c>
      <c r="F886">
        <v>0.26100000000000001</v>
      </c>
      <c r="G886">
        <v>0.35</v>
      </c>
      <c r="H886">
        <v>0.41899999999999998</v>
      </c>
      <c r="I886">
        <v>0.51600000000000001</v>
      </c>
      <c r="J886">
        <v>0.63100000000000001</v>
      </c>
      <c r="K886">
        <v>0.752</v>
      </c>
      <c r="L886">
        <v>0.92400000000000004</v>
      </c>
      <c r="M886">
        <v>1.2629999999999999</v>
      </c>
    </row>
    <row r="887" spans="2:13" x14ac:dyDescent="0.2">
      <c r="B887">
        <v>8.5999999999999993E-2</v>
      </c>
      <c r="C887">
        <v>7.3999999999999996E-2</v>
      </c>
      <c r="D887">
        <v>0.121</v>
      </c>
      <c r="E887">
        <v>0.17199999999999999</v>
      </c>
      <c r="F887">
        <v>0.22600000000000001</v>
      </c>
      <c r="G887">
        <v>0.33100000000000002</v>
      </c>
      <c r="H887">
        <v>0.43099999999999999</v>
      </c>
      <c r="I887">
        <v>0.51</v>
      </c>
      <c r="J887">
        <v>0.621</v>
      </c>
      <c r="K887">
        <v>0.75600000000000001</v>
      </c>
      <c r="L887">
        <v>0.90300000000000002</v>
      </c>
      <c r="M887">
        <v>1.177</v>
      </c>
    </row>
    <row r="888" spans="2:13" x14ac:dyDescent="0.2">
      <c r="B888">
        <v>3.5999999999999997E-2</v>
      </c>
      <c r="C888">
        <v>4.8000000000000001E-2</v>
      </c>
      <c r="D888">
        <v>6.9000000000000006E-2</v>
      </c>
      <c r="E888">
        <v>0.186</v>
      </c>
      <c r="F888">
        <v>0.254</v>
      </c>
      <c r="G888">
        <v>0.312</v>
      </c>
      <c r="H888">
        <v>0.41599999999999998</v>
      </c>
      <c r="I888">
        <v>0.51500000000000001</v>
      </c>
      <c r="J888">
        <v>0.60499999999999998</v>
      </c>
      <c r="K888">
        <v>0.71899999999999997</v>
      </c>
      <c r="L888">
        <v>0.86099999999999999</v>
      </c>
      <c r="M888">
        <v>1.1479999999999999</v>
      </c>
    </row>
    <row r="889" spans="2:13" x14ac:dyDescent="0.2">
      <c r="B889">
        <v>1.4E-2</v>
      </c>
      <c r="C889">
        <v>4.4999999999999998E-2</v>
      </c>
      <c r="D889">
        <v>0.109</v>
      </c>
      <c r="E889">
        <v>0.14199999999999999</v>
      </c>
      <c r="F889">
        <v>0.253</v>
      </c>
      <c r="G889">
        <v>0.33</v>
      </c>
      <c r="H889">
        <v>0.41099999999999998</v>
      </c>
      <c r="I889">
        <v>0.53200000000000003</v>
      </c>
      <c r="J889">
        <v>0.625</v>
      </c>
      <c r="K889">
        <v>0.76400000000000001</v>
      </c>
      <c r="L889">
        <v>0.88600000000000001</v>
      </c>
      <c r="M889">
        <v>1.1439999999999999</v>
      </c>
    </row>
    <row r="890" spans="2:13" x14ac:dyDescent="0.2">
      <c r="B890">
        <v>1.4E-2</v>
      </c>
      <c r="C890">
        <v>5.1999999999999998E-2</v>
      </c>
      <c r="D890">
        <v>0.10100000000000001</v>
      </c>
      <c r="E890">
        <v>0.17499999999999999</v>
      </c>
      <c r="F890">
        <v>0.23699999999999999</v>
      </c>
      <c r="G890">
        <v>0.313</v>
      </c>
      <c r="H890">
        <v>0.41499999999999998</v>
      </c>
      <c r="I890">
        <v>0.53900000000000003</v>
      </c>
      <c r="J890">
        <v>0.64900000000000002</v>
      </c>
      <c r="K890">
        <v>0.78700000000000003</v>
      </c>
      <c r="L890">
        <v>0.96399999999999997</v>
      </c>
      <c r="M890">
        <v>1.4730000000000001</v>
      </c>
    </row>
    <row r="891" spans="2:13" x14ac:dyDescent="0.2">
      <c r="B891">
        <v>1.9E-2</v>
      </c>
      <c r="C891">
        <v>6.7000000000000004E-2</v>
      </c>
      <c r="D891">
        <v>0.10100000000000001</v>
      </c>
      <c r="E891">
        <v>0.19</v>
      </c>
      <c r="F891">
        <v>0.28699999999999998</v>
      </c>
      <c r="G891">
        <v>0.35299999999999998</v>
      </c>
      <c r="H891">
        <v>0.46600000000000003</v>
      </c>
      <c r="I891">
        <v>0.61299999999999999</v>
      </c>
      <c r="J891">
        <v>0.77400000000000002</v>
      </c>
      <c r="K891">
        <v>0.92300000000000004</v>
      </c>
      <c r="L891">
        <v>1.173</v>
      </c>
      <c r="M891">
        <v>1.514</v>
      </c>
    </row>
    <row r="892" spans="2:13" x14ac:dyDescent="0.2">
      <c r="B892">
        <v>7.0000000000000001E-3</v>
      </c>
      <c r="C892">
        <v>1.4E-2</v>
      </c>
      <c r="D892">
        <v>8.2000000000000003E-2</v>
      </c>
      <c r="E892">
        <v>0.20200000000000001</v>
      </c>
      <c r="F892">
        <v>0.26400000000000001</v>
      </c>
      <c r="G892">
        <v>0.35299999999999998</v>
      </c>
      <c r="H892">
        <v>0.47599999999999998</v>
      </c>
      <c r="I892">
        <v>0.55800000000000005</v>
      </c>
      <c r="J892">
        <v>0.71099999999999997</v>
      </c>
      <c r="K892">
        <v>0.91200000000000003</v>
      </c>
      <c r="L892">
        <v>1.1459999999999999</v>
      </c>
      <c r="M892">
        <v>1.6</v>
      </c>
    </row>
    <row r="893" spans="2:13" x14ac:dyDescent="0.2">
      <c r="B893">
        <v>5.1999999999999998E-2</v>
      </c>
      <c r="C893">
        <v>0.125</v>
      </c>
      <c r="D893">
        <v>0.26800000000000002</v>
      </c>
      <c r="E893">
        <v>0.26300000000000001</v>
      </c>
      <c r="F893">
        <v>0.31</v>
      </c>
      <c r="G893">
        <v>0.36199999999999999</v>
      </c>
      <c r="H893">
        <v>0.43099999999999999</v>
      </c>
      <c r="I893">
        <v>0.50700000000000001</v>
      </c>
      <c r="J893">
        <v>0.67800000000000005</v>
      </c>
      <c r="K893">
        <v>0.72599999999999998</v>
      </c>
      <c r="L893">
        <v>0.93600000000000005</v>
      </c>
      <c r="M893">
        <v>1.143</v>
      </c>
    </row>
    <row r="894" spans="2:13" x14ac:dyDescent="0.2">
      <c r="B894">
        <v>2.5999999999999999E-2</v>
      </c>
      <c r="C894">
        <v>0.128</v>
      </c>
      <c r="D894">
        <v>0.253</v>
      </c>
      <c r="E894">
        <v>0.33400000000000002</v>
      </c>
      <c r="F894">
        <v>0.439</v>
      </c>
      <c r="G894">
        <v>0.51500000000000001</v>
      </c>
      <c r="H894">
        <v>0.60199999999999998</v>
      </c>
      <c r="I894">
        <v>0.78</v>
      </c>
      <c r="J894">
        <v>0.89500000000000002</v>
      </c>
      <c r="K894">
        <v>0.98899999999999999</v>
      </c>
      <c r="L894">
        <v>1.0860000000000001</v>
      </c>
      <c r="M894">
        <v>1.2509999999999999</v>
      </c>
    </row>
    <row r="895" spans="2:13" x14ac:dyDescent="0.2">
      <c r="B895">
        <v>2.3599999999999999E-2</v>
      </c>
      <c r="C895">
        <v>0.20599999999999999</v>
      </c>
      <c r="D895">
        <v>0.22600000000000001</v>
      </c>
      <c r="E895">
        <v>0.26</v>
      </c>
      <c r="F895">
        <v>0.436</v>
      </c>
      <c r="G895">
        <v>0.54600000000000004</v>
      </c>
      <c r="H895">
        <v>0.68700000000000006</v>
      </c>
      <c r="I895">
        <v>0.78300000000000003</v>
      </c>
      <c r="J895">
        <v>0.88500000000000001</v>
      </c>
      <c r="K895">
        <v>1.0449999999999999</v>
      </c>
      <c r="L895">
        <v>1.1220000000000001</v>
      </c>
      <c r="M895">
        <v>1.2410000000000001</v>
      </c>
    </row>
    <row r="896" spans="2:13" x14ac:dyDescent="0.2">
      <c r="B896">
        <v>2.3599999999999999E-2</v>
      </c>
      <c r="C896">
        <v>0.216</v>
      </c>
      <c r="D896">
        <v>0.25035959699999999</v>
      </c>
      <c r="E896">
        <v>0.312468054</v>
      </c>
      <c r="F896">
        <v>0.39600316099999999</v>
      </c>
      <c r="G896">
        <v>0.54886898799999995</v>
      </c>
      <c r="H896">
        <v>0.65277880399999999</v>
      </c>
      <c r="I896">
        <v>0.80609992600000002</v>
      </c>
      <c r="J896">
        <v>0.89224121999999995</v>
      </c>
      <c r="K896">
        <v>0.97769763099999996</v>
      </c>
      <c r="L896">
        <v>1.077</v>
      </c>
      <c r="M896">
        <v>1.1832774020000001</v>
      </c>
    </row>
    <row r="897" spans="2:13" x14ac:dyDescent="0.2">
      <c r="B897">
        <v>2.3599999999999999E-2</v>
      </c>
      <c r="C897">
        <v>0.216</v>
      </c>
      <c r="D897">
        <v>0.25035959699999999</v>
      </c>
      <c r="E897">
        <v>0.312468054</v>
      </c>
      <c r="F897">
        <v>0.39600316099999999</v>
      </c>
      <c r="G897">
        <v>0.54886898799999995</v>
      </c>
      <c r="H897">
        <v>0.65277880399999999</v>
      </c>
      <c r="I897">
        <v>0.80609992600000002</v>
      </c>
      <c r="J897">
        <v>0.89224121999999995</v>
      </c>
      <c r="K897">
        <v>0.97769763099999996</v>
      </c>
      <c r="L897">
        <v>1.077</v>
      </c>
      <c r="M897">
        <v>1.1832774020000001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v>5.1999999999999998E-2</v>
      </c>
      <c r="C899">
        <v>9.2999999999999999E-2</v>
      </c>
      <c r="D899">
        <v>0.13100000000000001</v>
      </c>
      <c r="E899">
        <v>0.17799999999999999</v>
      </c>
      <c r="F899">
        <v>0.26200000000000001</v>
      </c>
      <c r="G899">
        <v>0.29399999999999998</v>
      </c>
      <c r="H899">
        <v>0.34</v>
      </c>
      <c r="I899">
        <v>0.39600000000000002</v>
      </c>
      <c r="J899">
        <v>0.54900000000000004</v>
      </c>
      <c r="K899">
        <v>0.73799999999999999</v>
      </c>
      <c r="L899">
        <v>0.98399999999999999</v>
      </c>
      <c r="M899">
        <v>1.093</v>
      </c>
    </row>
    <row r="900" spans="2:13" x14ac:dyDescent="0.2">
      <c r="B900">
        <v>5.1999999999999998E-2</v>
      </c>
      <c r="C900">
        <v>9.2999999999999999E-2</v>
      </c>
      <c r="D900">
        <v>0.13100000000000001</v>
      </c>
      <c r="E900">
        <v>0.17799999999999999</v>
      </c>
      <c r="F900">
        <v>0.26200000000000001</v>
      </c>
      <c r="G900">
        <v>0.29399999999999998</v>
      </c>
      <c r="H900">
        <v>0.34</v>
      </c>
      <c r="I900">
        <v>0.39600000000000002</v>
      </c>
      <c r="J900">
        <v>0.54900000000000004</v>
      </c>
      <c r="K900">
        <v>0.73799999999999999</v>
      </c>
      <c r="L900">
        <v>0.98399999999999999</v>
      </c>
      <c r="M900">
        <v>1.093</v>
      </c>
    </row>
    <row r="901" spans="2:13" x14ac:dyDescent="0.2">
      <c r="B901">
        <v>5.1999999999999998E-2</v>
      </c>
      <c r="C901">
        <v>9.2999999999999999E-2</v>
      </c>
      <c r="D901">
        <v>0.13100000000000001</v>
      </c>
      <c r="E901">
        <v>0.17799999999999999</v>
      </c>
      <c r="F901">
        <v>0.26200000000000001</v>
      </c>
      <c r="G901">
        <v>0.29399999999999998</v>
      </c>
      <c r="H901">
        <v>0.34</v>
      </c>
      <c r="I901">
        <v>0.39600000000000002</v>
      </c>
      <c r="J901">
        <v>0.54900000000000004</v>
      </c>
      <c r="K901">
        <v>0.73799999999999999</v>
      </c>
      <c r="L901">
        <v>0.98399999999999999</v>
      </c>
      <c r="M901">
        <v>1.093</v>
      </c>
    </row>
    <row r="902" spans="2:13" x14ac:dyDescent="0.2">
      <c r="B902">
        <v>5.1999999999999998E-2</v>
      </c>
      <c r="C902">
        <v>9.2999999999999999E-2</v>
      </c>
      <c r="D902">
        <v>0.13100000000000001</v>
      </c>
      <c r="E902">
        <v>0.17799999999999999</v>
      </c>
      <c r="F902">
        <v>0.26200000000000001</v>
      </c>
      <c r="G902">
        <v>0.29399999999999998</v>
      </c>
      <c r="H902">
        <v>0.34</v>
      </c>
      <c r="I902">
        <v>0.39600000000000002</v>
      </c>
      <c r="J902">
        <v>0.54900000000000004</v>
      </c>
      <c r="K902">
        <v>0.73799999999999999</v>
      </c>
      <c r="L902">
        <v>0.98399999999999999</v>
      </c>
      <c r="M902">
        <v>1.093</v>
      </c>
    </row>
    <row r="903" spans="2:13" x14ac:dyDescent="0.2">
      <c r="B903">
        <v>5.1999999999999998E-2</v>
      </c>
      <c r="C903">
        <v>9.2999999999999999E-2</v>
      </c>
      <c r="D903">
        <v>0.13100000000000001</v>
      </c>
      <c r="E903">
        <v>0.17799999999999999</v>
      </c>
      <c r="F903">
        <v>0.26200000000000001</v>
      </c>
      <c r="G903">
        <v>0.29399999999999998</v>
      </c>
      <c r="H903">
        <v>0.34</v>
      </c>
      <c r="I903">
        <v>0.39600000000000002</v>
      </c>
      <c r="J903">
        <v>0.54900000000000004</v>
      </c>
      <c r="K903">
        <v>0.73799999999999999</v>
      </c>
      <c r="L903">
        <v>0.98399999999999999</v>
      </c>
      <c r="M903">
        <v>1.093</v>
      </c>
    </row>
    <row r="904" spans="2:13" x14ac:dyDescent="0.2">
      <c r="B904">
        <v>5.1999999999999998E-2</v>
      </c>
      <c r="C904">
        <v>9.2999999999999999E-2</v>
      </c>
      <c r="D904">
        <v>0.13100000000000001</v>
      </c>
      <c r="E904">
        <v>0.17799999999999999</v>
      </c>
      <c r="F904">
        <v>0.26200000000000001</v>
      </c>
      <c r="G904">
        <v>0.29399999999999998</v>
      </c>
      <c r="H904">
        <v>0.34</v>
      </c>
      <c r="I904">
        <v>0.39600000000000002</v>
      </c>
      <c r="J904">
        <v>0.54900000000000004</v>
      </c>
      <c r="K904">
        <v>0.73799999999999999</v>
      </c>
      <c r="L904">
        <v>0.98399999999999999</v>
      </c>
      <c r="M904">
        <v>1.093</v>
      </c>
    </row>
    <row r="905" spans="2:13" x14ac:dyDescent="0.2">
      <c r="B905">
        <v>5.1999999999999998E-2</v>
      </c>
      <c r="C905">
        <v>7.8E-2</v>
      </c>
      <c r="D905">
        <v>0.155</v>
      </c>
      <c r="E905">
        <v>0.214</v>
      </c>
      <c r="F905">
        <v>0.27500000000000002</v>
      </c>
      <c r="G905">
        <v>0.33600000000000002</v>
      </c>
      <c r="H905">
        <v>0.39400000000000002</v>
      </c>
      <c r="I905">
        <v>0.47199999999999998</v>
      </c>
      <c r="J905">
        <v>0.63200000000000001</v>
      </c>
      <c r="K905">
        <v>0.71399999999999997</v>
      </c>
      <c r="L905">
        <v>0.89800000000000002</v>
      </c>
      <c r="M905">
        <v>1.538</v>
      </c>
    </row>
    <row r="906" spans="2:13" x14ac:dyDescent="0.2">
      <c r="B906">
        <v>5.5E-2</v>
      </c>
      <c r="C906">
        <v>9.1999999999999998E-2</v>
      </c>
      <c r="D906">
        <v>0.109</v>
      </c>
      <c r="E906">
        <v>0.23599999999999999</v>
      </c>
      <c r="F906">
        <v>0.27500000000000002</v>
      </c>
      <c r="G906">
        <v>0.314</v>
      </c>
      <c r="H906">
        <v>0.375</v>
      </c>
      <c r="I906">
        <v>0.45600000000000002</v>
      </c>
      <c r="J906">
        <v>0.52100000000000002</v>
      </c>
      <c r="K906">
        <v>0.73199999999999998</v>
      </c>
      <c r="L906">
        <v>0.65100000000000002</v>
      </c>
      <c r="M906">
        <v>1.137</v>
      </c>
    </row>
    <row r="907" spans="2:13" x14ac:dyDescent="0.2">
      <c r="B907">
        <v>5.1999999999999998E-2</v>
      </c>
      <c r="C907">
        <v>8.4000000000000005E-2</v>
      </c>
      <c r="D907">
        <v>0.104</v>
      </c>
      <c r="E907">
        <v>0.14699999999999999</v>
      </c>
      <c r="F907">
        <v>0.21099999999999999</v>
      </c>
      <c r="G907">
        <v>0.32700000000000001</v>
      </c>
      <c r="H907">
        <v>0.39400000000000002</v>
      </c>
      <c r="I907">
        <v>0.44900000000000001</v>
      </c>
      <c r="J907">
        <v>0.51400000000000001</v>
      </c>
      <c r="K907">
        <v>0.58299999999999996</v>
      </c>
      <c r="L907">
        <v>0.63100000000000001</v>
      </c>
      <c r="M907">
        <v>1.538</v>
      </c>
    </row>
    <row r="908" spans="2:13" x14ac:dyDescent="0.2">
      <c r="B908">
        <v>5.1999999999999998E-2</v>
      </c>
      <c r="C908">
        <v>0.108</v>
      </c>
      <c r="D908">
        <v>0.16</v>
      </c>
      <c r="E908">
        <v>0.19900000000000001</v>
      </c>
      <c r="F908">
        <v>0.24099999999999999</v>
      </c>
      <c r="G908">
        <v>0.30099999999999999</v>
      </c>
      <c r="H908">
        <v>0.38800000000000001</v>
      </c>
      <c r="I908">
        <v>0.46600000000000003</v>
      </c>
      <c r="J908">
        <v>0.58799999999999997</v>
      </c>
      <c r="K908">
        <v>0.871</v>
      </c>
      <c r="L908">
        <v>1.2649999999999999</v>
      </c>
      <c r="M908">
        <v>1.972</v>
      </c>
    </row>
    <row r="909" spans="2:13" x14ac:dyDescent="0.2">
      <c r="B909">
        <v>2.5999999999999999E-2</v>
      </c>
      <c r="C909">
        <v>0.06</v>
      </c>
      <c r="D909">
        <v>0.13200000000000001</v>
      </c>
      <c r="E909">
        <v>0.23100000000000001</v>
      </c>
      <c r="F909">
        <v>0.27200000000000002</v>
      </c>
      <c r="G909">
        <v>0.35</v>
      </c>
      <c r="H909">
        <v>0.44700000000000001</v>
      </c>
      <c r="I909">
        <v>0.51900000000000002</v>
      </c>
      <c r="J909">
        <v>0.71599999999999997</v>
      </c>
      <c r="K909">
        <v>0.82</v>
      </c>
      <c r="L909">
        <v>1.073</v>
      </c>
      <c r="M909">
        <v>1.8540000000000001</v>
      </c>
    </row>
    <row r="910" spans="2:13" x14ac:dyDescent="0.2">
      <c r="B910">
        <v>5.1999999999999998E-2</v>
      </c>
      <c r="C910">
        <v>9.5000000000000001E-2</v>
      </c>
      <c r="D910">
        <v>0.14899999999999999</v>
      </c>
      <c r="E910">
        <v>0.24199999999999999</v>
      </c>
      <c r="F910">
        <v>0.29399999999999998</v>
      </c>
      <c r="G910">
        <v>0.34</v>
      </c>
      <c r="H910">
        <v>0.40699999999999997</v>
      </c>
      <c r="I910">
        <v>0.503</v>
      </c>
      <c r="J910">
        <v>0.63700000000000001</v>
      </c>
      <c r="K910">
        <v>0.76500000000000001</v>
      </c>
      <c r="L910">
        <v>1.1839999999999999</v>
      </c>
      <c r="M910">
        <v>1.9</v>
      </c>
    </row>
    <row r="911" spans="2:13" x14ac:dyDescent="0.2">
      <c r="B911">
        <v>5.5E-2</v>
      </c>
      <c r="C911">
        <v>8.5000000000000006E-2</v>
      </c>
      <c r="D911">
        <v>0.16600000000000001</v>
      </c>
      <c r="E911">
        <v>0.20699999999999999</v>
      </c>
      <c r="F911">
        <v>0.26900000000000002</v>
      </c>
      <c r="G911">
        <v>0.32300000000000001</v>
      </c>
      <c r="H911">
        <v>0.378</v>
      </c>
      <c r="I911">
        <v>0.47199999999999998</v>
      </c>
      <c r="J911">
        <v>0.53600000000000003</v>
      </c>
      <c r="K911">
        <v>0.64400000000000002</v>
      </c>
      <c r="L911">
        <v>0.98699999999999999</v>
      </c>
      <c r="M911">
        <v>1.1850000000000001</v>
      </c>
    </row>
    <row r="912" spans="2:13" x14ac:dyDescent="0.2">
      <c r="B912">
        <v>7.0000000000000007E-2</v>
      </c>
      <c r="C912">
        <v>9.9000000000000005E-2</v>
      </c>
      <c r="D912">
        <v>0.122</v>
      </c>
      <c r="E912">
        <v>0.23</v>
      </c>
      <c r="F912">
        <v>0.27300000000000002</v>
      </c>
      <c r="G912">
        <v>0.32</v>
      </c>
      <c r="H912">
        <v>0.374</v>
      </c>
      <c r="I912">
        <v>0.46100000000000002</v>
      </c>
      <c r="J912">
        <v>0.59599999999999997</v>
      </c>
      <c r="K912">
        <v>0.70899999999999996</v>
      </c>
      <c r="L912">
        <v>1.196</v>
      </c>
      <c r="M912">
        <v>1.7689999999999999</v>
      </c>
    </row>
    <row r="913" spans="2:13" x14ac:dyDescent="0.2">
      <c r="B913">
        <v>3.5000000000000003E-2</v>
      </c>
      <c r="C913">
        <v>0.13500000000000001</v>
      </c>
      <c r="D913">
        <v>0.154</v>
      </c>
      <c r="E913">
        <v>0.185</v>
      </c>
      <c r="F913">
        <v>0.26600000000000001</v>
      </c>
      <c r="G913">
        <v>0.33</v>
      </c>
      <c r="H913">
        <v>0.38300000000000001</v>
      </c>
      <c r="I913">
        <v>0.44900000000000001</v>
      </c>
      <c r="J913">
        <v>0.57699999999999996</v>
      </c>
      <c r="K913">
        <v>0.68500000000000005</v>
      </c>
      <c r="L913">
        <v>1.012</v>
      </c>
      <c r="M913">
        <v>1.8460000000000001</v>
      </c>
    </row>
    <row r="914" spans="2:13" x14ac:dyDescent="0.2">
      <c r="B914">
        <v>5.8000000000000003E-2</v>
      </c>
      <c r="C914">
        <v>0.14799999999999999</v>
      </c>
      <c r="D914">
        <v>0.18099999999999999</v>
      </c>
      <c r="E914">
        <v>0.223</v>
      </c>
      <c r="F914">
        <v>0.27</v>
      </c>
      <c r="G914">
        <v>0.33900000000000002</v>
      </c>
      <c r="H914">
        <v>0.39800000000000002</v>
      </c>
      <c r="I914">
        <v>0.47299999999999998</v>
      </c>
      <c r="J914">
        <v>0.57299999999999995</v>
      </c>
      <c r="K914">
        <v>0.79600000000000004</v>
      </c>
      <c r="L914">
        <v>1.3759999999999999</v>
      </c>
      <c r="M914">
        <v>1.647</v>
      </c>
    </row>
    <row r="915" spans="2:13" x14ac:dyDescent="0.2">
      <c r="B915">
        <v>7.2999999999999995E-2</v>
      </c>
      <c r="C915">
        <v>7.4999999999999997E-2</v>
      </c>
      <c r="D915">
        <v>0.17199999999999999</v>
      </c>
      <c r="E915">
        <v>0.247</v>
      </c>
      <c r="F915">
        <v>0.28599999999999998</v>
      </c>
      <c r="G915">
        <v>0.34599999999999997</v>
      </c>
      <c r="H915">
        <v>0.42699999999999999</v>
      </c>
      <c r="I915">
        <v>0.51800000000000002</v>
      </c>
      <c r="J915">
        <v>0.64</v>
      </c>
      <c r="K915">
        <v>0.84399999999999997</v>
      </c>
      <c r="L915">
        <v>1.351</v>
      </c>
      <c r="M915">
        <v>2.11</v>
      </c>
    </row>
    <row r="916" spans="2:13" x14ac:dyDescent="0.2">
      <c r="B916">
        <v>7.5999999999999998E-2</v>
      </c>
      <c r="C916">
        <v>0.11700000000000001</v>
      </c>
      <c r="D916">
        <v>0.14000000000000001</v>
      </c>
      <c r="E916">
        <v>0.191</v>
      </c>
      <c r="F916">
        <v>0.27</v>
      </c>
      <c r="G916">
        <v>0.35699999999999998</v>
      </c>
      <c r="H916">
        <v>0.434</v>
      </c>
      <c r="I916">
        <v>0.503</v>
      </c>
      <c r="J916">
        <v>0.57699999999999996</v>
      </c>
      <c r="K916">
        <v>0.68899999999999995</v>
      </c>
      <c r="L916">
        <v>1.089</v>
      </c>
      <c r="M916">
        <v>1.9790000000000001</v>
      </c>
    </row>
    <row r="917" spans="2:13" x14ac:dyDescent="0.2">
      <c r="B917">
        <v>0.1</v>
      </c>
      <c r="C917">
        <v>0.124</v>
      </c>
      <c r="D917">
        <v>0.159</v>
      </c>
      <c r="E917">
        <v>0.19700000000000001</v>
      </c>
      <c r="F917">
        <v>0.23300000000000001</v>
      </c>
      <c r="G917">
        <v>0.34200000000000003</v>
      </c>
      <c r="H917">
        <v>0.44400000000000001</v>
      </c>
      <c r="I917">
        <v>0.51200000000000001</v>
      </c>
      <c r="J917">
        <v>0.58799999999999997</v>
      </c>
      <c r="K917">
        <v>0.75</v>
      </c>
      <c r="L917">
        <v>1.012</v>
      </c>
      <c r="M917">
        <v>1.3720000000000001</v>
      </c>
    </row>
    <row r="918" spans="2:13" x14ac:dyDescent="0.2">
      <c r="B918">
        <v>5.1999999999999998E-2</v>
      </c>
      <c r="C918">
        <v>0.10299999999999999</v>
      </c>
      <c r="D918">
        <v>0.22</v>
      </c>
      <c r="E918">
        <v>0.24099999999999999</v>
      </c>
      <c r="F918">
        <v>0.27800000000000002</v>
      </c>
      <c r="G918">
        <v>0.33900000000000002</v>
      </c>
      <c r="H918">
        <v>0.46700000000000003</v>
      </c>
      <c r="I918">
        <v>0.58499999999999996</v>
      </c>
      <c r="J918">
        <v>0.70199999999999996</v>
      </c>
      <c r="K918">
        <v>0.77900000000000003</v>
      </c>
      <c r="L918">
        <v>0.88</v>
      </c>
      <c r="M918">
        <v>1.538</v>
      </c>
    </row>
    <row r="919" spans="2:13" x14ac:dyDescent="0.2">
      <c r="B919">
        <v>6.4000000000000001E-2</v>
      </c>
      <c r="C919">
        <v>9.0999999999999998E-2</v>
      </c>
      <c r="D919">
        <v>0.153</v>
      </c>
      <c r="E919">
        <v>0.26400000000000001</v>
      </c>
      <c r="F919">
        <v>0.309</v>
      </c>
      <c r="G919">
        <v>0.373</v>
      </c>
      <c r="H919">
        <v>0.46100000000000002</v>
      </c>
      <c r="I919">
        <v>0.58199999999999996</v>
      </c>
      <c r="J919">
        <v>0.69399999999999995</v>
      </c>
      <c r="K919">
        <v>0.83499999999999996</v>
      </c>
      <c r="L919">
        <v>0.97</v>
      </c>
      <c r="M919">
        <v>1.5980000000000001</v>
      </c>
    </row>
    <row r="920" spans="2:13" x14ac:dyDescent="0.2">
      <c r="B920">
        <v>3.6999999999999998E-2</v>
      </c>
      <c r="C920">
        <v>0.106</v>
      </c>
      <c r="D920">
        <v>0.13200000000000001</v>
      </c>
      <c r="E920">
        <v>0.186</v>
      </c>
      <c r="F920">
        <v>0.27100000000000002</v>
      </c>
      <c r="G920">
        <v>0.38100000000000001</v>
      </c>
      <c r="H920">
        <v>0.45100000000000001</v>
      </c>
      <c r="I920">
        <v>0.54200000000000004</v>
      </c>
      <c r="J920">
        <v>0.66700000000000004</v>
      </c>
      <c r="K920">
        <v>0.78700000000000003</v>
      </c>
      <c r="L920">
        <v>0.90100000000000002</v>
      </c>
      <c r="M920">
        <v>1.0529999999999999</v>
      </c>
    </row>
    <row r="921" spans="2:13" x14ac:dyDescent="0.2">
      <c r="B921">
        <v>6.3E-2</v>
      </c>
      <c r="C921">
        <v>8.3000000000000004E-2</v>
      </c>
      <c r="D921">
        <v>0.11799999999999999</v>
      </c>
      <c r="E921">
        <v>0.17699999999999999</v>
      </c>
      <c r="F921">
        <v>0.23899999999999999</v>
      </c>
      <c r="G921">
        <v>0.27500000000000002</v>
      </c>
      <c r="H921">
        <v>0.40899999999999997</v>
      </c>
      <c r="I921">
        <v>0.52400000000000002</v>
      </c>
      <c r="J921">
        <v>0.59399999999999997</v>
      </c>
      <c r="K921">
        <v>0.70899999999999996</v>
      </c>
      <c r="L921">
        <v>0.85099999999999998</v>
      </c>
      <c r="M921">
        <v>1.046</v>
      </c>
    </row>
    <row r="922" spans="2:13" x14ac:dyDescent="0.2">
      <c r="B922">
        <v>1.0999999999999999E-2</v>
      </c>
      <c r="C922">
        <v>8.8999999999999996E-2</v>
      </c>
      <c r="D922">
        <v>0.121</v>
      </c>
      <c r="E922">
        <v>0.18099999999999999</v>
      </c>
      <c r="F922">
        <v>0.246</v>
      </c>
      <c r="G922">
        <v>0.32</v>
      </c>
      <c r="H922">
        <v>0.40799999999999997</v>
      </c>
      <c r="I922">
        <v>0.57899999999999996</v>
      </c>
      <c r="J922">
        <v>0.71899999999999997</v>
      </c>
      <c r="K922">
        <v>0.85299999999999998</v>
      </c>
      <c r="L922">
        <v>0.96499999999999997</v>
      </c>
      <c r="M922">
        <v>1.1739999999999999</v>
      </c>
    </row>
    <row r="923" spans="2:13" x14ac:dyDescent="0.2">
      <c r="B923">
        <v>4.1000000000000002E-2</v>
      </c>
      <c r="C923">
        <v>8.4000000000000005E-2</v>
      </c>
      <c r="D923">
        <v>0.112</v>
      </c>
      <c r="E923">
        <v>0.224</v>
      </c>
      <c r="F923">
        <v>0.27</v>
      </c>
      <c r="G923">
        <v>0.33600000000000002</v>
      </c>
      <c r="H923">
        <v>0.46200000000000002</v>
      </c>
      <c r="I923">
        <v>0.64300000000000002</v>
      </c>
      <c r="J923">
        <v>0.80800000000000005</v>
      </c>
      <c r="K923">
        <v>0.86799999999999999</v>
      </c>
      <c r="L923">
        <v>1.0580000000000001</v>
      </c>
      <c r="M923">
        <v>1.421</v>
      </c>
    </row>
    <row r="924" spans="2:13" x14ac:dyDescent="0.2">
      <c r="B924">
        <v>7.0000000000000007E-2</v>
      </c>
      <c r="C924">
        <v>9.8000000000000004E-2</v>
      </c>
      <c r="D924">
        <v>0.14499999999999999</v>
      </c>
      <c r="E924">
        <v>0.192</v>
      </c>
      <c r="F924">
        <v>0.27</v>
      </c>
      <c r="G924">
        <v>0.34</v>
      </c>
      <c r="H924">
        <v>0.42899999999999999</v>
      </c>
      <c r="I924">
        <v>0.57699999999999996</v>
      </c>
      <c r="J924">
        <v>0.80700000000000005</v>
      </c>
      <c r="K924">
        <v>0.96499999999999997</v>
      </c>
      <c r="L924">
        <v>1.115</v>
      </c>
      <c r="M924">
        <v>1.367</v>
      </c>
    </row>
    <row r="925" spans="2:13" x14ac:dyDescent="0.2">
      <c r="B925">
        <v>6.0999999999999999E-2</v>
      </c>
      <c r="C925">
        <v>9.1999999999999998E-2</v>
      </c>
      <c r="D925">
        <v>0.151</v>
      </c>
      <c r="E925">
        <v>0.191</v>
      </c>
      <c r="F925">
        <v>0.28000000000000003</v>
      </c>
      <c r="G925">
        <v>0.35199999999999998</v>
      </c>
      <c r="H925">
        <v>0.52400000000000002</v>
      </c>
      <c r="I925">
        <v>0.68300000000000005</v>
      </c>
      <c r="J925">
        <v>0.94499999999999995</v>
      </c>
      <c r="K925">
        <v>1.216</v>
      </c>
      <c r="L925">
        <v>1.4259999999999999</v>
      </c>
      <c r="M925">
        <v>1.4770000000000001</v>
      </c>
    </row>
    <row r="926" spans="2:13" x14ac:dyDescent="0.2">
      <c r="B926">
        <v>0.104</v>
      </c>
      <c r="C926">
        <v>0.106</v>
      </c>
      <c r="D926">
        <v>0.14599999999999999</v>
      </c>
      <c r="E926">
        <v>0.20100000000000001</v>
      </c>
      <c r="F926">
        <v>0.26</v>
      </c>
      <c r="G926">
        <v>0.35499999999999998</v>
      </c>
      <c r="H926">
        <v>0.495</v>
      </c>
      <c r="I926">
        <v>0.68300000000000005</v>
      </c>
      <c r="J926">
        <v>0.88400000000000001</v>
      </c>
      <c r="K926">
        <v>1.0880000000000001</v>
      </c>
      <c r="L926">
        <v>1.4670000000000001</v>
      </c>
      <c r="M926">
        <v>1.647</v>
      </c>
    </row>
    <row r="927" spans="2:13" x14ac:dyDescent="0.2">
      <c r="B927">
        <v>8.4000000000000005E-2</v>
      </c>
      <c r="C927">
        <v>0.128</v>
      </c>
      <c r="D927">
        <v>0.13800000000000001</v>
      </c>
      <c r="E927">
        <v>0.17799999999999999</v>
      </c>
      <c r="F927">
        <v>0.248</v>
      </c>
      <c r="G927">
        <v>0.34</v>
      </c>
      <c r="H927">
        <v>0.54500000000000004</v>
      </c>
      <c r="I927">
        <v>0.80600000000000005</v>
      </c>
      <c r="J927">
        <v>1.0349999999999999</v>
      </c>
      <c r="K927">
        <v>1.246</v>
      </c>
      <c r="L927">
        <v>1.4119999999999999</v>
      </c>
      <c r="M927">
        <v>1.655</v>
      </c>
    </row>
    <row r="928" spans="2:13" x14ac:dyDescent="0.2">
      <c r="B928">
        <v>0.09</v>
      </c>
      <c r="C928">
        <v>0.109</v>
      </c>
      <c r="D928">
        <v>0.13400000000000001</v>
      </c>
      <c r="E928">
        <v>0.17399999999999999</v>
      </c>
      <c r="F928">
        <v>0.25</v>
      </c>
      <c r="G928">
        <v>0.33100000000000002</v>
      </c>
      <c r="H928">
        <v>0.46500000000000002</v>
      </c>
      <c r="I928">
        <v>0.74199999999999999</v>
      </c>
      <c r="J928">
        <v>1.0209999999999999</v>
      </c>
      <c r="K928">
        <v>1.258</v>
      </c>
      <c r="L928">
        <v>1.3759999999999999</v>
      </c>
      <c r="M928">
        <v>1.776</v>
      </c>
    </row>
    <row r="929" spans="2:13" x14ac:dyDescent="0.2">
      <c r="B929">
        <v>4.2999999999999997E-2</v>
      </c>
      <c r="C929">
        <v>6.4000000000000001E-2</v>
      </c>
      <c r="D929">
        <v>0.16300000000000001</v>
      </c>
      <c r="E929">
        <v>0.19600000000000001</v>
      </c>
      <c r="F929">
        <v>0.255</v>
      </c>
      <c r="G929">
        <v>0.34599999999999997</v>
      </c>
      <c r="H929">
        <v>0.46600000000000003</v>
      </c>
      <c r="I929">
        <v>0.75600000000000001</v>
      </c>
      <c r="J929">
        <v>0.999</v>
      </c>
      <c r="K929">
        <v>1.141</v>
      </c>
      <c r="L929">
        <v>1.228</v>
      </c>
      <c r="M929">
        <v>1.5629999999999999</v>
      </c>
    </row>
    <row r="930" spans="2:13" x14ac:dyDescent="0.2">
      <c r="B930">
        <v>6.6000000000000003E-2</v>
      </c>
      <c r="C930">
        <v>9.8000000000000004E-2</v>
      </c>
      <c r="D930">
        <v>0.122</v>
      </c>
      <c r="E930">
        <v>0.17899999999999999</v>
      </c>
      <c r="F930">
        <v>0.25800000000000001</v>
      </c>
      <c r="G930">
        <v>0.32500000000000001</v>
      </c>
      <c r="H930">
        <v>0.46100000000000002</v>
      </c>
      <c r="I930">
        <v>0.61399999999999999</v>
      </c>
      <c r="J930">
        <v>0.82799999999999996</v>
      </c>
      <c r="K930">
        <v>1.0740000000000001</v>
      </c>
      <c r="L930">
        <v>1.36</v>
      </c>
      <c r="M930">
        <v>1.671</v>
      </c>
    </row>
    <row r="931" spans="2:13" x14ac:dyDescent="0.2">
      <c r="B931">
        <v>3.1E-2</v>
      </c>
      <c r="C931">
        <v>7.3999999999999996E-2</v>
      </c>
      <c r="D931">
        <v>0.13</v>
      </c>
      <c r="E931">
        <v>0.2</v>
      </c>
      <c r="F931">
        <v>0.25700000000000001</v>
      </c>
      <c r="G931">
        <v>0.32900000000000001</v>
      </c>
      <c r="H931">
        <v>0.44500000000000001</v>
      </c>
      <c r="I931">
        <v>0.64500000000000002</v>
      </c>
      <c r="J931">
        <v>0.88300000000000001</v>
      </c>
      <c r="K931">
        <v>1.1020000000000001</v>
      </c>
      <c r="L931">
        <v>1.321</v>
      </c>
      <c r="M931">
        <v>1.649</v>
      </c>
    </row>
    <row r="932" spans="2:13" x14ac:dyDescent="0.2">
      <c r="B932">
        <v>3.5999999999999997E-2</v>
      </c>
      <c r="C932">
        <v>8.5999999999999993E-2</v>
      </c>
      <c r="D932">
        <v>0.11700000000000001</v>
      </c>
      <c r="E932">
        <v>0.186</v>
      </c>
      <c r="F932">
        <v>0.245</v>
      </c>
      <c r="G932">
        <v>0.307</v>
      </c>
      <c r="H932">
        <v>0.4</v>
      </c>
      <c r="I932">
        <v>0.56399999999999995</v>
      </c>
      <c r="J932">
        <v>0.76800000000000002</v>
      </c>
      <c r="K932">
        <v>1.0049999999999999</v>
      </c>
      <c r="L932">
        <v>1.2090000000000001</v>
      </c>
      <c r="M932">
        <v>1.5369999999999999</v>
      </c>
    </row>
    <row r="933" spans="2:13" x14ac:dyDescent="0.2">
      <c r="B933">
        <v>3.4000000000000002E-2</v>
      </c>
      <c r="C933">
        <v>0.08</v>
      </c>
      <c r="D933">
        <v>0.158</v>
      </c>
      <c r="E933">
        <v>0.193</v>
      </c>
      <c r="F933">
        <v>0.247</v>
      </c>
      <c r="G933">
        <v>0.307</v>
      </c>
      <c r="H933">
        <v>0.38700000000000001</v>
      </c>
      <c r="I933">
        <v>0.52800000000000002</v>
      </c>
      <c r="J933">
        <v>0.7</v>
      </c>
      <c r="K933">
        <v>0.89700000000000002</v>
      </c>
      <c r="L933">
        <v>1.087</v>
      </c>
      <c r="M933">
        <v>1.5409999999999999</v>
      </c>
    </row>
    <row r="934" spans="2:13" x14ac:dyDescent="0.2">
      <c r="B934">
        <v>2.9000000000000001E-2</v>
      </c>
      <c r="C934">
        <v>7.4999999999999997E-2</v>
      </c>
      <c r="D934">
        <v>0.113</v>
      </c>
      <c r="E934">
        <v>0.19600000000000001</v>
      </c>
      <c r="F934">
        <v>0.25900000000000001</v>
      </c>
      <c r="G934">
        <v>0.318</v>
      </c>
      <c r="H934">
        <v>0.39900000000000002</v>
      </c>
      <c r="I934">
        <v>0.51700000000000002</v>
      </c>
      <c r="J934">
        <v>0.64100000000000001</v>
      </c>
      <c r="K934">
        <v>0.76700000000000002</v>
      </c>
      <c r="L934">
        <v>0.91800000000000004</v>
      </c>
      <c r="M934">
        <v>1.296</v>
      </c>
    </row>
    <row r="935" spans="2:13" x14ac:dyDescent="0.2">
      <c r="B935">
        <v>3.3000000000000002E-2</v>
      </c>
      <c r="C935">
        <v>7.5999999999999998E-2</v>
      </c>
      <c r="D935">
        <v>0.11600000000000001</v>
      </c>
      <c r="E935">
        <v>0.14099999999999999</v>
      </c>
      <c r="F935">
        <v>0.26100000000000001</v>
      </c>
      <c r="G935">
        <v>0.35</v>
      </c>
      <c r="H935">
        <v>0.41899999999999998</v>
      </c>
      <c r="I935">
        <v>0.51600000000000001</v>
      </c>
      <c r="J935">
        <v>0.63100000000000001</v>
      </c>
      <c r="K935">
        <v>0.752</v>
      </c>
      <c r="L935">
        <v>0.92400000000000004</v>
      </c>
      <c r="M935">
        <v>1.2629999999999999</v>
      </c>
    </row>
    <row r="936" spans="2:13" x14ac:dyDescent="0.2">
      <c r="B936">
        <v>8.5999999999999993E-2</v>
      </c>
      <c r="C936">
        <v>7.3999999999999996E-2</v>
      </c>
      <c r="D936">
        <v>0.121</v>
      </c>
      <c r="E936">
        <v>0.17199999999999999</v>
      </c>
      <c r="F936">
        <v>0.22600000000000001</v>
      </c>
      <c r="G936">
        <v>0.33100000000000002</v>
      </c>
      <c r="H936">
        <v>0.43099999999999999</v>
      </c>
      <c r="I936">
        <v>0.51</v>
      </c>
      <c r="J936">
        <v>0.621</v>
      </c>
      <c r="K936">
        <v>0.75600000000000001</v>
      </c>
      <c r="L936">
        <v>0.90300000000000002</v>
      </c>
      <c r="M936">
        <v>1.177</v>
      </c>
    </row>
    <row r="937" spans="2:13" x14ac:dyDescent="0.2">
      <c r="B937">
        <v>3.5999999999999997E-2</v>
      </c>
      <c r="C937">
        <v>4.8000000000000001E-2</v>
      </c>
      <c r="D937">
        <v>6.9000000000000006E-2</v>
      </c>
      <c r="E937">
        <v>0.186</v>
      </c>
      <c r="F937">
        <v>0.254</v>
      </c>
      <c r="G937">
        <v>0.312</v>
      </c>
      <c r="H937">
        <v>0.41599999999999998</v>
      </c>
      <c r="I937">
        <v>0.51500000000000001</v>
      </c>
      <c r="J937">
        <v>0.60499999999999998</v>
      </c>
      <c r="K937">
        <v>0.71899999999999997</v>
      </c>
      <c r="L937">
        <v>0.86099999999999999</v>
      </c>
      <c r="M937">
        <v>1.1479999999999999</v>
      </c>
    </row>
    <row r="938" spans="2:13" x14ac:dyDescent="0.2">
      <c r="B938">
        <v>1.4E-2</v>
      </c>
      <c r="C938">
        <v>4.4999999999999998E-2</v>
      </c>
      <c r="D938">
        <v>0.109</v>
      </c>
      <c r="E938">
        <v>0.14199999999999999</v>
      </c>
      <c r="F938">
        <v>0.253</v>
      </c>
      <c r="G938">
        <v>0.33</v>
      </c>
      <c r="H938">
        <v>0.41099999999999998</v>
      </c>
      <c r="I938">
        <v>0.53200000000000003</v>
      </c>
      <c r="J938">
        <v>0.625</v>
      </c>
      <c r="K938">
        <v>0.76400000000000001</v>
      </c>
      <c r="L938">
        <v>0.88600000000000001</v>
      </c>
      <c r="M938">
        <v>1.1439999999999999</v>
      </c>
    </row>
    <row r="939" spans="2:13" x14ac:dyDescent="0.2">
      <c r="B939">
        <v>1.4E-2</v>
      </c>
      <c r="C939">
        <v>5.1999999999999998E-2</v>
      </c>
      <c r="D939">
        <v>0.10100000000000001</v>
      </c>
      <c r="E939">
        <v>0.17499999999999999</v>
      </c>
      <c r="F939">
        <v>0.23699999999999999</v>
      </c>
      <c r="G939">
        <v>0.313</v>
      </c>
      <c r="H939">
        <v>0.41499999999999998</v>
      </c>
      <c r="I939">
        <v>0.53900000000000003</v>
      </c>
      <c r="J939">
        <v>0.64900000000000002</v>
      </c>
      <c r="K939">
        <v>0.78700000000000003</v>
      </c>
      <c r="L939">
        <v>0.96399999999999997</v>
      </c>
      <c r="M939">
        <v>1.4730000000000001</v>
      </c>
    </row>
    <row r="940" spans="2:13" x14ac:dyDescent="0.2">
      <c r="B940">
        <v>1.9E-2</v>
      </c>
      <c r="C940">
        <v>6.7000000000000004E-2</v>
      </c>
      <c r="D940">
        <v>0.10100000000000001</v>
      </c>
      <c r="E940">
        <v>0.19</v>
      </c>
      <c r="F940">
        <v>0.28699999999999998</v>
      </c>
      <c r="G940">
        <v>0.35299999999999998</v>
      </c>
      <c r="H940">
        <v>0.46600000000000003</v>
      </c>
      <c r="I940">
        <v>0.61299999999999999</v>
      </c>
      <c r="J940">
        <v>0.77400000000000002</v>
      </c>
      <c r="K940">
        <v>0.92300000000000004</v>
      </c>
      <c r="L940">
        <v>1.173</v>
      </c>
      <c r="M940">
        <v>1.514</v>
      </c>
    </row>
    <row r="941" spans="2:13" x14ac:dyDescent="0.2">
      <c r="B941">
        <v>7.0000000000000001E-3</v>
      </c>
      <c r="C941">
        <v>1.4E-2</v>
      </c>
      <c r="D941">
        <v>8.2000000000000003E-2</v>
      </c>
      <c r="E941">
        <v>0.20200000000000001</v>
      </c>
      <c r="F941">
        <v>0.26400000000000001</v>
      </c>
      <c r="G941">
        <v>0.35299999999999998</v>
      </c>
      <c r="H941">
        <v>0.47599999999999998</v>
      </c>
      <c r="I941">
        <v>0.55800000000000005</v>
      </c>
      <c r="J941">
        <v>0.71099999999999997</v>
      </c>
      <c r="K941">
        <v>0.91200000000000003</v>
      </c>
      <c r="L941">
        <v>1.1459999999999999</v>
      </c>
      <c r="M941">
        <v>1.6</v>
      </c>
    </row>
    <row r="942" spans="2:13" x14ac:dyDescent="0.2">
      <c r="B942">
        <v>5.1999999999999998E-2</v>
      </c>
      <c r="C942">
        <v>0.125</v>
      </c>
      <c r="D942">
        <v>0.26800000000000002</v>
      </c>
      <c r="E942">
        <v>0.26300000000000001</v>
      </c>
      <c r="F942">
        <v>0.31</v>
      </c>
      <c r="G942">
        <v>0.36199999999999999</v>
      </c>
      <c r="H942">
        <v>0.43099999999999999</v>
      </c>
      <c r="I942">
        <v>0.50700000000000001</v>
      </c>
      <c r="J942">
        <v>0.67800000000000005</v>
      </c>
      <c r="K942">
        <v>0.72599999999999998</v>
      </c>
      <c r="L942">
        <v>0.93600000000000005</v>
      </c>
      <c r="M942">
        <v>1.143</v>
      </c>
    </row>
    <row r="943" spans="2:13" x14ac:dyDescent="0.2">
      <c r="B943">
        <v>2.5999999999999999E-2</v>
      </c>
      <c r="C943">
        <v>0.128</v>
      </c>
      <c r="D943">
        <v>0.253</v>
      </c>
      <c r="E943">
        <v>0.33400000000000002</v>
      </c>
      <c r="F943">
        <v>0.439</v>
      </c>
      <c r="G943">
        <v>0.51500000000000001</v>
      </c>
      <c r="H943">
        <v>0.60199999999999998</v>
      </c>
      <c r="I943">
        <v>0.78</v>
      </c>
      <c r="J943">
        <v>0.89500000000000002</v>
      </c>
      <c r="K943">
        <v>0.98899999999999999</v>
      </c>
      <c r="L943">
        <v>1.0860000000000001</v>
      </c>
      <c r="M943">
        <v>1.2509999999999999</v>
      </c>
    </row>
    <row r="944" spans="2:13" x14ac:dyDescent="0.2">
      <c r="B944">
        <v>2.3599999999999999E-2</v>
      </c>
      <c r="C944">
        <v>0.20599999999999999</v>
      </c>
      <c r="D944">
        <v>0.22600000000000001</v>
      </c>
      <c r="E944">
        <v>0.26</v>
      </c>
      <c r="F944">
        <v>0.436</v>
      </c>
      <c r="G944">
        <v>0.54600000000000004</v>
      </c>
      <c r="H944">
        <v>0.68700000000000006</v>
      </c>
      <c r="I944">
        <v>0.78300000000000003</v>
      </c>
      <c r="J944">
        <v>0.88500000000000001</v>
      </c>
      <c r="K944">
        <v>1.0449999999999999</v>
      </c>
      <c r="L944">
        <v>1.1220000000000001</v>
      </c>
      <c r="M944">
        <v>1.2410000000000001</v>
      </c>
    </row>
    <row r="945" spans="2:13" x14ac:dyDescent="0.2">
      <c r="B945">
        <v>2.3599999999999999E-2</v>
      </c>
      <c r="C945">
        <v>0.13238271300000001</v>
      </c>
      <c r="D945">
        <v>0.214388679</v>
      </c>
      <c r="E945">
        <v>0.28725930500000002</v>
      </c>
      <c r="F945">
        <v>0.34551282100000003</v>
      </c>
      <c r="G945">
        <v>0.385239108</v>
      </c>
      <c r="H945">
        <v>0.48641623699999997</v>
      </c>
      <c r="I945">
        <v>0.61524928499999998</v>
      </c>
      <c r="J945">
        <v>0.80635541200000005</v>
      </c>
      <c r="K945">
        <v>0.91378123700000002</v>
      </c>
      <c r="L945">
        <v>1.0943112500000001</v>
      </c>
      <c r="M945">
        <v>1.1946153690000001</v>
      </c>
    </row>
    <row r="946" spans="2:13" x14ac:dyDescent="0.2">
      <c r="B946">
        <v>2.3599999999999999E-2</v>
      </c>
      <c r="C946">
        <v>0.13238271300000001</v>
      </c>
      <c r="D946">
        <v>0.214388679</v>
      </c>
      <c r="E946">
        <v>0.28725930500000002</v>
      </c>
      <c r="F946">
        <v>0.34551282100000003</v>
      </c>
      <c r="G946">
        <v>0.385239108</v>
      </c>
      <c r="H946">
        <v>0.48641623699999997</v>
      </c>
      <c r="I946">
        <v>0.61524928499999998</v>
      </c>
      <c r="J946">
        <v>0.80635541200000005</v>
      </c>
      <c r="K946">
        <v>0.91378123700000002</v>
      </c>
      <c r="L946">
        <v>1.0943112500000001</v>
      </c>
      <c r="M946">
        <v>1.1946153690000001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B3A-8114-6147-8C4E-0C3EC9323A6E}">
  <dimension ref="A1:AW961"/>
  <sheetViews>
    <sheetView showGridLines="0" topLeftCell="A426" zoomScale="170" workbookViewId="0">
      <selection activeCell="B447" sqref="B447:L447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50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2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2:42" x14ac:dyDescent="0.2">
      <c r="B201" t="s">
        <v>23</v>
      </c>
    </row>
    <row r="202" spans="2:42" x14ac:dyDescent="0.2">
      <c r="B202">
        <v>0.05</v>
      </c>
      <c r="C202">
        <v>8.8999999999999996E-2</v>
      </c>
      <c r="D202">
        <v>0.129</v>
      </c>
      <c r="E202">
        <v>0.189</v>
      </c>
      <c r="F202">
        <v>0.248</v>
      </c>
      <c r="G202">
        <v>0.313</v>
      </c>
      <c r="H202">
        <v>0.39600000000000002</v>
      </c>
      <c r="I202">
        <v>0.48799999999999999</v>
      </c>
      <c r="J202">
        <v>0.58399999999999996</v>
      </c>
      <c r="K202">
        <v>0.72799999999999998</v>
      </c>
      <c r="L202">
        <v>0.88</v>
      </c>
      <c r="M202">
        <v>1.115</v>
      </c>
    </row>
    <row r="203" spans="2:42" x14ac:dyDescent="0.2">
      <c r="B203">
        <v>0.05</v>
      </c>
      <c r="C203">
        <v>8.8999999999999996E-2</v>
      </c>
      <c r="D203">
        <v>0.129</v>
      </c>
      <c r="E203">
        <v>0.189</v>
      </c>
      <c r="F203">
        <v>0.248</v>
      </c>
      <c r="G203">
        <v>0.313</v>
      </c>
      <c r="H203">
        <v>0.39600000000000002</v>
      </c>
      <c r="I203">
        <v>0.48799999999999999</v>
      </c>
      <c r="J203">
        <v>0.58399999999999996</v>
      </c>
      <c r="K203">
        <v>0.72799999999999998</v>
      </c>
      <c r="L203">
        <v>0.88</v>
      </c>
      <c r="M203">
        <v>1.115</v>
      </c>
    </row>
    <row r="204" spans="2:42" x14ac:dyDescent="0.2">
      <c r="B204">
        <v>0.05</v>
      </c>
      <c r="C204">
        <v>8.8999999999999996E-2</v>
      </c>
      <c r="D204">
        <v>0.129</v>
      </c>
      <c r="E204">
        <v>0.189</v>
      </c>
      <c r="F204">
        <v>0.248</v>
      </c>
      <c r="G204">
        <v>0.313</v>
      </c>
      <c r="H204">
        <v>0.39600000000000002</v>
      </c>
      <c r="I204">
        <v>0.48799999999999999</v>
      </c>
      <c r="J204">
        <v>0.58399999999999996</v>
      </c>
      <c r="K204">
        <v>0.72799999999999998</v>
      </c>
      <c r="L204">
        <v>0.88</v>
      </c>
      <c r="M204">
        <v>1.115</v>
      </c>
    </row>
    <row r="205" spans="2:42" x14ac:dyDescent="0.2">
      <c r="B205">
        <v>0.05</v>
      </c>
      <c r="C205">
        <v>8.8999999999999996E-2</v>
      </c>
      <c r="D205">
        <v>0.129</v>
      </c>
      <c r="E205">
        <v>0.189</v>
      </c>
      <c r="F205">
        <v>0.248</v>
      </c>
      <c r="G205">
        <v>0.313</v>
      </c>
      <c r="H205">
        <v>0.39600000000000002</v>
      </c>
      <c r="I205">
        <v>0.48799999999999999</v>
      </c>
      <c r="J205">
        <v>0.58399999999999996</v>
      </c>
      <c r="K205">
        <v>0.72799999999999998</v>
      </c>
      <c r="L205">
        <v>0.88</v>
      </c>
      <c r="M205">
        <v>1.115</v>
      </c>
    </row>
    <row r="206" spans="2:42" x14ac:dyDescent="0.2">
      <c r="B206">
        <v>0.05</v>
      </c>
      <c r="C206">
        <v>8.8999999999999996E-2</v>
      </c>
      <c r="D206">
        <v>0.129</v>
      </c>
      <c r="E206">
        <v>0.189</v>
      </c>
      <c r="F206">
        <v>0.248</v>
      </c>
      <c r="G206">
        <v>0.313</v>
      </c>
      <c r="H206">
        <v>0.39600000000000002</v>
      </c>
      <c r="I206">
        <v>0.48799999999999999</v>
      </c>
      <c r="J206">
        <v>0.58399999999999996</v>
      </c>
      <c r="K206">
        <v>0.72799999999999998</v>
      </c>
      <c r="L206">
        <v>0.88</v>
      </c>
      <c r="M206">
        <v>1.115</v>
      </c>
    </row>
    <row r="207" spans="2:42" x14ac:dyDescent="0.2">
      <c r="B207">
        <v>0.05</v>
      </c>
      <c r="C207">
        <v>8.8999999999999996E-2</v>
      </c>
      <c r="D207">
        <v>0.129</v>
      </c>
      <c r="E207">
        <v>0.189</v>
      </c>
      <c r="F207">
        <v>0.248</v>
      </c>
      <c r="G207">
        <v>0.313</v>
      </c>
      <c r="H207">
        <v>0.39600000000000002</v>
      </c>
      <c r="I207">
        <v>0.48799999999999999</v>
      </c>
      <c r="J207">
        <v>0.58399999999999996</v>
      </c>
      <c r="K207">
        <v>0.72799999999999998</v>
      </c>
      <c r="L207">
        <v>0.88</v>
      </c>
      <c r="M207">
        <v>1.115</v>
      </c>
    </row>
    <row r="208" spans="2:42" x14ac:dyDescent="0.2">
      <c r="B208">
        <v>0.05</v>
      </c>
      <c r="C208">
        <v>8.8999999999999996E-2</v>
      </c>
      <c r="D208">
        <v>0.129</v>
      </c>
      <c r="E208">
        <v>0.189</v>
      </c>
      <c r="F208">
        <v>0.248</v>
      </c>
      <c r="G208">
        <v>0.313</v>
      </c>
      <c r="H208">
        <v>0.39600000000000002</v>
      </c>
      <c r="I208">
        <v>0.48799999999999999</v>
      </c>
      <c r="J208">
        <v>0.58399999999999996</v>
      </c>
      <c r="K208">
        <v>0.72799999999999998</v>
      </c>
      <c r="L208">
        <v>0.88</v>
      </c>
      <c r="M208">
        <v>1.115</v>
      </c>
    </row>
    <row r="209" spans="2:13" x14ac:dyDescent="0.2">
      <c r="B209">
        <v>0.05</v>
      </c>
      <c r="C209">
        <v>8.8999999999999996E-2</v>
      </c>
      <c r="D209">
        <v>0.129</v>
      </c>
      <c r="E209">
        <v>0.189</v>
      </c>
      <c r="F209">
        <v>0.248</v>
      </c>
      <c r="G209">
        <v>0.313</v>
      </c>
      <c r="H209">
        <v>0.39600000000000002</v>
      </c>
      <c r="I209">
        <v>0.48799999999999999</v>
      </c>
      <c r="J209">
        <v>0.58399999999999996</v>
      </c>
      <c r="K209">
        <v>0.72799999999999998</v>
      </c>
      <c r="L209">
        <v>0.88</v>
      </c>
      <c r="M209">
        <v>1.115</v>
      </c>
    </row>
    <row r="210" spans="2:13" x14ac:dyDescent="0.2">
      <c r="B210">
        <v>0.05</v>
      </c>
      <c r="C210">
        <v>0.105</v>
      </c>
      <c r="D210">
        <v>0.124</v>
      </c>
      <c r="E210">
        <v>0.16300000000000001</v>
      </c>
      <c r="F210">
        <v>0.20399999999999999</v>
      </c>
      <c r="G210">
        <v>0.314</v>
      </c>
      <c r="H210">
        <v>0.36899999999999999</v>
      </c>
      <c r="I210">
        <v>0.40500000000000003</v>
      </c>
      <c r="J210">
        <v>0.434</v>
      </c>
      <c r="K210">
        <v>0.45300000000000001</v>
      </c>
      <c r="L210">
        <v>0.59</v>
      </c>
      <c r="M210">
        <v>1.115</v>
      </c>
    </row>
    <row r="211" spans="2:13" x14ac:dyDescent="0.2">
      <c r="B211">
        <v>0.05</v>
      </c>
      <c r="C211">
        <v>0.108</v>
      </c>
      <c r="D211">
        <v>0.16300000000000001</v>
      </c>
      <c r="E211">
        <v>0.17899999999999999</v>
      </c>
      <c r="F211">
        <v>0.217</v>
      </c>
      <c r="G211">
        <v>0.27400000000000002</v>
      </c>
      <c r="H211">
        <v>0.37</v>
      </c>
      <c r="I211">
        <v>0.42</v>
      </c>
      <c r="J211">
        <v>0.47399999999999998</v>
      </c>
      <c r="K211">
        <v>0.629</v>
      </c>
      <c r="L211">
        <v>0.63300000000000001</v>
      </c>
      <c r="M211">
        <v>1.115</v>
      </c>
    </row>
    <row r="212" spans="2:13" x14ac:dyDescent="0.2">
      <c r="B212">
        <v>0.05</v>
      </c>
      <c r="C212">
        <v>6.9000000000000006E-2</v>
      </c>
      <c r="D212">
        <v>0.11799999999999999</v>
      </c>
      <c r="E212">
        <v>0.21</v>
      </c>
      <c r="F212">
        <v>0.25600000000000001</v>
      </c>
      <c r="G212">
        <v>0.32400000000000001</v>
      </c>
      <c r="H212">
        <v>0.41</v>
      </c>
      <c r="I212">
        <v>0.45100000000000001</v>
      </c>
      <c r="J212">
        <v>0.51100000000000001</v>
      </c>
      <c r="K212">
        <v>0.998</v>
      </c>
      <c r="L212">
        <v>0.88</v>
      </c>
      <c r="M212">
        <v>1.115</v>
      </c>
    </row>
    <row r="213" spans="2:13" x14ac:dyDescent="0.2">
      <c r="B213">
        <v>0.05</v>
      </c>
      <c r="C213">
        <v>9.4E-2</v>
      </c>
      <c r="D213">
        <v>0.13900000000000001</v>
      </c>
      <c r="E213">
        <v>0.214</v>
      </c>
      <c r="F213">
        <v>0.26900000000000002</v>
      </c>
      <c r="G213">
        <v>0.33100000000000002</v>
      </c>
      <c r="H213">
        <v>0.41199999999999998</v>
      </c>
      <c r="I213">
        <v>0.48099999999999998</v>
      </c>
      <c r="J213">
        <v>0.57999999999999996</v>
      </c>
      <c r="K213">
        <v>0.66100000000000003</v>
      </c>
      <c r="L213">
        <v>1.1120000000000001</v>
      </c>
      <c r="M213">
        <v>1.115</v>
      </c>
    </row>
    <row r="214" spans="2:13" x14ac:dyDescent="0.2">
      <c r="B214">
        <v>7.0999999999999994E-2</v>
      </c>
      <c r="C214">
        <v>9.2999999999999999E-2</v>
      </c>
      <c r="D214">
        <v>0.16800000000000001</v>
      </c>
      <c r="E214">
        <v>0.20200000000000001</v>
      </c>
      <c r="F214">
        <v>0.248</v>
      </c>
      <c r="G214">
        <v>0.30499999999999999</v>
      </c>
      <c r="H214">
        <v>0.35599999999999998</v>
      </c>
      <c r="I214">
        <v>0.41099999999999998</v>
      </c>
      <c r="J214">
        <v>0.44600000000000001</v>
      </c>
      <c r="K214">
        <v>0.47099999999999997</v>
      </c>
      <c r="L214">
        <v>0.71899999999999997</v>
      </c>
      <c r="M214">
        <v>1.115</v>
      </c>
    </row>
    <row r="215" spans="2:13" x14ac:dyDescent="0.2">
      <c r="B215">
        <v>8.4000000000000005E-2</v>
      </c>
      <c r="C215">
        <v>9.9000000000000005E-2</v>
      </c>
      <c r="D215">
        <v>0.11899999999999999</v>
      </c>
      <c r="E215">
        <v>0.221</v>
      </c>
      <c r="F215">
        <v>0.26400000000000001</v>
      </c>
      <c r="G215">
        <v>0.314</v>
      </c>
      <c r="H215">
        <v>0.377</v>
      </c>
      <c r="I215">
        <v>0.42899999999999999</v>
      </c>
      <c r="J215">
        <v>0.47499999999999998</v>
      </c>
      <c r="K215">
        <v>0.52800000000000002</v>
      </c>
      <c r="L215">
        <v>0.54</v>
      </c>
      <c r="M215">
        <v>1.115</v>
      </c>
    </row>
    <row r="216" spans="2:13" x14ac:dyDescent="0.2">
      <c r="B216">
        <v>0.05</v>
      </c>
      <c r="C216">
        <v>0.16400000000000001</v>
      </c>
      <c r="D216">
        <v>0.186</v>
      </c>
      <c r="E216">
        <v>0.217</v>
      </c>
      <c r="F216">
        <v>0.27300000000000002</v>
      </c>
      <c r="G216">
        <v>0.34499999999999997</v>
      </c>
      <c r="H216">
        <v>0.39400000000000002</v>
      </c>
      <c r="I216">
        <v>0.437</v>
      </c>
      <c r="J216">
        <v>0.497</v>
      </c>
      <c r="K216">
        <v>0.56799999999999995</v>
      </c>
      <c r="L216">
        <v>0.78600000000000003</v>
      </c>
      <c r="M216">
        <v>1.115</v>
      </c>
    </row>
    <row r="217" spans="2:13" x14ac:dyDescent="0.2">
      <c r="B217">
        <v>0.05</v>
      </c>
      <c r="C217">
        <v>0.16700000000000001</v>
      </c>
      <c r="D217">
        <v>0.17299999999999999</v>
      </c>
      <c r="E217">
        <v>0.224</v>
      </c>
      <c r="F217">
        <v>0.27100000000000002</v>
      </c>
      <c r="G217">
        <v>0.34</v>
      </c>
      <c r="H217">
        <v>0.40100000000000002</v>
      </c>
      <c r="I217">
        <v>0.46500000000000002</v>
      </c>
      <c r="J217">
        <v>0.53600000000000003</v>
      </c>
      <c r="K217">
        <v>0.58199999999999996</v>
      </c>
      <c r="L217">
        <v>0.72599999999999998</v>
      </c>
      <c r="M217">
        <v>1.115</v>
      </c>
    </row>
    <row r="218" spans="2:13" x14ac:dyDescent="0.2">
      <c r="B218">
        <v>9.6000000000000002E-2</v>
      </c>
      <c r="C218">
        <v>9.9000000000000005E-2</v>
      </c>
      <c r="D218">
        <v>0.14299999999999999</v>
      </c>
      <c r="E218">
        <v>0.222</v>
      </c>
      <c r="F218">
        <v>0.28899999999999998</v>
      </c>
      <c r="G218">
        <v>0.33200000000000002</v>
      </c>
      <c r="H218">
        <v>0.41799999999999998</v>
      </c>
      <c r="I218">
        <v>0.497</v>
      </c>
      <c r="J218">
        <v>0.55000000000000004</v>
      </c>
      <c r="K218">
        <v>0.86899999999999999</v>
      </c>
      <c r="L218">
        <v>0.88</v>
      </c>
      <c r="M218">
        <v>1.115</v>
      </c>
    </row>
    <row r="219" spans="2:13" x14ac:dyDescent="0.2">
      <c r="B219">
        <v>9.1999999999999998E-2</v>
      </c>
      <c r="C219">
        <v>0.121</v>
      </c>
      <c r="D219">
        <v>0.14599999999999999</v>
      </c>
      <c r="E219">
        <v>0.189</v>
      </c>
      <c r="F219">
        <v>0.23300000000000001</v>
      </c>
      <c r="G219">
        <v>0.33600000000000002</v>
      </c>
      <c r="H219">
        <v>0.42699999999999999</v>
      </c>
      <c r="I219">
        <v>0.47699999999999998</v>
      </c>
      <c r="J219">
        <v>0.51300000000000001</v>
      </c>
      <c r="K219">
        <v>0.65</v>
      </c>
      <c r="L219">
        <v>0.80300000000000005</v>
      </c>
      <c r="M219">
        <v>1.115</v>
      </c>
    </row>
    <row r="220" spans="2:13" x14ac:dyDescent="0.2">
      <c r="B220">
        <v>0.05</v>
      </c>
      <c r="C220">
        <v>0.11</v>
      </c>
      <c r="D220">
        <v>0.16700000000000001</v>
      </c>
      <c r="E220">
        <v>0.19700000000000001</v>
      </c>
      <c r="F220">
        <v>0.23</v>
      </c>
      <c r="G220">
        <v>0.29799999999999999</v>
      </c>
      <c r="H220">
        <v>0.47199999999999998</v>
      </c>
      <c r="I220">
        <v>0.54500000000000004</v>
      </c>
      <c r="J220">
        <v>0.58599999999999997</v>
      </c>
      <c r="K220">
        <v>0.60950000000000004</v>
      </c>
      <c r="L220">
        <v>0.88</v>
      </c>
      <c r="M220">
        <v>1.115</v>
      </c>
    </row>
    <row r="221" spans="2:13" x14ac:dyDescent="0.2">
      <c r="B221">
        <v>0.05</v>
      </c>
      <c r="C221">
        <v>0.123</v>
      </c>
      <c r="D221">
        <v>0.16700000000000001</v>
      </c>
      <c r="E221">
        <v>0.23</v>
      </c>
      <c r="F221">
        <v>0.27</v>
      </c>
      <c r="G221">
        <v>0.31</v>
      </c>
      <c r="H221">
        <v>0.379</v>
      </c>
      <c r="I221">
        <v>0.49099999999999999</v>
      </c>
      <c r="J221">
        <v>0.54100000000000004</v>
      </c>
      <c r="K221">
        <v>0.56899999999999995</v>
      </c>
      <c r="L221">
        <v>0.71299999999999997</v>
      </c>
      <c r="M221">
        <v>1.115</v>
      </c>
    </row>
    <row r="222" spans="2:13" x14ac:dyDescent="0.2">
      <c r="B222">
        <v>6.9000000000000006E-2</v>
      </c>
      <c r="C222">
        <v>9.9000000000000005E-2</v>
      </c>
      <c r="D222">
        <v>0.16</v>
      </c>
      <c r="E222">
        <v>0.248</v>
      </c>
      <c r="F222">
        <v>0.28999999999999998</v>
      </c>
      <c r="G222">
        <v>0.33800000000000002</v>
      </c>
      <c r="H222">
        <v>0.40899999999999997</v>
      </c>
      <c r="I222">
        <v>0.53300000000000003</v>
      </c>
      <c r="J222">
        <v>0.65100000000000002</v>
      </c>
      <c r="K222">
        <v>0.67700000000000005</v>
      </c>
      <c r="L222">
        <v>0.75600000000000001</v>
      </c>
      <c r="M222">
        <v>1.115</v>
      </c>
    </row>
    <row r="223" spans="2:13" x14ac:dyDescent="0.2">
      <c r="B223">
        <v>4.9000000000000002E-2</v>
      </c>
      <c r="C223">
        <v>0.121</v>
      </c>
      <c r="D223">
        <v>0.14299999999999999</v>
      </c>
      <c r="E223">
        <v>0.20100000000000001</v>
      </c>
      <c r="F223">
        <v>0.27700000000000002</v>
      </c>
      <c r="G223">
        <v>0.36599999999999999</v>
      </c>
      <c r="H223">
        <v>0.40799999999999997</v>
      </c>
      <c r="I223">
        <v>0.47799999999999998</v>
      </c>
      <c r="J223">
        <v>0.63700000000000001</v>
      </c>
      <c r="K223">
        <v>0.72</v>
      </c>
      <c r="L223">
        <v>0.79400000000000004</v>
      </c>
      <c r="M223">
        <v>0.88300000000000001</v>
      </c>
    </row>
    <row r="224" spans="2:13" x14ac:dyDescent="0.2">
      <c r="B224">
        <v>6.9000000000000006E-2</v>
      </c>
      <c r="C224">
        <v>9.1999999999999998E-2</v>
      </c>
      <c r="D224">
        <v>0.127</v>
      </c>
      <c r="E224">
        <v>0.20100000000000001</v>
      </c>
      <c r="F224">
        <v>0.26800000000000002</v>
      </c>
      <c r="G224">
        <v>0.3</v>
      </c>
      <c r="H224">
        <v>0.373</v>
      </c>
      <c r="I224">
        <v>0.44400000000000001</v>
      </c>
      <c r="J224">
        <v>0.51200000000000001</v>
      </c>
      <c r="K224">
        <v>0.59499999999999997</v>
      </c>
      <c r="L224">
        <v>0.68100000000000005</v>
      </c>
      <c r="M224">
        <v>0.78600000000000003</v>
      </c>
    </row>
    <row r="225" spans="2:13" x14ac:dyDescent="0.2">
      <c r="B225">
        <v>2.1000000000000001E-2</v>
      </c>
      <c r="C225">
        <v>0.11600000000000001</v>
      </c>
      <c r="D225">
        <v>0.152</v>
      </c>
      <c r="E225">
        <v>0.20499999999999999</v>
      </c>
      <c r="F225">
        <v>0.29799999999999999</v>
      </c>
      <c r="G225">
        <v>0.36399999999999999</v>
      </c>
      <c r="H225">
        <v>0.42199999999999999</v>
      </c>
      <c r="I225">
        <v>0.48899999999999999</v>
      </c>
      <c r="J225">
        <v>0.52800000000000002</v>
      </c>
      <c r="K225">
        <v>0.59599999999999997</v>
      </c>
      <c r="L225">
        <v>0.77400000000000002</v>
      </c>
      <c r="M225">
        <v>0.88900000000000001</v>
      </c>
    </row>
    <row r="226" spans="2:13" x14ac:dyDescent="0.2">
      <c r="B226">
        <v>5.8999999999999997E-2</v>
      </c>
      <c r="C226">
        <v>9.7000000000000003E-2</v>
      </c>
      <c r="D226">
        <v>0.107</v>
      </c>
      <c r="E226">
        <v>0.23499999999999999</v>
      </c>
      <c r="F226">
        <v>0.29099999999999998</v>
      </c>
      <c r="G226">
        <v>0.33</v>
      </c>
      <c r="H226">
        <v>0.38700000000000001</v>
      </c>
      <c r="I226">
        <v>0.45900000000000002</v>
      </c>
      <c r="J226">
        <v>0.56499999999999995</v>
      </c>
      <c r="K226">
        <v>0.748</v>
      </c>
      <c r="L226">
        <v>0.79800000000000004</v>
      </c>
      <c r="M226">
        <v>0.89800000000000002</v>
      </c>
    </row>
    <row r="227" spans="2:13" x14ac:dyDescent="0.2">
      <c r="B227">
        <v>6.9000000000000006E-2</v>
      </c>
      <c r="C227">
        <v>0.10100000000000001</v>
      </c>
      <c r="D227">
        <v>0.13700000000000001</v>
      </c>
      <c r="E227">
        <v>0.186</v>
      </c>
      <c r="F227">
        <v>0.26300000000000001</v>
      </c>
      <c r="G227">
        <v>0.32100000000000001</v>
      </c>
      <c r="H227">
        <v>0.35699999999999998</v>
      </c>
      <c r="I227">
        <v>0.434</v>
      </c>
      <c r="J227">
        <v>0.56100000000000005</v>
      </c>
      <c r="K227">
        <v>0.66800000000000004</v>
      </c>
      <c r="L227">
        <v>0.88</v>
      </c>
      <c r="M227">
        <v>1.115</v>
      </c>
    </row>
    <row r="228" spans="2:13" x14ac:dyDescent="0.2">
      <c r="B228">
        <v>6.7000000000000004E-2</v>
      </c>
      <c r="C228">
        <v>0</v>
      </c>
      <c r="D228">
        <v>0.14000000000000001</v>
      </c>
      <c r="E228">
        <v>0.17</v>
      </c>
      <c r="F228">
        <v>0.22900000000000001</v>
      </c>
      <c r="G228">
        <v>0.29499999999999998</v>
      </c>
      <c r="H228">
        <v>0.36699999999999999</v>
      </c>
      <c r="I228">
        <v>0.50700000000000001</v>
      </c>
      <c r="J228">
        <v>0.65700000000000003</v>
      </c>
      <c r="K228">
        <v>0.63900000000000001</v>
      </c>
      <c r="L228">
        <v>0.88</v>
      </c>
      <c r="M228">
        <v>1.115</v>
      </c>
    </row>
    <row r="229" spans="2:13" x14ac:dyDescent="0.2">
      <c r="B229">
        <v>2.9000000000000001E-2</v>
      </c>
      <c r="C229">
        <v>6.3E-2</v>
      </c>
      <c r="D229">
        <v>0.125</v>
      </c>
      <c r="E229">
        <v>0.17699999999999999</v>
      </c>
      <c r="F229">
        <v>0.246</v>
      </c>
      <c r="G229">
        <v>0.35699999999999998</v>
      </c>
      <c r="H229">
        <v>0.503</v>
      </c>
      <c r="I229">
        <v>0.61499999999999999</v>
      </c>
      <c r="J229">
        <v>0.58399999999999996</v>
      </c>
      <c r="K229">
        <v>0.72799999999999998</v>
      </c>
      <c r="L229">
        <v>0.88</v>
      </c>
      <c r="M229">
        <v>1.115</v>
      </c>
    </row>
    <row r="230" spans="2:13" x14ac:dyDescent="0.2">
      <c r="B230">
        <v>0</v>
      </c>
      <c r="C230">
        <v>8.2000000000000003E-2</v>
      </c>
      <c r="D230">
        <v>0.104</v>
      </c>
      <c r="E230">
        <v>0.19500000000000001</v>
      </c>
      <c r="F230">
        <v>0.249</v>
      </c>
      <c r="G230">
        <v>0.28999999999999998</v>
      </c>
      <c r="H230">
        <v>0.39</v>
      </c>
      <c r="I230">
        <v>0.47499999999999998</v>
      </c>
      <c r="J230">
        <v>0.63400000000000001</v>
      </c>
      <c r="K230">
        <v>0.72799999999999998</v>
      </c>
      <c r="L230">
        <v>0.88</v>
      </c>
      <c r="M230">
        <v>1.115</v>
      </c>
    </row>
    <row r="231" spans="2:13" x14ac:dyDescent="0.2">
      <c r="B231">
        <v>7.0999999999999994E-2</v>
      </c>
      <c r="C231">
        <v>7.3999999999999996E-2</v>
      </c>
      <c r="D231">
        <v>8.8999999999999996E-2</v>
      </c>
      <c r="E231">
        <v>0.14699999999999999</v>
      </c>
      <c r="F231">
        <v>0.27</v>
      </c>
      <c r="G231">
        <v>0.315</v>
      </c>
      <c r="H231">
        <v>0.44600000000000001</v>
      </c>
      <c r="I231">
        <v>0.72199999999999998</v>
      </c>
      <c r="J231">
        <v>0.58399999999999996</v>
      </c>
      <c r="K231">
        <v>0.72799999999999998</v>
      </c>
      <c r="L231">
        <v>0.88</v>
      </c>
      <c r="M231">
        <v>1.115</v>
      </c>
    </row>
    <row r="232" spans="2:13" x14ac:dyDescent="0.2">
      <c r="B232">
        <v>4.2999999999999997E-2</v>
      </c>
      <c r="C232">
        <v>5.3999999999999999E-2</v>
      </c>
      <c r="D232">
        <v>0.13800000000000001</v>
      </c>
      <c r="E232">
        <v>0.191</v>
      </c>
      <c r="F232">
        <v>0.22500000000000001</v>
      </c>
      <c r="G232">
        <v>0.251</v>
      </c>
      <c r="H232">
        <v>0.372</v>
      </c>
      <c r="I232">
        <v>0.48799999999999999</v>
      </c>
      <c r="J232">
        <v>0.58399999999999996</v>
      </c>
      <c r="K232">
        <v>0.72799999999999998</v>
      </c>
      <c r="L232">
        <v>0.88</v>
      </c>
      <c r="M232">
        <v>1.115</v>
      </c>
    </row>
    <row r="233" spans="2:13" x14ac:dyDescent="0.2">
      <c r="B233">
        <v>6.6000000000000003E-2</v>
      </c>
      <c r="C233">
        <v>9.2999999999999999E-2</v>
      </c>
      <c r="D233">
        <v>0.112</v>
      </c>
      <c r="E233">
        <v>0.13300000000000001</v>
      </c>
      <c r="F233">
        <v>0.20399999999999999</v>
      </c>
      <c r="G233">
        <v>0.28599999999999998</v>
      </c>
      <c r="H233">
        <v>0.42099999999999999</v>
      </c>
      <c r="I233">
        <v>0.48799999999999999</v>
      </c>
      <c r="J233">
        <v>0.58399999999999996</v>
      </c>
      <c r="K233">
        <v>0.72799999999999998</v>
      </c>
      <c r="L233">
        <v>0.88</v>
      </c>
      <c r="M233">
        <v>1.115</v>
      </c>
    </row>
    <row r="234" spans="2:13" x14ac:dyDescent="0.2">
      <c r="B234">
        <v>2.9000000000000001E-2</v>
      </c>
      <c r="C234">
        <v>5.8999999999999997E-2</v>
      </c>
      <c r="D234">
        <v>9.1999999999999998E-2</v>
      </c>
      <c r="E234">
        <v>0.17199999999999999</v>
      </c>
      <c r="F234">
        <v>0.23799999999999999</v>
      </c>
      <c r="G234">
        <v>0.32700000000000001</v>
      </c>
      <c r="H234">
        <v>0.39800000000000002</v>
      </c>
      <c r="I234">
        <v>0.41599999999999998</v>
      </c>
      <c r="J234">
        <v>0.628</v>
      </c>
      <c r="K234">
        <v>0.72799999999999998</v>
      </c>
      <c r="L234">
        <v>0.88</v>
      </c>
      <c r="M234">
        <v>1.115</v>
      </c>
    </row>
    <row r="235" spans="2:13" x14ac:dyDescent="0.2">
      <c r="B235">
        <v>3.5999999999999997E-2</v>
      </c>
      <c r="C235">
        <v>8.2000000000000003E-2</v>
      </c>
      <c r="D235">
        <v>0.10199999999999999</v>
      </c>
      <c r="E235">
        <v>0.14099999999999999</v>
      </c>
      <c r="F235">
        <v>0.22700000000000001</v>
      </c>
      <c r="G235">
        <v>0.309</v>
      </c>
      <c r="H235">
        <v>0.41599999999999998</v>
      </c>
      <c r="I235">
        <v>0.46400000000000002</v>
      </c>
      <c r="J235">
        <v>0.53400000000000003</v>
      </c>
      <c r="K235">
        <v>0.72799999999999998</v>
      </c>
      <c r="L235">
        <v>0.88</v>
      </c>
      <c r="M235">
        <v>1.115</v>
      </c>
    </row>
    <row r="236" spans="2:13" x14ac:dyDescent="0.2">
      <c r="B236">
        <v>3.6999999999999998E-2</v>
      </c>
      <c r="C236">
        <v>7.8E-2</v>
      </c>
      <c r="D236">
        <v>0.16400000000000001</v>
      </c>
      <c r="E236">
        <v>0.186</v>
      </c>
      <c r="F236">
        <v>0.20300000000000001</v>
      </c>
      <c r="G236">
        <v>0.25700000000000001</v>
      </c>
      <c r="H236">
        <v>0.34200000000000003</v>
      </c>
      <c r="I236">
        <v>0.48799999999999999</v>
      </c>
      <c r="J236">
        <v>0.58399999999999996</v>
      </c>
      <c r="K236">
        <v>0.72799999999999998</v>
      </c>
      <c r="L236">
        <v>0.88</v>
      </c>
      <c r="M236">
        <v>1.115</v>
      </c>
    </row>
    <row r="237" spans="2:13" x14ac:dyDescent="0.2">
      <c r="B237">
        <v>2.9000000000000001E-2</v>
      </c>
      <c r="C237">
        <v>7.5999999999999998E-2</v>
      </c>
      <c r="D237">
        <v>0.111</v>
      </c>
      <c r="E237">
        <v>0.17499999999999999</v>
      </c>
      <c r="F237">
        <v>0.222</v>
      </c>
      <c r="G237">
        <v>0.26800000000000002</v>
      </c>
      <c r="H237">
        <v>0.28100000000000003</v>
      </c>
      <c r="I237">
        <v>0.48799999999999999</v>
      </c>
      <c r="J237">
        <v>0.58399999999999996</v>
      </c>
      <c r="K237">
        <v>0.72799999999999998</v>
      </c>
      <c r="L237">
        <v>0.88</v>
      </c>
      <c r="M237">
        <v>1.115</v>
      </c>
    </row>
    <row r="238" spans="2:13" x14ac:dyDescent="0.2">
      <c r="B238">
        <v>3.2000000000000001E-2</v>
      </c>
      <c r="C238">
        <v>7.3999999999999996E-2</v>
      </c>
      <c r="D238">
        <v>0.114</v>
      </c>
      <c r="E238">
        <v>0.13200000000000001</v>
      </c>
      <c r="F238">
        <v>0.20399999999999999</v>
      </c>
      <c r="G238">
        <v>0.374</v>
      </c>
      <c r="H238">
        <v>0.442</v>
      </c>
      <c r="I238">
        <v>0.50600000000000001</v>
      </c>
      <c r="J238">
        <v>0.60599999999999998</v>
      </c>
      <c r="K238">
        <v>0.72799999999999998</v>
      </c>
      <c r="L238">
        <v>0.88</v>
      </c>
      <c r="M238">
        <v>1.115</v>
      </c>
    </row>
    <row r="239" spans="2:13" x14ac:dyDescent="0.2">
      <c r="B239">
        <v>8.6999999999999994E-2</v>
      </c>
      <c r="C239">
        <v>7.4999999999999997E-2</v>
      </c>
      <c r="D239">
        <v>0.122</v>
      </c>
      <c r="E239">
        <v>0.158</v>
      </c>
      <c r="F239">
        <v>0.222</v>
      </c>
      <c r="G239">
        <v>0.29599999999999999</v>
      </c>
      <c r="H239">
        <v>0.40400000000000003</v>
      </c>
      <c r="I239">
        <v>0.51400000000000001</v>
      </c>
      <c r="J239">
        <v>0.61399999999999999</v>
      </c>
      <c r="K239">
        <v>0.72299999999999998</v>
      </c>
      <c r="L239">
        <v>0.72299999999999998</v>
      </c>
      <c r="M239">
        <v>1.115</v>
      </c>
    </row>
    <row r="240" spans="2:13" x14ac:dyDescent="0.2">
      <c r="B240">
        <v>4.2000000000000003E-2</v>
      </c>
      <c r="C240">
        <v>4.7E-2</v>
      </c>
      <c r="D240">
        <v>6.6000000000000003E-2</v>
      </c>
      <c r="E240">
        <v>0.187</v>
      </c>
      <c r="F240">
        <v>0.24299999999999999</v>
      </c>
      <c r="G240">
        <v>0.29099999999999998</v>
      </c>
      <c r="H240">
        <v>0.38800000000000001</v>
      </c>
      <c r="I240">
        <v>0.56299999999999994</v>
      </c>
      <c r="J240">
        <v>0.61599999999999999</v>
      </c>
      <c r="K240">
        <v>0.748</v>
      </c>
      <c r="L240">
        <v>0.88</v>
      </c>
      <c r="M240">
        <v>1.115</v>
      </c>
    </row>
    <row r="241" spans="2:13" x14ac:dyDescent="0.2">
      <c r="B241">
        <v>1.4999999999999999E-2</v>
      </c>
      <c r="C241">
        <v>4.7E-2</v>
      </c>
      <c r="D241">
        <v>0.106</v>
      </c>
      <c r="E241">
        <v>0.13800000000000001</v>
      </c>
      <c r="F241">
        <v>0.23899999999999999</v>
      </c>
      <c r="G241">
        <v>0.28499999999999998</v>
      </c>
      <c r="H241">
        <v>0.33500000000000002</v>
      </c>
      <c r="I241">
        <v>0.52600000000000002</v>
      </c>
      <c r="J241">
        <v>0.58399999999999996</v>
      </c>
      <c r="K241">
        <v>0.72799999999999998</v>
      </c>
      <c r="L241">
        <v>0.88</v>
      </c>
      <c r="M241">
        <v>1.115</v>
      </c>
    </row>
    <row r="242" spans="2:13" x14ac:dyDescent="0.2">
      <c r="B242">
        <v>1.2999999999999999E-2</v>
      </c>
      <c r="C242">
        <v>4.8000000000000001E-2</v>
      </c>
      <c r="D242">
        <v>0.10100000000000001</v>
      </c>
      <c r="E242">
        <v>0.17199999999999999</v>
      </c>
      <c r="F242">
        <v>0.23300000000000001</v>
      </c>
      <c r="G242">
        <v>0.30099999999999999</v>
      </c>
      <c r="H242">
        <v>0.39700000000000002</v>
      </c>
      <c r="I242">
        <v>0.49299999999999999</v>
      </c>
      <c r="J242">
        <v>0.63900000000000001</v>
      </c>
      <c r="K242">
        <v>0.77200000000000002</v>
      </c>
      <c r="L242">
        <v>0.88</v>
      </c>
      <c r="M242">
        <v>1.115</v>
      </c>
    </row>
    <row r="243" spans="2:13" x14ac:dyDescent="0.2">
      <c r="B243">
        <v>1.9E-2</v>
      </c>
      <c r="C243">
        <v>6.5000000000000002E-2</v>
      </c>
      <c r="D243">
        <v>9.5000000000000001E-2</v>
      </c>
      <c r="E243">
        <v>0.16700000000000001</v>
      </c>
      <c r="F243">
        <v>0.27600000000000002</v>
      </c>
      <c r="G243">
        <v>0.314</v>
      </c>
      <c r="H243">
        <v>0.39800000000000002</v>
      </c>
      <c r="I243">
        <v>0.48799999999999999</v>
      </c>
      <c r="J243">
        <v>0.58399999999999996</v>
      </c>
      <c r="K243">
        <v>0.72799999999999998</v>
      </c>
      <c r="L243">
        <v>0.88</v>
      </c>
      <c r="M243">
        <v>1.115</v>
      </c>
    </row>
    <row r="244" spans="2:13" x14ac:dyDescent="0.2">
      <c r="B244">
        <v>1.6E-2</v>
      </c>
      <c r="C244">
        <v>4.8000000000000001E-2</v>
      </c>
      <c r="D244">
        <v>8.7999999999999995E-2</v>
      </c>
      <c r="E244">
        <v>0.20200000000000001</v>
      </c>
      <c r="F244">
        <v>0.23499999999999999</v>
      </c>
      <c r="G244">
        <v>0.26900000000000002</v>
      </c>
      <c r="H244">
        <v>0.39600000000000002</v>
      </c>
      <c r="I244">
        <v>0.48799999999999999</v>
      </c>
      <c r="J244">
        <v>0.58399999999999996</v>
      </c>
      <c r="K244">
        <v>0.72799999999999998</v>
      </c>
      <c r="L244">
        <v>0.88</v>
      </c>
      <c r="M244">
        <v>1.115</v>
      </c>
    </row>
    <row r="245" spans="2:13" x14ac:dyDescent="0.2">
      <c r="B245">
        <v>3.7999999999999999E-2</v>
      </c>
      <c r="C245">
        <v>5.1999999999999998E-2</v>
      </c>
      <c r="D245">
        <v>6.9000000000000006E-2</v>
      </c>
      <c r="E245">
        <v>0.151</v>
      </c>
      <c r="F245">
        <v>0.255</v>
      </c>
      <c r="G245">
        <v>0.43</v>
      </c>
      <c r="H245">
        <v>0.495</v>
      </c>
      <c r="I245">
        <v>0.66400000000000003</v>
      </c>
      <c r="J245">
        <v>0.52500000000000002</v>
      </c>
      <c r="K245">
        <v>0.68700000000000006</v>
      </c>
      <c r="L245">
        <v>0.82099999999999995</v>
      </c>
      <c r="M245">
        <v>1.0860000000000001</v>
      </c>
    </row>
    <row r="246" spans="2:13" x14ac:dyDescent="0.2">
      <c r="B246">
        <v>1.7999999999999999E-2</v>
      </c>
      <c r="C246">
        <v>0.04</v>
      </c>
      <c r="D246">
        <v>8.2000000000000003E-2</v>
      </c>
      <c r="E246">
        <v>0.189</v>
      </c>
      <c r="F246">
        <v>0.248</v>
      </c>
      <c r="G246">
        <v>0.313</v>
      </c>
      <c r="H246">
        <v>0.39600000000000002</v>
      </c>
      <c r="I246">
        <v>0.48799999999999999</v>
      </c>
      <c r="J246">
        <v>0.58399999999999996</v>
      </c>
      <c r="K246">
        <v>0.72799999999999998</v>
      </c>
      <c r="L246">
        <v>0.88</v>
      </c>
      <c r="M246">
        <v>1.115</v>
      </c>
    </row>
    <row r="247" spans="2:13" x14ac:dyDescent="0.2">
      <c r="B247">
        <v>2.7431549999999999E-2</v>
      </c>
      <c r="C247">
        <v>5.8092499999999998E-2</v>
      </c>
      <c r="D247">
        <v>0.17667169999999999</v>
      </c>
      <c r="E247">
        <v>0.1830677</v>
      </c>
      <c r="F247">
        <v>0.29804259999999999</v>
      </c>
      <c r="G247">
        <v>0.44188470000000002</v>
      </c>
      <c r="H247">
        <v>0.62101260000000003</v>
      </c>
      <c r="I247">
        <v>0.52015409999999995</v>
      </c>
      <c r="J247">
        <v>0.58320000000000005</v>
      </c>
      <c r="K247">
        <v>0.72860000000000003</v>
      </c>
      <c r="L247">
        <v>0.86819999999999997</v>
      </c>
      <c r="M247">
        <v>1.1092</v>
      </c>
    </row>
    <row r="248" spans="2:13" x14ac:dyDescent="0.2">
      <c r="B248">
        <v>2.7431549999999999E-2</v>
      </c>
      <c r="C248">
        <v>5.8092499999999998E-2</v>
      </c>
      <c r="D248">
        <v>0.158003487</v>
      </c>
      <c r="E248">
        <v>0.19485053299999999</v>
      </c>
      <c r="F248">
        <v>0.23478644600000001</v>
      </c>
      <c r="G248">
        <v>0.30017365800000001</v>
      </c>
      <c r="H248">
        <v>0.35293130900000003</v>
      </c>
      <c r="I248">
        <v>0.53499333100000002</v>
      </c>
      <c r="J248">
        <v>0.69180905299999995</v>
      </c>
      <c r="K248">
        <v>0.74158166599999997</v>
      </c>
      <c r="L248">
        <v>0.85946900299999995</v>
      </c>
      <c r="M248">
        <v>0.97370456900000002</v>
      </c>
    </row>
    <row r="249" spans="2:13" x14ac:dyDescent="0.2">
      <c r="B249">
        <v>2.7431549999999999E-2</v>
      </c>
      <c r="C249">
        <v>5.8092499999999998E-2</v>
      </c>
      <c r="D249">
        <v>0.158566927</v>
      </c>
      <c r="E249">
        <v>0.234271584</v>
      </c>
      <c r="F249">
        <v>0.31054490400000001</v>
      </c>
      <c r="G249">
        <v>0.36745639899999999</v>
      </c>
      <c r="H249">
        <v>0.47776406900000001</v>
      </c>
      <c r="I249">
        <v>0.63462709100000003</v>
      </c>
      <c r="J249">
        <v>0.91298878299999997</v>
      </c>
      <c r="K249">
        <v>1.1775888910000001</v>
      </c>
      <c r="L249">
        <v>1.2538054409999999</v>
      </c>
      <c r="M249">
        <v>1.54649985</v>
      </c>
    </row>
    <row r="250" spans="2:13" x14ac:dyDescent="0.2">
      <c r="B250">
        <v>5.1999999999999998E-2</v>
      </c>
      <c r="C250">
        <v>9.2999999999999999E-2</v>
      </c>
      <c r="D250">
        <v>0.13100000000000001</v>
      </c>
      <c r="E250">
        <v>0.17799999999999999</v>
      </c>
      <c r="F250">
        <v>0.26200000000000001</v>
      </c>
      <c r="G250">
        <v>0.29399999999999998</v>
      </c>
      <c r="H250">
        <v>0.34</v>
      </c>
      <c r="I250">
        <v>0.39600000000000002</v>
      </c>
      <c r="J250">
        <v>0.54900000000000004</v>
      </c>
      <c r="K250">
        <v>0.73799999999999999</v>
      </c>
      <c r="L250">
        <v>0.98399999999999999</v>
      </c>
      <c r="M250">
        <v>1.093</v>
      </c>
    </row>
    <row r="251" spans="2:13" x14ac:dyDescent="0.2">
      <c r="B251">
        <v>5.1999999999999998E-2</v>
      </c>
      <c r="C251">
        <v>9.2999999999999999E-2</v>
      </c>
      <c r="D251">
        <v>0.13100000000000001</v>
      </c>
      <c r="E251">
        <v>0.17799999999999999</v>
      </c>
      <c r="F251">
        <v>0.26200000000000001</v>
      </c>
      <c r="G251">
        <v>0.29399999999999998</v>
      </c>
      <c r="H251">
        <v>0.34</v>
      </c>
      <c r="I251">
        <v>0.39600000000000002</v>
      </c>
      <c r="J251">
        <v>0.54900000000000004</v>
      </c>
      <c r="K251">
        <v>0.73799999999999999</v>
      </c>
      <c r="L251">
        <v>0.98399999999999999</v>
      </c>
      <c r="M251">
        <v>1.093</v>
      </c>
    </row>
    <row r="252" spans="2:13" x14ac:dyDescent="0.2">
      <c r="B252">
        <v>5.1999999999999998E-2</v>
      </c>
      <c r="C252">
        <v>9.2999999999999999E-2</v>
      </c>
      <c r="D252">
        <v>0.13100000000000001</v>
      </c>
      <c r="E252">
        <v>0.17799999999999999</v>
      </c>
      <c r="F252">
        <v>0.26200000000000001</v>
      </c>
      <c r="G252">
        <v>0.29399999999999998</v>
      </c>
      <c r="H252">
        <v>0.34</v>
      </c>
      <c r="I252">
        <v>0.39600000000000002</v>
      </c>
      <c r="J252">
        <v>0.54900000000000004</v>
      </c>
      <c r="K252">
        <v>0.73799999999999999</v>
      </c>
      <c r="L252">
        <v>0.98399999999999999</v>
      </c>
      <c r="M252">
        <v>1.093</v>
      </c>
    </row>
    <row r="253" spans="2:13" x14ac:dyDescent="0.2">
      <c r="B253">
        <v>5.1999999999999998E-2</v>
      </c>
      <c r="C253">
        <v>9.2999999999999999E-2</v>
      </c>
      <c r="D253">
        <v>0.13100000000000001</v>
      </c>
      <c r="E253">
        <v>0.17799999999999999</v>
      </c>
      <c r="F253">
        <v>0.26200000000000001</v>
      </c>
      <c r="G253">
        <v>0.29399999999999998</v>
      </c>
      <c r="H253">
        <v>0.34</v>
      </c>
      <c r="I253">
        <v>0.39600000000000002</v>
      </c>
      <c r="J253">
        <v>0.54900000000000004</v>
      </c>
      <c r="K253">
        <v>0.73799999999999999</v>
      </c>
      <c r="L253">
        <v>0.98399999999999999</v>
      </c>
      <c r="M253">
        <v>1.093</v>
      </c>
    </row>
    <row r="254" spans="2:13" x14ac:dyDescent="0.2">
      <c r="B254">
        <v>5.1999999999999998E-2</v>
      </c>
      <c r="C254">
        <v>9.2999999999999999E-2</v>
      </c>
      <c r="D254">
        <v>0.13100000000000001</v>
      </c>
      <c r="E254">
        <v>0.17799999999999999</v>
      </c>
      <c r="F254">
        <v>0.26200000000000001</v>
      </c>
      <c r="G254">
        <v>0.29399999999999998</v>
      </c>
      <c r="H254">
        <v>0.34</v>
      </c>
      <c r="I254">
        <v>0.39600000000000002</v>
      </c>
      <c r="J254">
        <v>0.54900000000000004</v>
      </c>
      <c r="K254">
        <v>0.73799999999999999</v>
      </c>
      <c r="L254">
        <v>0.98399999999999999</v>
      </c>
      <c r="M254">
        <v>1.093</v>
      </c>
    </row>
    <row r="255" spans="2:13" x14ac:dyDescent="0.2">
      <c r="B255">
        <v>5.1999999999999998E-2</v>
      </c>
      <c r="C255">
        <v>9.2999999999999999E-2</v>
      </c>
      <c r="D255">
        <v>0.13100000000000001</v>
      </c>
      <c r="E255">
        <v>0.17799999999999999</v>
      </c>
      <c r="F255">
        <v>0.26200000000000001</v>
      </c>
      <c r="G255">
        <v>0.29399999999999998</v>
      </c>
      <c r="H255">
        <v>0.34</v>
      </c>
      <c r="I255">
        <v>0.39600000000000002</v>
      </c>
      <c r="J255">
        <v>0.54900000000000004</v>
      </c>
      <c r="K255">
        <v>0.73799999999999999</v>
      </c>
      <c r="L255">
        <v>0.98399999999999999</v>
      </c>
      <c r="M255">
        <v>1.093</v>
      </c>
    </row>
    <row r="256" spans="2:13" x14ac:dyDescent="0.2">
      <c r="B256">
        <v>5.1999999999999998E-2</v>
      </c>
      <c r="C256">
        <v>7.8E-2</v>
      </c>
      <c r="D256">
        <v>0.155</v>
      </c>
      <c r="E256">
        <v>0.214</v>
      </c>
      <c r="F256">
        <v>0.27500000000000002</v>
      </c>
      <c r="G256">
        <v>0.33600000000000002</v>
      </c>
      <c r="H256">
        <v>0.39400000000000002</v>
      </c>
      <c r="I256">
        <v>0.47199999999999998</v>
      </c>
      <c r="J256">
        <v>0.63200000000000001</v>
      </c>
      <c r="K256">
        <v>0.71399999999999997</v>
      </c>
      <c r="L256">
        <v>0.89800000000000002</v>
      </c>
      <c r="M256">
        <v>1.538</v>
      </c>
    </row>
    <row r="257" spans="2:13" x14ac:dyDescent="0.2">
      <c r="B257">
        <v>5.5E-2</v>
      </c>
      <c r="C257">
        <v>9.1999999999999998E-2</v>
      </c>
      <c r="D257">
        <v>0.109</v>
      </c>
      <c r="E257">
        <v>0.23599999999999999</v>
      </c>
      <c r="F257">
        <v>0.27500000000000002</v>
      </c>
      <c r="G257">
        <v>0.314</v>
      </c>
      <c r="H257">
        <v>0.375</v>
      </c>
      <c r="I257">
        <v>0.45600000000000002</v>
      </c>
      <c r="J257">
        <v>0.52100000000000002</v>
      </c>
      <c r="K257">
        <v>0.73199999999999998</v>
      </c>
      <c r="L257">
        <v>0.65100000000000002</v>
      </c>
      <c r="M257">
        <v>1.137</v>
      </c>
    </row>
    <row r="258" spans="2:13" x14ac:dyDescent="0.2">
      <c r="B258">
        <v>5.1999999999999998E-2</v>
      </c>
      <c r="C258">
        <v>8.4000000000000005E-2</v>
      </c>
      <c r="D258">
        <v>0.104</v>
      </c>
      <c r="E258">
        <v>0.14699999999999999</v>
      </c>
      <c r="F258">
        <v>0.21099999999999999</v>
      </c>
      <c r="G258">
        <v>0.32700000000000001</v>
      </c>
      <c r="H258">
        <v>0.39400000000000002</v>
      </c>
      <c r="I258">
        <v>0.44900000000000001</v>
      </c>
      <c r="J258">
        <v>0.51400000000000001</v>
      </c>
      <c r="K258">
        <v>0.58299999999999996</v>
      </c>
      <c r="L258">
        <v>0.63100000000000001</v>
      </c>
      <c r="M258">
        <v>1.538</v>
      </c>
    </row>
    <row r="259" spans="2:13" x14ac:dyDescent="0.2">
      <c r="B259">
        <v>5.1999999999999998E-2</v>
      </c>
      <c r="C259">
        <v>0.108</v>
      </c>
      <c r="D259">
        <v>0.16</v>
      </c>
      <c r="E259">
        <v>0.19900000000000001</v>
      </c>
      <c r="F259">
        <v>0.24099999999999999</v>
      </c>
      <c r="G259">
        <v>0.30099999999999999</v>
      </c>
      <c r="H259">
        <v>0.38800000000000001</v>
      </c>
      <c r="I259">
        <v>0.46600000000000003</v>
      </c>
      <c r="J259">
        <v>0.58799999999999997</v>
      </c>
      <c r="K259">
        <v>0.871</v>
      </c>
      <c r="L259">
        <v>1.2649999999999999</v>
      </c>
      <c r="M259">
        <v>1.972</v>
      </c>
    </row>
    <row r="260" spans="2:13" x14ac:dyDescent="0.2">
      <c r="B260">
        <v>2.5999999999999999E-2</v>
      </c>
      <c r="C260">
        <v>0.06</v>
      </c>
      <c r="D260">
        <v>0.13200000000000001</v>
      </c>
      <c r="E260">
        <v>0.23100000000000001</v>
      </c>
      <c r="F260">
        <v>0.27200000000000002</v>
      </c>
      <c r="G260">
        <v>0.35</v>
      </c>
      <c r="H260">
        <v>0.44700000000000001</v>
      </c>
      <c r="I260">
        <v>0.51900000000000002</v>
      </c>
      <c r="J260">
        <v>0.71599999999999997</v>
      </c>
      <c r="K260">
        <v>0.82</v>
      </c>
      <c r="L260">
        <v>1.073</v>
      </c>
      <c r="M260">
        <v>1.8540000000000001</v>
      </c>
    </row>
    <row r="261" spans="2:13" x14ac:dyDescent="0.2">
      <c r="B261">
        <v>5.1999999999999998E-2</v>
      </c>
      <c r="C261">
        <v>9.5000000000000001E-2</v>
      </c>
      <c r="D261">
        <v>0.14899999999999999</v>
      </c>
      <c r="E261">
        <v>0.24199999999999999</v>
      </c>
      <c r="F261">
        <v>0.29399999999999998</v>
      </c>
      <c r="G261">
        <v>0.34</v>
      </c>
      <c r="H261">
        <v>0.40699999999999997</v>
      </c>
      <c r="I261">
        <v>0.503</v>
      </c>
      <c r="J261">
        <v>0.63700000000000001</v>
      </c>
      <c r="K261">
        <v>0.76500000000000001</v>
      </c>
      <c r="L261">
        <v>1.1839999999999999</v>
      </c>
      <c r="M261">
        <v>1.9</v>
      </c>
    </row>
    <row r="262" spans="2:13" x14ac:dyDescent="0.2">
      <c r="B262">
        <v>5.5E-2</v>
      </c>
      <c r="C262">
        <v>8.5000000000000006E-2</v>
      </c>
      <c r="D262">
        <v>0.16600000000000001</v>
      </c>
      <c r="E262">
        <v>0.20699999999999999</v>
      </c>
      <c r="F262">
        <v>0.26900000000000002</v>
      </c>
      <c r="G262">
        <v>0.32300000000000001</v>
      </c>
      <c r="H262">
        <v>0.378</v>
      </c>
      <c r="I262">
        <v>0.47199999999999998</v>
      </c>
      <c r="J262">
        <v>0.53600000000000003</v>
      </c>
      <c r="K262">
        <v>0.64400000000000002</v>
      </c>
      <c r="L262">
        <v>0.98699999999999999</v>
      </c>
      <c r="M262">
        <v>1.1850000000000001</v>
      </c>
    </row>
    <row r="263" spans="2:13" x14ac:dyDescent="0.2">
      <c r="B263">
        <v>7.0000000000000007E-2</v>
      </c>
      <c r="C263">
        <v>9.9000000000000005E-2</v>
      </c>
      <c r="D263">
        <v>0.122</v>
      </c>
      <c r="E263">
        <v>0.23</v>
      </c>
      <c r="F263">
        <v>0.27300000000000002</v>
      </c>
      <c r="G263">
        <v>0.32</v>
      </c>
      <c r="H263">
        <v>0.374</v>
      </c>
      <c r="I263">
        <v>0.46100000000000002</v>
      </c>
      <c r="J263">
        <v>0.59599999999999997</v>
      </c>
      <c r="K263">
        <v>0.70899999999999996</v>
      </c>
      <c r="L263">
        <v>1.196</v>
      </c>
      <c r="M263">
        <v>1.7689999999999999</v>
      </c>
    </row>
    <row r="264" spans="2:13" x14ac:dyDescent="0.2">
      <c r="B264">
        <v>3.5000000000000003E-2</v>
      </c>
      <c r="C264">
        <v>0.13500000000000001</v>
      </c>
      <c r="D264">
        <v>0.154</v>
      </c>
      <c r="E264">
        <v>0.185</v>
      </c>
      <c r="F264">
        <v>0.26600000000000001</v>
      </c>
      <c r="G264">
        <v>0.33</v>
      </c>
      <c r="H264">
        <v>0.38300000000000001</v>
      </c>
      <c r="I264">
        <v>0.44900000000000001</v>
      </c>
      <c r="J264">
        <v>0.57699999999999996</v>
      </c>
      <c r="K264">
        <v>0.68500000000000005</v>
      </c>
      <c r="L264">
        <v>1.012</v>
      </c>
      <c r="M264">
        <v>1.8460000000000001</v>
      </c>
    </row>
    <row r="265" spans="2:13" x14ac:dyDescent="0.2">
      <c r="B265">
        <v>5.8000000000000003E-2</v>
      </c>
      <c r="C265">
        <v>0.14799999999999999</v>
      </c>
      <c r="D265">
        <v>0.18099999999999999</v>
      </c>
      <c r="E265">
        <v>0.223</v>
      </c>
      <c r="F265">
        <v>0.27</v>
      </c>
      <c r="G265">
        <v>0.33900000000000002</v>
      </c>
      <c r="H265">
        <v>0.39800000000000002</v>
      </c>
      <c r="I265">
        <v>0.47299999999999998</v>
      </c>
      <c r="J265">
        <v>0.57299999999999995</v>
      </c>
      <c r="K265">
        <v>0.79600000000000004</v>
      </c>
      <c r="L265">
        <v>1.3759999999999999</v>
      </c>
      <c r="M265">
        <v>1.647</v>
      </c>
    </row>
    <row r="266" spans="2:13" x14ac:dyDescent="0.2">
      <c r="B266">
        <v>7.2999999999999995E-2</v>
      </c>
      <c r="C266">
        <v>7.4999999999999997E-2</v>
      </c>
      <c r="D266">
        <v>0.17199999999999999</v>
      </c>
      <c r="E266">
        <v>0.247</v>
      </c>
      <c r="F266">
        <v>0.28599999999999998</v>
      </c>
      <c r="G266">
        <v>0.34599999999999997</v>
      </c>
      <c r="H266">
        <v>0.42699999999999999</v>
      </c>
      <c r="I266">
        <v>0.51800000000000002</v>
      </c>
      <c r="J266">
        <v>0.64</v>
      </c>
      <c r="K266">
        <v>0.84399999999999997</v>
      </c>
      <c r="L266">
        <v>1.351</v>
      </c>
      <c r="M266">
        <v>2.11</v>
      </c>
    </row>
    <row r="267" spans="2:13" x14ac:dyDescent="0.2">
      <c r="B267">
        <v>7.5999999999999998E-2</v>
      </c>
      <c r="C267">
        <v>0.11700000000000001</v>
      </c>
      <c r="D267">
        <v>0.14000000000000001</v>
      </c>
      <c r="E267">
        <v>0.191</v>
      </c>
      <c r="F267">
        <v>0.27</v>
      </c>
      <c r="G267">
        <v>0.35699999999999998</v>
      </c>
      <c r="H267">
        <v>0.434</v>
      </c>
      <c r="I267">
        <v>0.503</v>
      </c>
      <c r="J267">
        <v>0.57699999999999996</v>
      </c>
      <c r="K267">
        <v>0.68899999999999995</v>
      </c>
      <c r="L267">
        <v>1.089</v>
      </c>
      <c r="M267">
        <v>1.9790000000000001</v>
      </c>
    </row>
    <row r="268" spans="2:13" x14ac:dyDescent="0.2">
      <c r="B268">
        <v>0.1</v>
      </c>
      <c r="C268">
        <v>0.124</v>
      </c>
      <c r="D268">
        <v>0.159</v>
      </c>
      <c r="E268">
        <v>0.19700000000000001</v>
      </c>
      <c r="F268">
        <v>0.23300000000000001</v>
      </c>
      <c r="G268">
        <v>0.34200000000000003</v>
      </c>
      <c r="H268">
        <v>0.44400000000000001</v>
      </c>
      <c r="I268">
        <v>0.51200000000000001</v>
      </c>
      <c r="J268">
        <v>0.58799999999999997</v>
      </c>
      <c r="K268">
        <v>0.75</v>
      </c>
      <c r="L268">
        <v>1.012</v>
      </c>
      <c r="M268">
        <v>1.3720000000000001</v>
      </c>
    </row>
    <row r="269" spans="2:13" x14ac:dyDescent="0.2">
      <c r="B269">
        <v>5.1999999999999998E-2</v>
      </c>
      <c r="C269">
        <v>0.10299999999999999</v>
      </c>
      <c r="D269">
        <v>0.22</v>
      </c>
      <c r="E269">
        <v>0.24099999999999999</v>
      </c>
      <c r="F269">
        <v>0.27800000000000002</v>
      </c>
      <c r="G269">
        <v>0.33900000000000002</v>
      </c>
      <c r="H269">
        <v>0.46700000000000003</v>
      </c>
      <c r="I269">
        <v>0.58499999999999996</v>
      </c>
      <c r="J269">
        <v>0.70199999999999996</v>
      </c>
      <c r="K269">
        <v>0.77900000000000003</v>
      </c>
      <c r="L269">
        <v>0.88</v>
      </c>
      <c r="M269">
        <v>1.538</v>
      </c>
    </row>
    <row r="270" spans="2:13" x14ac:dyDescent="0.2">
      <c r="B270">
        <v>6.4000000000000001E-2</v>
      </c>
      <c r="C270">
        <v>9.0999999999999998E-2</v>
      </c>
      <c r="D270">
        <v>0.153</v>
      </c>
      <c r="E270">
        <v>0.26400000000000001</v>
      </c>
      <c r="F270">
        <v>0.309</v>
      </c>
      <c r="G270">
        <v>0.373</v>
      </c>
      <c r="H270">
        <v>0.46100000000000002</v>
      </c>
      <c r="I270">
        <v>0.58199999999999996</v>
      </c>
      <c r="J270">
        <v>0.69399999999999995</v>
      </c>
      <c r="K270">
        <v>0.83499999999999996</v>
      </c>
      <c r="L270">
        <v>0.97</v>
      </c>
      <c r="M270">
        <v>1.5980000000000001</v>
      </c>
    </row>
    <row r="271" spans="2:13" x14ac:dyDescent="0.2">
      <c r="B271">
        <v>3.6999999999999998E-2</v>
      </c>
      <c r="C271">
        <v>0.106</v>
      </c>
      <c r="D271">
        <v>0.13200000000000001</v>
      </c>
      <c r="E271">
        <v>0.186</v>
      </c>
      <c r="F271">
        <v>0.27100000000000002</v>
      </c>
      <c r="G271">
        <v>0.38100000000000001</v>
      </c>
      <c r="H271">
        <v>0.45100000000000001</v>
      </c>
      <c r="I271">
        <v>0.54200000000000004</v>
      </c>
      <c r="J271">
        <v>0.66700000000000004</v>
      </c>
      <c r="K271">
        <v>0.78700000000000003</v>
      </c>
      <c r="L271">
        <v>0.90100000000000002</v>
      </c>
      <c r="M271">
        <v>1.0529999999999999</v>
      </c>
    </row>
    <row r="272" spans="2:13" x14ac:dyDescent="0.2">
      <c r="B272">
        <v>6.3E-2</v>
      </c>
      <c r="C272">
        <v>8.3000000000000004E-2</v>
      </c>
      <c r="D272">
        <v>0.11799999999999999</v>
      </c>
      <c r="E272">
        <v>0.17699999999999999</v>
      </c>
      <c r="F272">
        <v>0.23899999999999999</v>
      </c>
      <c r="G272">
        <v>0.27500000000000002</v>
      </c>
      <c r="H272">
        <v>0.40899999999999997</v>
      </c>
      <c r="I272">
        <v>0.52400000000000002</v>
      </c>
      <c r="J272">
        <v>0.59399999999999997</v>
      </c>
      <c r="K272">
        <v>0.70899999999999996</v>
      </c>
      <c r="L272">
        <v>0.85099999999999998</v>
      </c>
      <c r="M272">
        <v>1.046</v>
      </c>
    </row>
    <row r="273" spans="2:13" x14ac:dyDescent="0.2">
      <c r="B273">
        <v>1.0999999999999999E-2</v>
      </c>
      <c r="C273">
        <v>8.8999999999999996E-2</v>
      </c>
      <c r="D273">
        <v>0.121</v>
      </c>
      <c r="E273">
        <v>0.18099999999999999</v>
      </c>
      <c r="F273">
        <v>0.246</v>
      </c>
      <c r="G273">
        <v>0.32</v>
      </c>
      <c r="H273">
        <v>0.40799999999999997</v>
      </c>
      <c r="I273">
        <v>0.57899999999999996</v>
      </c>
      <c r="J273">
        <v>0.71899999999999997</v>
      </c>
      <c r="K273">
        <v>0.85299999999999998</v>
      </c>
      <c r="L273">
        <v>0.96499999999999997</v>
      </c>
      <c r="M273">
        <v>1.1739999999999999</v>
      </c>
    </row>
    <row r="274" spans="2:13" x14ac:dyDescent="0.2">
      <c r="B274">
        <v>4.1000000000000002E-2</v>
      </c>
      <c r="C274">
        <v>8.4000000000000005E-2</v>
      </c>
      <c r="D274">
        <v>0.112</v>
      </c>
      <c r="E274">
        <v>0.224</v>
      </c>
      <c r="F274">
        <v>0.27</v>
      </c>
      <c r="G274">
        <v>0.33600000000000002</v>
      </c>
      <c r="H274">
        <v>0.46200000000000002</v>
      </c>
      <c r="I274">
        <v>0.64300000000000002</v>
      </c>
      <c r="J274">
        <v>0.80800000000000005</v>
      </c>
      <c r="K274">
        <v>0.86799999999999999</v>
      </c>
      <c r="L274">
        <v>1.0580000000000001</v>
      </c>
      <c r="M274">
        <v>1.421</v>
      </c>
    </row>
    <row r="275" spans="2:13" x14ac:dyDescent="0.2">
      <c r="B275">
        <v>7.0000000000000007E-2</v>
      </c>
      <c r="C275">
        <v>9.8000000000000004E-2</v>
      </c>
      <c r="D275">
        <v>0.14499999999999999</v>
      </c>
      <c r="E275">
        <v>0.192</v>
      </c>
      <c r="F275">
        <v>0.27</v>
      </c>
      <c r="G275">
        <v>0.34</v>
      </c>
      <c r="H275">
        <v>0.42899999999999999</v>
      </c>
      <c r="I275">
        <v>0.57699999999999996</v>
      </c>
      <c r="J275">
        <v>0.80700000000000005</v>
      </c>
      <c r="K275">
        <v>0.96499999999999997</v>
      </c>
      <c r="L275">
        <v>1.115</v>
      </c>
      <c r="M275">
        <v>1.367</v>
      </c>
    </row>
    <row r="276" spans="2:13" x14ac:dyDescent="0.2">
      <c r="B276">
        <v>6.0999999999999999E-2</v>
      </c>
      <c r="C276">
        <v>9.1999999999999998E-2</v>
      </c>
      <c r="D276">
        <v>0.151</v>
      </c>
      <c r="E276">
        <v>0.191</v>
      </c>
      <c r="F276">
        <v>0.28000000000000003</v>
      </c>
      <c r="G276">
        <v>0.35199999999999998</v>
      </c>
      <c r="H276">
        <v>0.52400000000000002</v>
      </c>
      <c r="I276">
        <v>0.68300000000000005</v>
      </c>
      <c r="J276">
        <v>0.94499999999999995</v>
      </c>
      <c r="K276">
        <v>1.216</v>
      </c>
      <c r="L276">
        <v>1.4259999999999999</v>
      </c>
      <c r="M276">
        <v>1.4770000000000001</v>
      </c>
    </row>
    <row r="277" spans="2:13" x14ac:dyDescent="0.2">
      <c r="B277">
        <v>0.104</v>
      </c>
      <c r="C277">
        <v>0.106</v>
      </c>
      <c r="D277">
        <v>0.14599999999999999</v>
      </c>
      <c r="E277">
        <v>0.20100000000000001</v>
      </c>
      <c r="F277">
        <v>0.26</v>
      </c>
      <c r="G277">
        <v>0.35499999999999998</v>
      </c>
      <c r="H277">
        <v>0.495</v>
      </c>
      <c r="I277">
        <v>0.68300000000000005</v>
      </c>
      <c r="J277">
        <v>0.88400000000000001</v>
      </c>
      <c r="K277">
        <v>1.0880000000000001</v>
      </c>
      <c r="L277">
        <v>1.4670000000000001</v>
      </c>
      <c r="M277">
        <v>1.647</v>
      </c>
    </row>
    <row r="278" spans="2:13" x14ac:dyDescent="0.2">
      <c r="B278">
        <v>8.4000000000000005E-2</v>
      </c>
      <c r="C278">
        <v>0.128</v>
      </c>
      <c r="D278">
        <v>0.13800000000000001</v>
      </c>
      <c r="E278">
        <v>0.17799999999999999</v>
      </c>
      <c r="F278">
        <v>0.248</v>
      </c>
      <c r="G278">
        <v>0.34</v>
      </c>
      <c r="H278">
        <v>0.54500000000000004</v>
      </c>
      <c r="I278">
        <v>0.80600000000000005</v>
      </c>
      <c r="J278">
        <v>1.0349999999999999</v>
      </c>
      <c r="K278">
        <v>1.246</v>
      </c>
      <c r="L278">
        <v>1.4119999999999999</v>
      </c>
      <c r="M278">
        <v>1.655</v>
      </c>
    </row>
    <row r="279" spans="2:13" x14ac:dyDescent="0.2">
      <c r="B279">
        <v>0.09</v>
      </c>
      <c r="C279">
        <v>0.109</v>
      </c>
      <c r="D279">
        <v>0.13400000000000001</v>
      </c>
      <c r="E279">
        <v>0.17399999999999999</v>
      </c>
      <c r="F279">
        <v>0.25</v>
      </c>
      <c r="G279">
        <v>0.33100000000000002</v>
      </c>
      <c r="H279">
        <v>0.46500000000000002</v>
      </c>
      <c r="I279">
        <v>0.74199999999999999</v>
      </c>
      <c r="J279">
        <v>1.0209999999999999</v>
      </c>
      <c r="K279">
        <v>1.258</v>
      </c>
      <c r="L279">
        <v>1.3759999999999999</v>
      </c>
      <c r="M279">
        <v>1.776</v>
      </c>
    </row>
    <row r="280" spans="2:13" x14ac:dyDescent="0.2">
      <c r="B280">
        <v>4.2999999999999997E-2</v>
      </c>
      <c r="C280">
        <v>6.4000000000000001E-2</v>
      </c>
      <c r="D280">
        <v>0.16300000000000001</v>
      </c>
      <c r="E280">
        <v>0.19600000000000001</v>
      </c>
      <c r="F280">
        <v>0.255</v>
      </c>
      <c r="G280">
        <v>0.34599999999999997</v>
      </c>
      <c r="H280">
        <v>0.46600000000000003</v>
      </c>
      <c r="I280">
        <v>0.75600000000000001</v>
      </c>
      <c r="J280">
        <v>0.999</v>
      </c>
      <c r="K280">
        <v>1.141</v>
      </c>
      <c r="L280">
        <v>1.228</v>
      </c>
      <c r="M280">
        <v>1.5629999999999999</v>
      </c>
    </row>
    <row r="281" spans="2:13" x14ac:dyDescent="0.2">
      <c r="B281">
        <v>6.6000000000000003E-2</v>
      </c>
      <c r="C281">
        <v>9.8000000000000004E-2</v>
      </c>
      <c r="D281">
        <v>0.122</v>
      </c>
      <c r="E281">
        <v>0.17899999999999999</v>
      </c>
      <c r="F281">
        <v>0.25800000000000001</v>
      </c>
      <c r="G281">
        <v>0.32500000000000001</v>
      </c>
      <c r="H281">
        <v>0.46100000000000002</v>
      </c>
      <c r="I281">
        <v>0.61399999999999999</v>
      </c>
      <c r="J281">
        <v>0.82799999999999996</v>
      </c>
      <c r="K281">
        <v>1.0740000000000001</v>
      </c>
      <c r="L281">
        <v>1.36</v>
      </c>
      <c r="M281">
        <v>1.671</v>
      </c>
    </row>
    <row r="282" spans="2:13" x14ac:dyDescent="0.2">
      <c r="B282">
        <v>3.1E-2</v>
      </c>
      <c r="C282">
        <v>7.3999999999999996E-2</v>
      </c>
      <c r="D282">
        <v>0.13</v>
      </c>
      <c r="E282">
        <v>0.2</v>
      </c>
      <c r="F282">
        <v>0.25700000000000001</v>
      </c>
      <c r="G282">
        <v>0.32900000000000001</v>
      </c>
      <c r="H282">
        <v>0.44500000000000001</v>
      </c>
      <c r="I282">
        <v>0.64500000000000002</v>
      </c>
      <c r="J282">
        <v>0.88300000000000001</v>
      </c>
      <c r="K282">
        <v>1.1020000000000001</v>
      </c>
      <c r="L282">
        <v>1.321</v>
      </c>
      <c r="M282">
        <v>1.649</v>
      </c>
    </row>
    <row r="283" spans="2:13" x14ac:dyDescent="0.2">
      <c r="B283">
        <v>3.5999999999999997E-2</v>
      </c>
      <c r="C283">
        <v>8.5999999999999993E-2</v>
      </c>
      <c r="D283">
        <v>0.11700000000000001</v>
      </c>
      <c r="E283">
        <v>0.186</v>
      </c>
      <c r="F283">
        <v>0.245</v>
      </c>
      <c r="G283">
        <v>0.307</v>
      </c>
      <c r="H283">
        <v>0.4</v>
      </c>
      <c r="I283">
        <v>0.56399999999999995</v>
      </c>
      <c r="J283">
        <v>0.76800000000000002</v>
      </c>
      <c r="K283">
        <v>1.0049999999999999</v>
      </c>
      <c r="L283">
        <v>1.2090000000000001</v>
      </c>
      <c r="M283">
        <v>1.5369999999999999</v>
      </c>
    </row>
    <row r="284" spans="2:13" x14ac:dyDescent="0.2">
      <c r="B284">
        <v>3.4000000000000002E-2</v>
      </c>
      <c r="C284">
        <v>0.08</v>
      </c>
      <c r="D284">
        <v>0.158</v>
      </c>
      <c r="E284">
        <v>0.193</v>
      </c>
      <c r="F284">
        <v>0.247</v>
      </c>
      <c r="G284">
        <v>0.307</v>
      </c>
      <c r="H284">
        <v>0.38700000000000001</v>
      </c>
      <c r="I284">
        <v>0.52800000000000002</v>
      </c>
      <c r="J284">
        <v>0.7</v>
      </c>
      <c r="K284">
        <v>0.89700000000000002</v>
      </c>
      <c r="L284">
        <v>1.087</v>
      </c>
      <c r="M284">
        <v>1.5409999999999999</v>
      </c>
    </row>
    <row r="285" spans="2:13" x14ac:dyDescent="0.2">
      <c r="B285">
        <v>2.9000000000000001E-2</v>
      </c>
      <c r="C285">
        <v>7.4999999999999997E-2</v>
      </c>
      <c r="D285">
        <v>0.113</v>
      </c>
      <c r="E285">
        <v>0.19600000000000001</v>
      </c>
      <c r="F285">
        <v>0.25900000000000001</v>
      </c>
      <c r="G285">
        <v>0.318</v>
      </c>
      <c r="H285">
        <v>0.39900000000000002</v>
      </c>
      <c r="I285">
        <v>0.51700000000000002</v>
      </c>
      <c r="J285">
        <v>0.64100000000000001</v>
      </c>
      <c r="K285">
        <v>0.76700000000000002</v>
      </c>
      <c r="L285">
        <v>0.91800000000000004</v>
      </c>
      <c r="M285">
        <v>1.296</v>
      </c>
    </row>
    <row r="286" spans="2:13" x14ac:dyDescent="0.2">
      <c r="B286">
        <v>3.3000000000000002E-2</v>
      </c>
      <c r="C286">
        <v>7.5999999999999998E-2</v>
      </c>
      <c r="D286">
        <v>0.11600000000000001</v>
      </c>
      <c r="E286">
        <v>0.14099999999999999</v>
      </c>
      <c r="F286">
        <v>0.26100000000000001</v>
      </c>
      <c r="G286">
        <v>0.35</v>
      </c>
      <c r="H286">
        <v>0.41899999999999998</v>
      </c>
      <c r="I286">
        <v>0.51600000000000001</v>
      </c>
      <c r="J286">
        <v>0.63100000000000001</v>
      </c>
      <c r="K286">
        <v>0.752</v>
      </c>
      <c r="L286">
        <v>0.92400000000000004</v>
      </c>
      <c r="M286">
        <v>1.2629999999999999</v>
      </c>
    </row>
    <row r="287" spans="2:13" x14ac:dyDescent="0.2">
      <c r="B287">
        <v>8.5999999999999993E-2</v>
      </c>
      <c r="C287">
        <v>7.3999999999999996E-2</v>
      </c>
      <c r="D287">
        <v>0.121</v>
      </c>
      <c r="E287">
        <v>0.17199999999999999</v>
      </c>
      <c r="F287">
        <v>0.22600000000000001</v>
      </c>
      <c r="G287">
        <v>0.33100000000000002</v>
      </c>
      <c r="H287">
        <v>0.43099999999999999</v>
      </c>
      <c r="I287">
        <v>0.51</v>
      </c>
      <c r="J287">
        <v>0.621</v>
      </c>
      <c r="K287">
        <v>0.75600000000000001</v>
      </c>
      <c r="L287">
        <v>0.90300000000000002</v>
      </c>
      <c r="M287">
        <v>1.177</v>
      </c>
    </row>
    <row r="288" spans="2:13" x14ac:dyDescent="0.2">
      <c r="B288">
        <v>3.5999999999999997E-2</v>
      </c>
      <c r="C288">
        <v>4.8000000000000001E-2</v>
      </c>
      <c r="D288">
        <v>6.9000000000000006E-2</v>
      </c>
      <c r="E288">
        <v>0.186</v>
      </c>
      <c r="F288">
        <v>0.254</v>
      </c>
      <c r="G288">
        <v>0.312</v>
      </c>
      <c r="H288">
        <v>0.41599999999999998</v>
      </c>
      <c r="I288">
        <v>0.51500000000000001</v>
      </c>
      <c r="J288">
        <v>0.60499999999999998</v>
      </c>
      <c r="K288">
        <v>0.71899999999999997</v>
      </c>
      <c r="L288">
        <v>0.86099999999999999</v>
      </c>
      <c r="M288">
        <v>1.1479999999999999</v>
      </c>
    </row>
    <row r="289" spans="2:13" x14ac:dyDescent="0.2">
      <c r="B289">
        <v>1.4E-2</v>
      </c>
      <c r="C289">
        <v>4.4999999999999998E-2</v>
      </c>
      <c r="D289">
        <v>0.109</v>
      </c>
      <c r="E289">
        <v>0.14199999999999999</v>
      </c>
      <c r="F289">
        <v>0.253</v>
      </c>
      <c r="G289">
        <v>0.33</v>
      </c>
      <c r="H289">
        <v>0.41099999999999998</v>
      </c>
      <c r="I289">
        <v>0.53200000000000003</v>
      </c>
      <c r="J289">
        <v>0.625</v>
      </c>
      <c r="K289">
        <v>0.76400000000000001</v>
      </c>
      <c r="L289">
        <v>0.88600000000000001</v>
      </c>
      <c r="M289">
        <v>1.1439999999999999</v>
      </c>
    </row>
    <row r="290" spans="2:13" x14ac:dyDescent="0.2">
      <c r="B290">
        <v>1.4E-2</v>
      </c>
      <c r="C290">
        <v>5.1999999999999998E-2</v>
      </c>
      <c r="D290">
        <v>0.10100000000000001</v>
      </c>
      <c r="E290">
        <v>0.17499999999999999</v>
      </c>
      <c r="F290">
        <v>0.23699999999999999</v>
      </c>
      <c r="G290">
        <v>0.313</v>
      </c>
      <c r="H290">
        <v>0.41499999999999998</v>
      </c>
      <c r="I290">
        <v>0.53900000000000003</v>
      </c>
      <c r="J290">
        <v>0.64900000000000002</v>
      </c>
      <c r="K290">
        <v>0.78700000000000003</v>
      </c>
      <c r="L290">
        <v>0.96399999999999997</v>
      </c>
      <c r="M290">
        <v>1.4730000000000001</v>
      </c>
    </row>
    <row r="291" spans="2:13" x14ac:dyDescent="0.2">
      <c r="B291">
        <v>1.9E-2</v>
      </c>
      <c r="C291">
        <v>6.7000000000000004E-2</v>
      </c>
      <c r="D291">
        <v>0.10100000000000001</v>
      </c>
      <c r="E291">
        <v>0.19</v>
      </c>
      <c r="F291">
        <v>0.28699999999999998</v>
      </c>
      <c r="G291">
        <v>0.35299999999999998</v>
      </c>
      <c r="H291">
        <v>0.46600000000000003</v>
      </c>
      <c r="I291">
        <v>0.61299999999999999</v>
      </c>
      <c r="J291">
        <v>0.77400000000000002</v>
      </c>
      <c r="K291">
        <v>0.92300000000000004</v>
      </c>
      <c r="L291">
        <v>1.173</v>
      </c>
      <c r="M291">
        <v>1.514</v>
      </c>
    </row>
    <row r="292" spans="2:13" x14ac:dyDescent="0.2">
      <c r="B292">
        <v>7.0000000000000001E-3</v>
      </c>
      <c r="C292">
        <v>1.4E-2</v>
      </c>
      <c r="D292">
        <v>8.2000000000000003E-2</v>
      </c>
      <c r="E292">
        <v>0.20200000000000001</v>
      </c>
      <c r="F292">
        <v>0.26400000000000001</v>
      </c>
      <c r="G292">
        <v>0.35299999999999998</v>
      </c>
      <c r="H292">
        <v>0.47599999999999998</v>
      </c>
      <c r="I292">
        <v>0.55800000000000005</v>
      </c>
      <c r="J292">
        <v>0.71099999999999997</v>
      </c>
      <c r="K292">
        <v>0.91200000000000003</v>
      </c>
      <c r="L292">
        <v>1.1459999999999999</v>
      </c>
      <c r="M292">
        <v>1.6</v>
      </c>
    </row>
    <row r="293" spans="2:13" x14ac:dyDescent="0.2">
      <c r="B293">
        <v>5.3999999999999999E-2</v>
      </c>
      <c r="C293">
        <v>0.158</v>
      </c>
      <c r="D293">
        <v>0.251</v>
      </c>
      <c r="E293">
        <v>0.26</v>
      </c>
      <c r="F293">
        <v>0.318</v>
      </c>
      <c r="G293">
        <v>0.38500000000000001</v>
      </c>
      <c r="H293">
        <v>0.45</v>
      </c>
      <c r="I293">
        <v>0.55300000000000005</v>
      </c>
      <c r="J293">
        <v>0.70499999999999996</v>
      </c>
      <c r="K293">
        <v>0.82899999999999996</v>
      </c>
      <c r="L293">
        <v>1.117</v>
      </c>
      <c r="M293">
        <v>1.9770000000000001</v>
      </c>
    </row>
    <row r="294" spans="2:13" x14ac:dyDescent="0.2">
      <c r="B294">
        <v>5.1999999999999998E-2</v>
      </c>
      <c r="C294">
        <v>9.2999999999999999E-2</v>
      </c>
      <c r="D294">
        <v>0.18162449999999999</v>
      </c>
      <c r="E294">
        <v>0.2471216</v>
      </c>
      <c r="F294">
        <v>0.3748244</v>
      </c>
      <c r="G294">
        <v>0.4846821</v>
      </c>
      <c r="H294">
        <v>0.53434590000000004</v>
      </c>
      <c r="I294">
        <v>0.68240809999999996</v>
      </c>
      <c r="J294">
        <v>1.0936980000000001</v>
      </c>
      <c r="K294">
        <v>1.2805359999999999</v>
      </c>
      <c r="L294">
        <v>1.302017</v>
      </c>
      <c r="M294">
        <v>1.656231</v>
      </c>
    </row>
    <row r="295" spans="2:13" x14ac:dyDescent="0.2">
      <c r="B295">
        <v>5.0312669999999997E-2</v>
      </c>
      <c r="C295">
        <v>0.3396692</v>
      </c>
      <c r="D295">
        <v>0.35805940000000003</v>
      </c>
      <c r="E295">
        <v>0.39275919999999998</v>
      </c>
      <c r="F295">
        <v>0.4876277</v>
      </c>
      <c r="G295">
        <v>0.71322600000000003</v>
      </c>
      <c r="H295">
        <v>0.9281047</v>
      </c>
      <c r="I295">
        <v>1.3336349999999999</v>
      </c>
      <c r="J295">
        <v>1.0408809999999999</v>
      </c>
      <c r="K295">
        <v>1.49648</v>
      </c>
      <c r="L295">
        <v>1.131205</v>
      </c>
      <c r="M295">
        <v>1.2651790000000001</v>
      </c>
    </row>
    <row r="296" spans="2:13" x14ac:dyDescent="0.2">
      <c r="B296">
        <v>5.0312669999999997E-2</v>
      </c>
      <c r="C296">
        <v>0.131401558</v>
      </c>
      <c r="D296">
        <v>0.20023823499999999</v>
      </c>
      <c r="E296">
        <v>0.26526688100000001</v>
      </c>
      <c r="F296">
        <v>0.31572281000000002</v>
      </c>
      <c r="G296">
        <v>0.372390041</v>
      </c>
      <c r="H296">
        <v>0.47455409300000001</v>
      </c>
      <c r="I296">
        <v>0.57196369400000002</v>
      </c>
      <c r="J296">
        <v>0.77672086699999998</v>
      </c>
      <c r="K296">
        <v>0.85845132999999996</v>
      </c>
      <c r="L296">
        <v>1.1100268659999999</v>
      </c>
      <c r="M296">
        <v>1.237064655</v>
      </c>
    </row>
    <row r="297" spans="2:13" x14ac:dyDescent="0.2">
      <c r="B297">
        <v>5.0312669999999997E-2</v>
      </c>
      <c r="C297">
        <v>0.131401558</v>
      </c>
      <c r="D297">
        <v>0.20023823499999999</v>
      </c>
      <c r="E297">
        <v>0.26526688100000001</v>
      </c>
      <c r="F297">
        <v>0.31572281000000002</v>
      </c>
      <c r="G297">
        <v>0.372390041</v>
      </c>
      <c r="H297">
        <v>0.47455409300000001</v>
      </c>
      <c r="I297">
        <v>0.57196369400000002</v>
      </c>
      <c r="J297">
        <v>0.77672086699999998</v>
      </c>
      <c r="K297">
        <v>0.85845132999999996</v>
      </c>
      <c r="L297">
        <v>1.1100268659999999</v>
      </c>
      <c r="M297">
        <v>1.237064655</v>
      </c>
    </row>
    <row r="298" spans="2:13" x14ac:dyDescent="0.2">
      <c r="B298">
        <v>4.4999999999999998E-2</v>
      </c>
      <c r="C298">
        <v>0.17100000000000001</v>
      </c>
      <c r="D298">
        <v>0.377</v>
      </c>
      <c r="E298">
        <v>0.64200000000000002</v>
      </c>
      <c r="F298">
        <v>0.94499999999999995</v>
      </c>
      <c r="G298">
        <v>1.2649999999999999</v>
      </c>
      <c r="H298">
        <v>1.587</v>
      </c>
      <c r="I298">
        <v>1.9</v>
      </c>
      <c r="J298">
        <v>2.1960000000000002</v>
      </c>
      <c r="K298">
        <v>2.4700000000000002</v>
      </c>
      <c r="L298">
        <v>2.7210000000000001</v>
      </c>
      <c r="M298">
        <v>2.9460000000000002</v>
      </c>
    </row>
    <row r="299" spans="2:13" x14ac:dyDescent="0.2">
      <c r="B299">
        <v>4.4999999999999998E-2</v>
      </c>
      <c r="C299">
        <v>0.17100000000000001</v>
      </c>
      <c r="D299">
        <v>0.377</v>
      </c>
      <c r="E299">
        <v>0.64300000000000002</v>
      </c>
      <c r="F299">
        <v>0.94599999999999995</v>
      </c>
      <c r="G299">
        <v>1.266</v>
      </c>
      <c r="H299">
        <v>1.5880000000000001</v>
      </c>
      <c r="I299">
        <v>1.9019999999999999</v>
      </c>
      <c r="J299">
        <v>2.198</v>
      </c>
      <c r="K299">
        <v>2.472</v>
      </c>
      <c r="L299">
        <v>2.7229999999999999</v>
      </c>
      <c r="M299">
        <v>2.9489999999999998</v>
      </c>
    </row>
    <row r="300" spans="2:13" x14ac:dyDescent="0.2">
      <c r="B300">
        <v>0.03</v>
      </c>
      <c r="C300">
        <v>0.13</v>
      </c>
      <c r="D300">
        <v>0.30599999999999999</v>
      </c>
      <c r="E300">
        <v>0.54800000000000004</v>
      </c>
      <c r="F300">
        <v>0.83499999999999996</v>
      </c>
      <c r="G300">
        <v>1.1479999999999999</v>
      </c>
      <c r="H300">
        <v>1.47</v>
      </c>
      <c r="I300">
        <v>1.7889999999999999</v>
      </c>
      <c r="J300">
        <v>2.0950000000000002</v>
      </c>
      <c r="K300">
        <v>2.3820000000000001</v>
      </c>
      <c r="L300">
        <v>2.6469999999999998</v>
      </c>
      <c r="M300">
        <v>2.887</v>
      </c>
    </row>
    <row r="301" spans="2:13" x14ac:dyDescent="0.2">
      <c r="B301">
        <v>3.6999999999999998E-2</v>
      </c>
      <c r="C301">
        <v>0.14699999999999999</v>
      </c>
      <c r="D301">
        <v>0.33</v>
      </c>
      <c r="E301">
        <v>0.56799999999999995</v>
      </c>
      <c r="F301">
        <v>0.84199999999999997</v>
      </c>
      <c r="G301">
        <v>1.1339999999999999</v>
      </c>
      <c r="H301">
        <v>1.43</v>
      </c>
      <c r="I301">
        <v>1.718</v>
      </c>
      <c r="J301">
        <v>1.9910000000000001</v>
      </c>
      <c r="K301">
        <v>2.246</v>
      </c>
      <c r="L301">
        <v>2.4780000000000002</v>
      </c>
      <c r="M301">
        <v>2.6880000000000002</v>
      </c>
    </row>
    <row r="302" spans="2:13" x14ac:dyDescent="0.2">
      <c r="B302">
        <v>3.7999999999999999E-2</v>
      </c>
      <c r="C302">
        <v>0.14699999999999999</v>
      </c>
      <c r="D302">
        <v>0.32600000000000001</v>
      </c>
      <c r="E302">
        <v>0.55800000000000005</v>
      </c>
      <c r="F302">
        <v>0.82499999999999996</v>
      </c>
      <c r="G302">
        <v>1.1080000000000001</v>
      </c>
      <c r="H302">
        <v>1.393</v>
      </c>
      <c r="I302">
        <v>1.671</v>
      </c>
      <c r="J302">
        <v>1.9339999999999999</v>
      </c>
      <c r="K302">
        <v>2.1779999999999999</v>
      </c>
      <c r="L302">
        <v>2.4020000000000001</v>
      </c>
      <c r="M302">
        <v>2.6030000000000002</v>
      </c>
    </row>
    <row r="303" spans="2:13" x14ac:dyDescent="0.2">
      <c r="B303">
        <v>3.4000000000000002E-2</v>
      </c>
      <c r="C303">
        <v>0.13600000000000001</v>
      </c>
      <c r="D303">
        <v>0.31</v>
      </c>
      <c r="E303">
        <v>0.54</v>
      </c>
      <c r="F303">
        <v>0.80800000000000005</v>
      </c>
      <c r="G303">
        <v>1.095</v>
      </c>
      <c r="H303">
        <v>1.387</v>
      </c>
      <c r="I303">
        <v>1.6739999999999999</v>
      </c>
      <c r="J303">
        <v>1.946</v>
      </c>
      <c r="K303">
        <v>2.2010000000000001</v>
      </c>
      <c r="L303">
        <v>2.4340000000000002</v>
      </c>
      <c r="M303">
        <v>2.645</v>
      </c>
    </row>
    <row r="304" spans="2:13" x14ac:dyDescent="0.2">
      <c r="B304">
        <v>4.3999999999999997E-2</v>
      </c>
      <c r="C304">
        <v>0.16</v>
      </c>
      <c r="D304">
        <v>0.34</v>
      </c>
      <c r="E304">
        <v>0.56699999999999995</v>
      </c>
      <c r="F304">
        <v>0.82199999999999995</v>
      </c>
      <c r="G304">
        <v>1.087</v>
      </c>
      <c r="H304">
        <v>1.351</v>
      </c>
      <c r="I304">
        <v>1.6060000000000001</v>
      </c>
      <c r="J304">
        <v>1.845</v>
      </c>
      <c r="K304">
        <v>2.0649999999999999</v>
      </c>
      <c r="L304">
        <v>2.266</v>
      </c>
      <c r="M304">
        <v>2.4460000000000002</v>
      </c>
    </row>
    <row r="305" spans="2:13" x14ac:dyDescent="0.2">
      <c r="B305">
        <v>3.2000000000000001E-2</v>
      </c>
      <c r="C305">
        <v>0.13</v>
      </c>
      <c r="D305">
        <v>0.29399999999999998</v>
      </c>
      <c r="E305">
        <v>0.51</v>
      </c>
      <c r="F305">
        <v>0.76</v>
      </c>
      <c r="G305">
        <v>1.028</v>
      </c>
      <c r="H305">
        <v>1.3</v>
      </c>
      <c r="I305">
        <v>1.5660000000000001</v>
      </c>
      <c r="J305">
        <v>1.8180000000000001</v>
      </c>
      <c r="K305">
        <v>2.0539999999999998</v>
      </c>
      <c r="L305">
        <v>2.27</v>
      </c>
      <c r="M305">
        <v>2.4649999999999999</v>
      </c>
    </row>
    <row r="306" spans="2:13" x14ac:dyDescent="0.2">
      <c r="B306">
        <v>3.2000000000000001E-2</v>
      </c>
      <c r="C306">
        <v>0.129</v>
      </c>
      <c r="D306">
        <v>0.29499999999999998</v>
      </c>
      <c r="E306">
        <v>0.51600000000000001</v>
      </c>
      <c r="F306">
        <v>0.77400000000000002</v>
      </c>
      <c r="G306">
        <v>1.05</v>
      </c>
      <c r="H306">
        <v>1.3320000000000001</v>
      </c>
      <c r="I306">
        <v>1.6080000000000001</v>
      </c>
      <c r="J306">
        <v>1.8720000000000001</v>
      </c>
      <c r="K306">
        <v>2.117</v>
      </c>
      <c r="L306">
        <v>2.343</v>
      </c>
      <c r="M306">
        <v>2.5470000000000002</v>
      </c>
    </row>
    <row r="307" spans="2:13" x14ac:dyDescent="0.2">
      <c r="B307">
        <v>3.5999999999999997E-2</v>
      </c>
      <c r="C307">
        <v>0.13800000000000001</v>
      </c>
      <c r="D307">
        <v>0.30399999999999999</v>
      </c>
      <c r="E307">
        <v>0.51800000000000002</v>
      </c>
      <c r="F307">
        <v>0.76200000000000001</v>
      </c>
      <c r="G307">
        <v>1.02</v>
      </c>
      <c r="H307">
        <v>1.28</v>
      </c>
      <c r="I307">
        <v>1.532</v>
      </c>
      <c r="J307">
        <v>1.77</v>
      </c>
      <c r="K307">
        <v>1.9910000000000001</v>
      </c>
      <c r="L307">
        <v>2.1930000000000001</v>
      </c>
      <c r="M307">
        <v>2.375</v>
      </c>
    </row>
    <row r="308" spans="2:13" x14ac:dyDescent="0.2">
      <c r="B308">
        <v>3.5999999999999997E-2</v>
      </c>
      <c r="C308">
        <v>0.13600000000000001</v>
      </c>
      <c r="D308">
        <v>0.29799999999999999</v>
      </c>
      <c r="E308">
        <v>0.50600000000000001</v>
      </c>
      <c r="F308">
        <v>0.74299999999999999</v>
      </c>
      <c r="G308">
        <v>0.99399999999999999</v>
      </c>
      <c r="H308">
        <v>1.2450000000000001</v>
      </c>
      <c r="I308">
        <v>1.49</v>
      </c>
      <c r="J308">
        <v>1.7210000000000001</v>
      </c>
      <c r="K308">
        <v>1.9339999999999999</v>
      </c>
      <c r="L308">
        <v>2.13</v>
      </c>
      <c r="M308">
        <v>2.306</v>
      </c>
    </row>
    <row r="309" spans="2:13" x14ac:dyDescent="0.2">
      <c r="B309">
        <v>4.1000000000000002E-2</v>
      </c>
      <c r="C309">
        <v>0.14799999999999999</v>
      </c>
      <c r="D309">
        <v>0.314</v>
      </c>
      <c r="E309">
        <v>0.52400000000000002</v>
      </c>
      <c r="F309">
        <v>0.75800000000000001</v>
      </c>
      <c r="G309">
        <v>1.0029999999999999</v>
      </c>
      <c r="H309">
        <v>1.2470000000000001</v>
      </c>
      <c r="I309">
        <v>1.4810000000000001</v>
      </c>
      <c r="J309">
        <v>1.702</v>
      </c>
      <c r="K309">
        <v>1.905</v>
      </c>
      <c r="L309">
        <v>2.089</v>
      </c>
      <c r="M309">
        <v>2.2549999999999999</v>
      </c>
    </row>
    <row r="310" spans="2:13" x14ac:dyDescent="0.2">
      <c r="B310">
        <v>3.9E-2</v>
      </c>
      <c r="C310">
        <v>0.14399999999999999</v>
      </c>
      <c r="D310">
        <v>0.309</v>
      </c>
      <c r="E310">
        <v>0.51900000000000002</v>
      </c>
      <c r="F310">
        <v>0.755</v>
      </c>
      <c r="G310">
        <v>1.002</v>
      </c>
      <c r="H310">
        <v>1.2490000000000001</v>
      </c>
      <c r="I310">
        <v>1.488</v>
      </c>
      <c r="J310">
        <v>1.712</v>
      </c>
      <c r="K310">
        <v>1.92</v>
      </c>
      <c r="L310">
        <v>2.1080000000000001</v>
      </c>
      <c r="M310">
        <v>2.278</v>
      </c>
    </row>
    <row r="311" spans="2:13" x14ac:dyDescent="0.2">
      <c r="B311">
        <v>4.2000000000000003E-2</v>
      </c>
      <c r="C311">
        <v>0.13800000000000001</v>
      </c>
      <c r="D311">
        <v>0.28000000000000003</v>
      </c>
      <c r="E311">
        <v>0.45100000000000001</v>
      </c>
      <c r="F311">
        <v>0.63800000000000001</v>
      </c>
      <c r="G311">
        <v>0.82799999999999996</v>
      </c>
      <c r="H311">
        <v>1.014</v>
      </c>
      <c r="I311">
        <v>1.1910000000000001</v>
      </c>
      <c r="J311">
        <v>1.3560000000000001</v>
      </c>
      <c r="K311">
        <v>1.5069999999999999</v>
      </c>
      <c r="L311">
        <v>1.643</v>
      </c>
      <c r="M311">
        <v>1.764</v>
      </c>
    </row>
    <row r="312" spans="2:13" x14ac:dyDescent="0.2">
      <c r="B312">
        <v>4.3999999999999997E-2</v>
      </c>
      <c r="C312">
        <v>0.156</v>
      </c>
      <c r="D312">
        <v>0.32800000000000001</v>
      </c>
      <c r="E312">
        <v>0.54100000000000004</v>
      </c>
      <c r="F312">
        <v>0.77800000000000002</v>
      </c>
      <c r="G312">
        <v>1.024</v>
      </c>
      <c r="H312">
        <v>1.2669999999999999</v>
      </c>
      <c r="I312">
        <v>1.5009999999999999</v>
      </c>
      <c r="J312">
        <v>1.7190000000000001</v>
      </c>
      <c r="K312">
        <v>1.921</v>
      </c>
      <c r="L312">
        <v>2.1030000000000002</v>
      </c>
      <c r="M312">
        <v>2.2669999999999999</v>
      </c>
    </row>
    <row r="313" spans="2:13" x14ac:dyDescent="0.2">
      <c r="B313">
        <v>0.04</v>
      </c>
      <c r="C313">
        <v>0.14899999999999999</v>
      </c>
      <c r="D313">
        <v>0.32200000000000001</v>
      </c>
      <c r="E313">
        <v>0.54100000000000004</v>
      </c>
      <c r="F313">
        <v>0.78900000000000003</v>
      </c>
      <c r="G313">
        <v>1.048</v>
      </c>
      <c r="H313">
        <v>1.3080000000000001</v>
      </c>
      <c r="I313">
        <v>1.5580000000000001</v>
      </c>
      <c r="J313">
        <v>1.794</v>
      </c>
      <c r="K313">
        <v>2.012</v>
      </c>
      <c r="L313">
        <v>2.2109999999999999</v>
      </c>
      <c r="M313">
        <v>2.3889999999999998</v>
      </c>
    </row>
    <row r="314" spans="2:13" x14ac:dyDescent="0.2">
      <c r="B314">
        <v>4.2000000000000003E-2</v>
      </c>
      <c r="C314">
        <v>0.151</v>
      </c>
      <c r="D314">
        <v>0.32300000000000001</v>
      </c>
      <c r="E314">
        <v>0.53900000000000003</v>
      </c>
      <c r="F314">
        <v>0.78100000000000003</v>
      </c>
      <c r="G314">
        <v>1.0329999999999999</v>
      </c>
      <c r="H314">
        <v>1.2849999999999999</v>
      </c>
      <c r="I314">
        <v>1.5269999999999999</v>
      </c>
      <c r="J314">
        <v>1.7549999999999999</v>
      </c>
      <c r="K314">
        <v>1.9650000000000001</v>
      </c>
      <c r="L314">
        <v>2.1560000000000001</v>
      </c>
      <c r="M314">
        <v>2.327</v>
      </c>
    </row>
    <row r="315" spans="2:13" x14ac:dyDescent="0.2">
      <c r="B315">
        <v>3.4000000000000002E-2</v>
      </c>
      <c r="C315">
        <v>0.13200000000000001</v>
      </c>
      <c r="D315">
        <v>0.29399999999999998</v>
      </c>
      <c r="E315">
        <v>0.504</v>
      </c>
      <c r="F315">
        <v>0.745</v>
      </c>
      <c r="G315">
        <v>1.0009999999999999</v>
      </c>
      <c r="H315">
        <v>1.26</v>
      </c>
      <c r="I315">
        <v>1.512</v>
      </c>
      <c r="J315">
        <v>1.7509999999999999</v>
      </c>
      <c r="K315">
        <v>1.9730000000000001</v>
      </c>
      <c r="L315">
        <v>2.1760000000000002</v>
      </c>
      <c r="M315">
        <v>2.359</v>
      </c>
    </row>
    <row r="316" spans="2:13" x14ac:dyDescent="0.2">
      <c r="B316">
        <v>3.7999999999999999E-2</v>
      </c>
      <c r="C316">
        <v>0.14499999999999999</v>
      </c>
      <c r="D316">
        <v>0.315</v>
      </c>
      <c r="E316">
        <v>0.53300000000000003</v>
      </c>
      <c r="F316">
        <v>0.78</v>
      </c>
      <c r="G316">
        <v>1.0409999999999999</v>
      </c>
      <c r="H316">
        <v>1.302</v>
      </c>
      <c r="I316">
        <v>1.554</v>
      </c>
      <c r="J316">
        <v>1.7929999999999999</v>
      </c>
      <c r="K316">
        <v>2.0129999999999999</v>
      </c>
      <c r="L316">
        <v>2.2149999999999999</v>
      </c>
      <c r="M316">
        <v>2.3959999999999999</v>
      </c>
    </row>
    <row r="317" spans="2:13" x14ac:dyDescent="0.2">
      <c r="B317">
        <v>4.3999999999999997E-2</v>
      </c>
      <c r="C317">
        <v>0.158</v>
      </c>
      <c r="D317">
        <v>0.33700000000000002</v>
      </c>
      <c r="E317">
        <v>0.56100000000000005</v>
      </c>
      <c r="F317">
        <v>0.81200000000000006</v>
      </c>
      <c r="G317">
        <v>1.0740000000000001</v>
      </c>
      <c r="H317">
        <v>1.3340000000000001</v>
      </c>
      <c r="I317">
        <v>1.585</v>
      </c>
      <c r="J317">
        <v>1.821</v>
      </c>
      <c r="K317">
        <v>2.0379999999999998</v>
      </c>
      <c r="L317">
        <v>2.2360000000000002</v>
      </c>
      <c r="M317">
        <v>2.4129999999999998</v>
      </c>
    </row>
    <row r="318" spans="2:13" x14ac:dyDescent="0.2">
      <c r="B318">
        <v>4.2000000000000003E-2</v>
      </c>
      <c r="C318">
        <v>0.15</v>
      </c>
      <c r="D318">
        <v>0.32</v>
      </c>
      <c r="E318">
        <v>0.53200000000000003</v>
      </c>
      <c r="F318">
        <v>0.76900000000000002</v>
      </c>
      <c r="G318">
        <v>1.0169999999999999</v>
      </c>
      <c r="H318">
        <v>1.2629999999999999</v>
      </c>
      <c r="I318">
        <v>1.4990000000000001</v>
      </c>
      <c r="J318">
        <v>1.722</v>
      </c>
      <c r="K318">
        <v>1.927</v>
      </c>
      <c r="L318">
        <v>2.113</v>
      </c>
      <c r="M318">
        <v>2.2799999999999998</v>
      </c>
    </row>
    <row r="319" spans="2:13" x14ac:dyDescent="0.2">
      <c r="B319">
        <v>3.9E-2</v>
      </c>
      <c r="C319">
        <v>0.14199999999999999</v>
      </c>
      <c r="D319">
        <v>0.30499999999999999</v>
      </c>
      <c r="E319">
        <v>0.51100000000000001</v>
      </c>
      <c r="F319">
        <v>0.74299999999999999</v>
      </c>
      <c r="G319">
        <v>0.98499999999999999</v>
      </c>
      <c r="H319">
        <v>1.2270000000000001</v>
      </c>
      <c r="I319">
        <v>1.4610000000000001</v>
      </c>
      <c r="J319">
        <v>1.68</v>
      </c>
      <c r="K319">
        <v>1.883</v>
      </c>
      <c r="L319">
        <v>2.0680000000000001</v>
      </c>
      <c r="M319">
        <v>2.234</v>
      </c>
    </row>
    <row r="320" spans="2:13" x14ac:dyDescent="0.2">
      <c r="B320">
        <v>0.04</v>
      </c>
      <c r="C320">
        <v>0.14799999999999999</v>
      </c>
      <c r="D320">
        <v>0.318</v>
      </c>
      <c r="E320">
        <v>0.53400000000000003</v>
      </c>
      <c r="F320">
        <v>0.77600000000000002</v>
      </c>
      <c r="G320">
        <v>1.0309999999999999</v>
      </c>
      <c r="H320">
        <v>1.286</v>
      </c>
      <c r="I320">
        <v>1.5309999999999999</v>
      </c>
      <c r="J320">
        <v>1.7629999999999999</v>
      </c>
      <c r="K320">
        <v>1.976</v>
      </c>
      <c r="L320">
        <v>2.1709999999999998</v>
      </c>
      <c r="M320">
        <v>2.3460000000000001</v>
      </c>
    </row>
    <row r="321" spans="2:13" x14ac:dyDescent="0.2">
      <c r="B321">
        <v>3.9E-2</v>
      </c>
      <c r="C321">
        <v>0.14699999999999999</v>
      </c>
      <c r="D321">
        <v>0.32300000000000001</v>
      </c>
      <c r="E321">
        <v>0.54900000000000004</v>
      </c>
      <c r="F321">
        <v>0.80700000000000005</v>
      </c>
      <c r="G321">
        <v>1.08</v>
      </c>
      <c r="H321">
        <v>1.3540000000000001</v>
      </c>
      <c r="I321">
        <v>1.62</v>
      </c>
      <c r="J321">
        <v>1.871</v>
      </c>
      <c r="K321">
        <v>2.1040000000000001</v>
      </c>
      <c r="L321">
        <v>2.3170000000000002</v>
      </c>
      <c r="M321">
        <v>2.508</v>
      </c>
    </row>
    <row r="322" spans="2:13" x14ac:dyDescent="0.2">
      <c r="B322">
        <v>3.5999999999999997E-2</v>
      </c>
      <c r="C322">
        <v>0.14699999999999999</v>
      </c>
      <c r="D322">
        <v>0.33500000000000002</v>
      </c>
      <c r="E322">
        <v>0.58399999999999996</v>
      </c>
      <c r="F322">
        <v>0.874</v>
      </c>
      <c r="G322">
        <v>1.1859999999999999</v>
      </c>
      <c r="H322">
        <v>1.5029999999999999</v>
      </c>
      <c r="I322">
        <v>1.8129999999999999</v>
      </c>
      <c r="J322">
        <v>2.109</v>
      </c>
      <c r="K322">
        <v>2.3849999999999998</v>
      </c>
      <c r="L322">
        <v>2.6379999999999999</v>
      </c>
      <c r="M322">
        <v>2.867</v>
      </c>
    </row>
    <row r="323" spans="2:13" x14ac:dyDescent="0.2">
      <c r="B323">
        <v>3.7999999999999999E-2</v>
      </c>
      <c r="C323">
        <v>0.14599999999999999</v>
      </c>
      <c r="D323">
        <v>0.318</v>
      </c>
      <c r="E323">
        <v>0.54</v>
      </c>
      <c r="F323">
        <v>0.79200000000000004</v>
      </c>
      <c r="G323">
        <v>1.0580000000000001</v>
      </c>
      <c r="H323">
        <v>1.325</v>
      </c>
      <c r="I323">
        <v>1.583</v>
      </c>
      <c r="J323">
        <v>1.827</v>
      </c>
      <c r="K323">
        <v>2.0529999999999999</v>
      </c>
      <c r="L323">
        <v>2.2599999999999998</v>
      </c>
      <c r="M323">
        <v>2.4460000000000002</v>
      </c>
    </row>
    <row r="324" spans="2:13" x14ac:dyDescent="0.2">
      <c r="B324">
        <v>3.7999999999999999E-2</v>
      </c>
      <c r="C324">
        <v>0.14499999999999999</v>
      </c>
      <c r="D324">
        <v>0.317</v>
      </c>
      <c r="E324">
        <v>0.53700000000000003</v>
      </c>
      <c r="F324">
        <v>0.78800000000000003</v>
      </c>
      <c r="G324">
        <v>1.0529999999999999</v>
      </c>
      <c r="H324">
        <v>1.3180000000000001</v>
      </c>
      <c r="I324">
        <v>1.5760000000000001</v>
      </c>
      <c r="J324">
        <v>1.82</v>
      </c>
      <c r="K324">
        <v>2.0449999999999999</v>
      </c>
      <c r="L324">
        <v>2.2509999999999999</v>
      </c>
      <c r="M324">
        <v>2.4359999999999999</v>
      </c>
    </row>
    <row r="325" spans="2:13" x14ac:dyDescent="0.2">
      <c r="B325">
        <v>4.4999999999999998E-2</v>
      </c>
      <c r="C325">
        <v>0.152</v>
      </c>
      <c r="D325">
        <v>0.312</v>
      </c>
      <c r="E325">
        <v>0.50600000000000001</v>
      </c>
      <c r="F325">
        <v>0.72</v>
      </c>
      <c r="G325">
        <v>0.94</v>
      </c>
      <c r="H325">
        <v>1.155</v>
      </c>
      <c r="I325">
        <v>1.361</v>
      </c>
      <c r="J325">
        <v>1.5529999999999999</v>
      </c>
      <c r="K325">
        <v>1.7290000000000001</v>
      </c>
      <c r="L325">
        <v>1.889</v>
      </c>
      <c r="M325">
        <v>2.0310000000000001</v>
      </c>
    </row>
    <row r="326" spans="2:13" x14ac:dyDescent="0.2">
      <c r="B326">
        <v>0.04</v>
      </c>
      <c r="C326">
        <v>0.14000000000000001</v>
      </c>
      <c r="D326">
        <v>0.29399999999999998</v>
      </c>
      <c r="E326">
        <v>0.48299999999999998</v>
      </c>
      <c r="F326">
        <v>0.69299999999999995</v>
      </c>
      <c r="G326">
        <v>0.91100000000000003</v>
      </c>
      <c r="H326">
        <v>1.1259999999999999</v>
      </c>
      <c r="I326">
        <v>1.333</v>
      </c>
      <c r="J326">
        <v>1.526</v>
      </c>
      <c r="K326">
        <v>1.7030000000000001</v>
      </c>
      <c r="L326">
        <v>1.8640000000000001</v>
      </c>
      <c r="M326">
        <v>2.008</v>
      </c>
    </row>
    <row r="327" spans="2:13" x14ac:dyDescent="0.2">
      <c r="B327">
        <v>3.6999999999999998E-2</v>
      </c>
      <c r="C327">
        <v>0.14599999999999999</v>
      </c>
      <c r="D327">
        <v>0.32400000000000001</v>
      </c>
      <c r="E327">
        <v>0.55700000000000005</v>
      </c>
      <c r="F327">
        <v>0.82399999999999995</v>
      </c>
      <c r="G327">
        <v>1.107</v>
      </c>
      <c r="H327">
        <v>1.3939999999999999</v>
      </c>
      <c r="I327">
        <v>1.673</v>
      </c>
      <c r="J327">
        <v>1.9379999999999999</v>
      </c>
      <c r="K327">
        <v>2.1829999999999998</v>
      </c>
      <c r="L327">
        <v>2.4079999999999999</v>
      </c>
      <c r="M327">
        <v>2.6110000000000002</v>
      </c>
    </row>
    <row r="328" spans="2:13" x14ac:dyDescent="0.2">
      <c r="B328">
        <v>3.5000000000000003E-2</v>
      </c>
      <c r="C328">
        <v>0.14499999999999999</v>
      </c>
      <c r="D328">
        <v>0.33600000000000002</v>
      </c>
      <c r="E328">
        <v>0.59199999999999997</v>
      </c>
      <c r="F328">
        <v>0.89300000000000002</v>
      </c>
      <c r="G328">
        <v>1.218</v>
      </c>
      <c r="H328">
        <v>1.55</v>
      </c>
      <c r="I328">
        <v>1.877</v>
      </c>
      <c r="J328">
        <v>2.1890000000000001</v>
      </c>
      <c r="K328">
        <v>2.4809999999999999</v>
      </c>
      <c r="L328">
        <v>2.75</v>
      </c>
      <c r="M328">
        <v>2.9940000000000002</v>
      </c>
    </row>
    <row r="329" spans="2:13" x14ac:dyDescent="0.2">
      <c r="B329">
        <v>3.3000000000000002E-2</v>
      </c>
      <c r="C329">
        <v>0.13900000000000001</v>
      </c>
      <c r="D329">
        <v>0.32400000000000001</v>
      </c>
      <c r="E329">
        <v>0.57199999999999995</v>
      </c>
      <c r="F329">
        <v>0.86399999999999999</v>
      </c>
      <c r="G329">
        <v>1.18</v>
      </c>
      <c r="H329">
        <v>1.504</v>
      </c>
      <c r="I329">
        <v>1.8220000000000001</v>
      </c>
      <c r="J329">
        <v>2.1269999999999998</v>
      </c>
      <c r="K329">
        <v>2.4119999999999999</v>
      </c>
      <c r="L329">
        <v>2.6739999999999999</v>
      </c>
      <c r="M329">
        <v>2.9119999999999999</v>
      </c>
    </row>
    <row r="330" spans="2:13" x14ac:dyDescent="0.2">
      <c r="B330">
        <v>3.5999999999999997E-2</v>
      </c>
      <c r="C330">
        <v>0.14499999999999999</v>
      </c>
      <c r="D330">
        <v>0.33</v>
      </c>
      <c r="E330">
        <v>0.57599999999999996</v>
      </c>
      <c r="F330">
        <v>0.86099999999999999</v>
      </c>
      <c r="G330">
        <v>1.167</v>
      </c>
      <c r="H330">
        <v>1.478</v>
      </c>
      <c r="I330">
        <v>1.7829999999999999</v>
      </c>
      <c r="J330">
        <v>2.0739999999999998</v>
      </c>
      <c r="K330">
        <v>2.3439999999999999</v>
      </c>
      <c r="L330">
        <v>2.593</v>
      </c>
      <c r="M330">
        <v>2.8170000000000002</v>
      </c>
    </row>
    <row r="331" spans="2:13" x14ac:dyDescent="0.2">
      <c r="B331">
        <v>0.04</v>
      </c>
      <c r="C331">
        <v>0.154</v>
      </c>
      <c r="D331">
        <v>0.34100000000000003</v>
      </c>
      <c r="E331">
        <v>0.58399999999999996</v>
      </c>
      <c r="F331">
        <v>0.86199999999999999</v>
      </c>
      <c r="G331">
        <v>1.157</v>
      </c>
      <c r="H331">
        <v>1.454</v>
      </c>
      <c r="I331">
        <v>1.7430000000000001</v>
      </c>
      <c r="J331">
        <v>2.0169999999999999</v>
      </c>
      <c r="K331">
        <v>2.2719999999999998</v>
      </c>
      <c r="L331">
        <v>2.504</v>
      </c>
      <c r="M331">
        <v>2.714</v>
      </c>
    </row>
    <row r="332" spans="2:13" x14ac:dyDescent="0.2">
      <c r="B332">
        <v>3.7999999999999999E-2</v>
      </c>
      <c r="C332">
        <v>0.14899999999999999</v>
      </c>
      <c r="D332">
        <v>0.33300000000000002</v>
      </c>
      <c r="E332">
        <v>0.57399999999999995</v>
      </c>
      <c r="F332">
        <v>0.85199999999999998</v>
      </c>
      <c r="G332">
        <v>1.1479999999999999</v>
      </c>
      <c r="H332">
        <v>1.4470000000000001</v>
      </c>
      <c r="I332">
        <v>1.74</v>
      </c>
      <c r="J332">
        <v>2.0169999999999999</v>
      </c>
      <c r="K332">
        <v>2.2749999999999999</v>
      </c>
      <c r="L332">
        <v>2.5110000000000001</v>
      </c>
      <c r="M332">
        <v>2.7240000000000002</v>
      </c>
    </row>
    <row r="333" spans="2:13" x14ac:dyDescent="0.2">
      <c r="B333">
        <v>3.6999999999999998E-2</v>
      </c>
      <c r="C333">
        <v>0.15</v>
      </c>
      <c r="D333">
        <v>0.34100000000000003</v>
      </c>
      <c r="E333">
        <v>0.59499999999999997</v>
      </c>
      <c r="F333">
        <v>0.89</v>
      </c>
      <c r="G333">
        <v>1.206</v>
      </c>
      <c r="H333">
        <v>1.5269999999999999</v>
      </c>
      <c r="I333">
        <v>1.8420000000000001</v>
      </c>
      <c r="J333">
        <v>2.1419999999999999</v>
      </c>
      <c r="K333">
        <v>2.4220000000000002</v>
      </c>
      <c r="L333">
        <v>2.6779999999999999</v>
      </c>
      <c r="M333">
        <v>2.911</v>
      </c>
    </row>
    <row r="334" spans="2:13" x14ac:dyDescent="0.2">
      <c r="B334">
        <v>3.7999999999999999E-2</v>
      </c>
      <c r="C334">
        <v>0.152</v>
      </c>
      <c r="D334">
        <v>0.34699999999999998</v>
      </c>
      <c r="E334">
        <v>0.60599999999999998</v>
      </c>
      <c r="F334">
        <v>0.90700000000000003</v>
      </c>
      <c r="G334">
        <v>1.23</v>
      </c>
      <c r="H334">
        <v>1.5580000000000001</v>
      </c>
      <c r="I334">
        <v>1.88</v>
      </c>
      <c r="J334">
        <v>2.1869999999999998</v>
      </c>
      <c r="K334">
        <v>2.4729999999999999</v>
      </c>
      <c r="L334">
        <v>2.7349999999999999</v>
      </c>
      <c r="M334">
        <v>2.9729999999999999</v>
      </c>
    </row>
    <row r="335" spans="2:13" x14ac:dyDescent="0.2">
      <c r="B335">
        <v>3.7999999999999999E-2</v>
      </c>
      <c r="C335">
        <v>0.14899999999999999</v>
      </c>
      <c r="D335">
        <v>0.33500000000000002</v>
      </c>
      <c r="E335">
        <v>0.57899999999999996</v>
      </c>
      <c r="F335">
        <v>0.86099999999999999</v>
      </c>
      <c r="G335">
        <v>1.161</v>
      </c>
      <c r="H335">
        <v>1.4650000000000001</v>
      </c>
      <c r="I335">
        <v>1.762</v>
      </c>
      <c r="J335">
        <v>2.044</v>
      </c>
      <c r="K335">
        <v>2.306</v>
      </c>
      <c r="L335">
        <v>2.5459999999999998</v>
      </c>
      <c r="M335">
        <v>2.7629999999999999</v>
      </c>
    </row>
    <row r="336" spans="2:13" x14ac:dyDescent="0.2">
      <c r="B336">
        <v>3.5999999999999997E-2</v>
      </c>
      <c r="C336">
        <v>0.14599999999999999</v>
      </c>
      <c r="D336">
        <v>0.33400000000000002</v>
      </c>
      <c r="E336">
        <v>0.58499999999999996</v>
      </c>
      <c r="F336">
        <v>0.876</v>
      </c>
      <c r="G336">
        <v>1.19</v>
      </c>
      <c r="H336">
        <v>1.51</v>
      </c>
      <c r="I336">
        <v>1.823</v>
      </c>
      <c r="J336">
        <v>2.1219999999999999</v>
      </c>
      <c r="K336">
        <v>2.4</v>
      </c>
      <c r="L336">
        <v>2.6560000000000001</v>
      </c>
      <c r="M336">
        <v>2.8879999999999999</v>
      </c>
    </row>
    <row r="337" spans="2:13" x14ac:dyDescent="0.2">
      <c r="B337">
        <v>3.7999999999999999E-2</v>
      </c>
      <c r="C337">
        <v>0.15</v>
      </c>
      <c r="D337">
        <v>0.33700000000000002</v>
      </c>
      <c r="E337">
        <v>0.58199999999999996</v>
      </c>
      <c r="F337">
        <v>0.86499999999999999</v>
      </c>
      <c r="G337">
        <v>1.167</v>
      </c>
      <c r="H337">
        <v>1.474</v>
      </c>
      <c r="I337">
        <v>1.7729999999999999</v>
      </c>
      <c r="J337">
        <v>2.0569999999999999</v>
      </c>
      <c r="K337">
        <v>2.3210000000000002</v>
      </c>
      <c r="L337">
        <v>2.5630000000000002</v>
      </c>
      <c r="M337">
        <v>2.782</v>
      </c>
    </row>
    <row r="338" spans="2:13" x14ac:dyDescent="0.2">
      <c r="B338">
        <v>3.9E-2</v>
      </c>
      <c r="C338">
        <v>0.15</v>
      </c>
      <c r="D338">
        <v>0.33200000000000002</v>
      </c>
      <c r="E338">
        <v>0.56699999999999995</v>
      </c>
      <c r="F338">
        <v>0.83699999999999997</v>
      </c>
      <c r="G338">
        <v>1.123</v>
      </c>
      <c r="H338">
        <v>1.411</v>
      </c>
      <c r="I338">
        <v>1.6910000000000001</v>
      </c>
      <c r="J338">
        <v>1.956</v>
      </c>
      <c r="K338">
        <v>2.2029999999999998</v>
      </c>
      <c r="L338">
        <v>2.4279999999999999</v>
      </c>
      <c r="M338">
        <v>2.6309999999999998</v>
      </c>
    </row>
    <row r="339" spans="2:13" x14ac:dyDescent="0.2">
      <c r="B339">
        <v>3.1E-2</v>
      </c>
      <c r="C339">
        <v>0.14299999999999999</v>
      </c>
      <c r="D339">
        <v>0.35099999999999998</v>
      </c>
      <c r="E339">
        <v>0.64400000000000002</v>
      </c>
      <c r="F339">
        <v>1</v>
      </c>
      <c r="G339">
        <v>1.395</v>
      </c>
      <c r="H339">
        <v>1.806</v>
      </c>
      <c r="I339">
        <v>2.2170000000000001</v>
      </c>
      <c r="J339">
        <v>2.6139999999999999</v>
      </c>
      <c r="K339">
        <v>2.99</v>
      </c>
      <c r="L339">
        <v>3.3370000000000002</v>
      </c>
      <c r="M339">
        <v>3.6549999999999998</v>
      </c>
    </row>
    <row r="340" spans="2:13" x14ac:dyDescent="0.2">
      <c r="B340">
        <v>3.2000000000000001E-2</v>
      </c>
      <c r="C340">
        <v>0.14499999999999999</v>
      </c>
      <c r="D340">
        <v>0.34899999999999998</v>
      </c>
      <c r="E340">
        <v>0.63200000000000001</v>
      </c>
      <c r="F340">
        <v>0.97099999999999997</v>
      </c>
      <c r="G340">
        <v>1.3440000000000001</v>
      </c>
      <c r="H340">
        <v>1.7310000000000001</v>
      </c>
      <c r="I340">
        <v>2.1150000000000002</v>
      </c>
      <c r="J340">
        <v>2.4849999999999999</v>
      </c>
      <c r="K340">
        <v>2.8340000000000001</v>
      </c>
      <c r="L340">
        <v>3.1560000000000001</v>
      </c>
      <c r="M340">
        <v>3.4489999999999998</v>
      </c>
    </row>
    <row r="341" spans="2:13" x14ac:dyDescent="0.2">
      <c r="B341">
        <v>3.2000000000000001E-2</v>
      </c>
      <c r="C341">
        <v>0.14499999999999999</v>
      </c>
      <c r="D341">
        <v>0.34899999999999998</v>
      </c>
      <c r="E341">
        <v>0.63200000000000001</v>
      </c>
      <c r="F341">
        <v>0.97099999999999997</v>
      </c>
      <c r="G341">
        <v>1.3440000000000001</v>
      </c>
      <c r="H341">
        <v>1.7310000000000001</v>
      </c>
      <c r="I341">
        <v>2.1150000000000002</v>
      </c>
      <c r="J341">
        <v>2.4849999999999999</v>
      </c>
      <c r="K341">
        <v>2.8340000000000001</v>
      </c>
      <c r="L341">
        <v>3.1560000000000001</v>
      </c>
      <c r="M341">
        <v>3.4489999999999998</v>
      </c>
    </row>
    <row r="342" spans="2:13" x14ac:dyDescent="0.2">
      <c r="B342">
        <v>3.2000000000000001E-2</v>
      </c>
      <c r="C342">
        <v>0.14499999999999999</v>
      </c>
      <c r="D342">
        <v>0.34899999999999998</v>
      </c>
      <c r="E342">
        <v>0.63200000000000001</v>
      </c>
      <c r="F342">
        <v>0.97099999999999997</v>
      </c>
      <c r="G342">
        <v>1.3440000000000001</v>
      </c>
      <c r="H342">
        <v>1.7310000000000001</v>
      </c>
      <c r="I342">
        <v>2.1150000000000002</v>
      </c>
      <c r="J342">
        <v>2.4849999999999999</v>
      </c>
      <c r="K342">
        <v>2.8340000000000001</v>
      </c>
      <c r="L342">
        <v>3.1560000000000001</v>
      </c>
      <c r="M342">
        <v>3.4489999999999998</v>
      </c>
    </row>
    <row r="343" spans="2:13" x14ac:dyDescent="0.2"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2:13" x14ac:dyDescent="0.2"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2:13" x14ac:dyDescent="0.2"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2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2:13" x14ac:dyDescent="0.2">
      <c r="B347">
        <v>5.1999999999999998E-2</v>
      </c>
      <c r="C347">
        <v>9.2999999999999999E-2</v>
      </c>
      <c r="D347">
        <v>0.13100000000000001</v>
      </c>
      <c r="E347">
        <v>0.17799999999999999</v>
      </c>
      <c r="F347">
        <v>0.26200000000000001</v>
      </c>
      <c r="G347">
        <v>0.29399999999999998</v>
      </c>
      <c r="H347">
        <v>0.34</v>
      </c>
      <c r="I347">
        <v>0.39600000000000002</v>
      </c>
      <c r="J347">
        <v>0.54900000000000004</v>
      </c>
      <c r="K347">
        <v>0.73799999999999999</v>
      </c>
      <c r="L347">
        <v>0.98399999999999999</v>
      </c>
      <c r="M347">
        <v>1.093</v>
      </c>
    </row>
    <row r="348" spans="2:13" x14ac:dyDescent="0.2">
      <c r="B348">
        <v>5.1999999999999998E-2</v>
      </c>
      <c r="C348">
        <v>9.2999999999999999E-2</v>
      </c>
      <c r="D348">
        <v>0.13100000000000001</v>
      </c>
      <c r="E348">
        <v>0.17799999999999999</v>
      </c>
      <c r="F348">
        <v>0.26200000000000001</v>
      </c>
      <c r="G348">
        <v>0.29399999999999998</v>
      </c>
      <c r="H348">
        <v>0.34</v>
      </c>
      <c r="I348">
        <v>0.39600000000000002</v>
      </c>
      <c r="J348">
        <v>0.54900000000000004</v>
      </c>
      <c r="K348">
        <v>0.73799999999999999</v>
      </c>
      <c r="L348">
        <v>0.98399999999999999</v>
      </c>
      <c r="M348">
        <v>1.093</v>
      </c>
    </row>
    <row r="349" spans="2:13" x14ac:dyDescent="0.2">
      <c r="B349">
        <v>5.1999999999999998E-2</v>
      </c>
      <c r="C349">
        <v>9.2999999999999999E-2</v>
      </c>
      <c r="D349">
        <v>0.13100000000000001</v>
      </c>
      <c r="E349">
        <v>0.17799999999999999</v>
      </c>
      <c r="F349">
        <v>0.26200000000000001</v>
      </c>
      <c r="G349">
        <v>0.29399999999999998</v>
      </c>
      <c r="H349">
        <v>0.34</v>
      </c>
      <c r="I349">
        <v>0.39600000000000002</v>
      </c>
      <c r="J349">
        <v>0.54900000000000004</v>
      </c>
      <c r="K349">
        <v>0.73799999999999999</v>
      </c>
      <c r="L349">
        <v>0.98399999999999999</v>
      </c>
      <c r="M349">
        <v>1.093</v>
      </c>
    </row>
    <row r="350" spans="2:13" x14ac:dyDescent="0.2">
      <c r="B350">
        <v>5.1999999999999998E-2</v>
      </c>
      <c r="C350">
        <v>9.2999999999999999E-2</v>
      </c>
      <c r="D350">
        <v>0.13100000000000001</v>
      </c>
      <c r="E350">
        <v>0.17799999999999999</v>
      </c>
      <c r="F350">
        <v>0.26200000000000001</v>
      </c>
      <c r="G350">
        <v>0.29399999999999998</v>
      </c>
      <c r="H350">
        <v>0.34</v>
      </c>
      <c r="I350">
        <v>0.39600000000000002</v>
      </c>
      <c r="J350">
        <v>0.54900000000000004</v>
      </c>
      <c r="K350">
        <v>0.73799999999999999</v>
      </c>
      <c r="L350">
        <v>0.98399999999999999</v>
      </c>
      <c r="M350">
        <v>1.093</v>
      </c>
    </row>
    <row r="351" spans="2:13" x14ac:dyDescent="0.2">
      <c r="B351">
        <v>5.1999999999999998E-2</v>
      </c>
      <c r="C351">
        <v>9.2999999999999999E-2</v>
      </c>
      <c r="D351">
        <v>0.13100000000000001</v>
      </c>
      <c r="E351">
        <v>0.17799999999999999</v>
      </c>
      <c r="F351">
        <v>0.26200000000000001</v>
      </c>
      <c r="G351">
        <v>0.29399999999999998</v>
      </c>
      <c r="H351">
        <v>0.34</v>
      </c>
      <c r="I351">
        <v>0.39600000000000002</v>
      </c>
      <c r="J351">
        <v>0.54900000000000004</v>
      </c>
      <c r="K351">
        <v>0.73799999999999999</v>
      </c>
      <c r="L351">
        <v>0.98399999999999999</v>
      </c>
      <c r="M351">
        <v>1.093</v>
      </c>
    </row>
    <row r="352" spans="2:13" x14ac:dyDescent="0.2">
      <c r="B352">
        <v>5.1999999999999998E-2</v>
      </c>
      <c r="C352">
        <v>9.2999999999999999E-2</v>
      </c>
      <c r="D352">
        <v>0.13100000000000001</v>
      </c>
      <c r="E352">
        <v>0.17799999999999999</v>
      </c>
      <c r="F352">
        <v>0.26200000000000001</v>
      </c>
      <c r="G352">
        <v>0.29399999999999998</v>
      </c>
      <c r="H352">
        <v>0.34</v>
      </c>
      <c r="I352">
        <v>0.39600000000000002</v>
      </c>
      <c r="J352">
        <v>0.54900000000000004</v>
      </c>
      <c r="K352">
        <v>0.73799999999999999</v>
      </c>
      <c r="L352">
        <v>0.98399999999999999</v>
      </c>
      <c r="M352">
        <v>1.093</v>
      </c>
    </row>
    <row r="353" spans="2:13" x14ac:dyDescent="0.2">
      <c r="B353">
        <v>5.1999999999999998E-2</v>
      </c>
      <c r="C353">
        <v>7.8E-2</v>
      </c>
      <c r="D353">
        <v>0.155</v>
      </c>
      <c r="E353">
        <v>0.214</v>
      </c>
      <c r="F353">
        <v>0.27500000000000002</v>
      </c>
      <c r="G353">
        <v>0.33600000000000002</v>
      </c>
      <c r="H353">
        <v>0.39400000000000002</v>
      </c>
      <c r="I353">
        <v>0.47199999999999998</v>
      </c>
      <c r="J353">
        <v>0.63200000000000001</v>
      </c>
      <c r="K353">
        <v>0.71399999999999997</v>
      </c>
      <c r="L353">
        <v>0.89800000000000002</v>
      </c>
      <c r="M353">
        <v>1.538</v>
      </c>
    </row>
    <row r="354" spans="2:13" x14ac:dyDescent="0.2">
      <c r="B354">
        <v>5.5E-2</v>
      </c>
      <c r="C354">
        <v>9.1999999999999998E-2</v>
      </c>
      <c r="D354">
        <v>0.109</v>
      </c>
      <c r="E354">
        <v>0.23599999999999999</v>
      </c>
      <c r="F354">
        <v>0.27500000000000002</v>
      </c>
      <c r="G354">
        <v>0.314</v>
      </c>
      <c r="H354">
        <v>0.375</v>
      </c>
      <c r="I354">
        <v>0.45600000000000002</v>
      </c>
      <c r="J354">
        <v>0.52100000000000002</v>
      </c>
      <c r="K354">
        <v>0.73199999999999998</v>
      </c>
      <c r="L354">
        <v>0.65100000000000002</v>
      </c>
      <c r="M354">
        <v>1.137</v>
      </c>
    </row>
    <row r="355" spans="2:13" x14ac:dyDescent="0.2">
      <c r="B355">
        <v>5.1999999999999998E-2</v>
      </c>
      <c r="C355">
        <v>8.4000000000000005E-2</v>
      </c>
      <c r="D355">
        <v>0.104</v>
      </c>
      <c r="E355">
        <v>0.14699999999999999</v>
      </c>
      <c r="F355">
        <v>0.21099999999999999</v>
      </c>
      <c r="G355">
        <v>0.32700000000000001</v>
      </c>
      <c r="H355">
        <v>0.39400000000000002</v>
      </c>
      <c r="I355">
        <v>0.44900000000000001</v>
      </c>
      <c r="J355">
        <v>0.51400000000000001</v>
      </c>
      <c r="K355">
        <v>0.58299999999999996</v>
      </c>
      <c r="L355">
        <v>0.63100000000000001</v>
      </c>
      <c r="M355">
        <v>1.538</v>
      </c>
    </row>
    <row r="356" spans="2:13" x14ac:dyDescent="0.2">
      <c r="B356">
        <v>5.1999999999999998E-2</v>
      </c>
      <c r="C356">
        <v>0.108</v>
      </c>
      <c r="D356">
        <v>0.16</v>
      </c>
      <c r="E356">
        <v>0.19900000000000001</v>
      </c>
      <c r="F356">
        <v>0.24099999999999999</v>
      </c>
      <c r="G356">
        <v>0.30099999999999999</v>
      </c>
      <c r="H356">
        <v>0.38800000000000001</v>
      </c>
      <c r="I356">
        <v>0.46600000000000003</v>
      </c>
      <c r="J356">
        <v>0.58799999999999997</v>
      </c>
      <c r="K356">
        <v>0.871</v>
      </c>
      <c r="L356">
        <v>1.2649999999999999</v>
      </c>
      <c r="M356">
        <v>1.972</v>
      </c>
    </row>
    <row r="357" spans="2:13" x14ac:dyDescent="0.2">
      <c r="B357">
        <v>2.5999999999999999E-2</v>
      </c>
      <c r="C357">
        <v>0.06</v>
      </c>
      <c r="D357">
        <v>0.13200000000000001</v>
      </c>
      <c r="E357">
        <v>0.23100000000000001</v>
      </c>
      <c r="F357">
        <v>0.27200000000000002</v>
      </c>
      <c r="G357">
        <v>0.35</v>
      </c>
      <c r="H357">
        <v>0.44700000000000001</v>
      </c>
      <c r="I357">
        <v>0.51900000000000002</v>
      </c>
      <c r="J357">
        <v>0.71599999999999997</v>
      </c>
      <c r="K357">
        <v>0.82</v>
      </c>
      <c r="L357">
        <v>1.073</v>
      </c>
      <c r="M357">
        <v>1.8540000000000001</v>
      </c>
    </row>
    <row r="358" spans="2:13" x14ac:dyDescent="0.2">
      <c r="B358">
        <v>5.1999999999999998E-2</v>
      </c>
      <c r="C358">
        <v>9.5000000000000001E-2</v>
      </c>
      <c r="D358">
        <v>0.14899999999999999</v>
      </c>
      <c r="E358">
        <v>0.24199999999999999</v>
      </c>
      <c r="F358">
        <v>0.29399999999999998</v>
      </c>
      <c r="G358">
        <v>0.34</v>
      </c>
      <c r="H358">
        <v>0.40699999999999997</v>
      </c>
      <c r="I358">
        <v>0.503</v>
      </c>
      <c r="J358">
        <v>0.63700000000000001</v>
      </c>
      <c r="K358">
        <v>0.76500000000000001</v>
      </c>
      <c r="L358">
        <v>1.1839999999999999</v>
      </c>
      <c r="M358">
        <v>1.9</v>
      </c>
    </row>
    <row r="359" spans="2:13" x14ac:dyDescent="0.2">
      <c r="B359">
        <v>5.5E-2</v>
      </c>
      <c r="C359">
        <v>8.5000000000000006E-2</v>
      </c>
      <c r="D359">
        <v>0.16600000000000001</v>
      </c>
      <c r="E359">
        <v>0.20699999999999999</v>
      </c>
      <c r="F359">
        <v>0.26900000000000002</v>
      </c>
      <c r="G359">
        <v>0.32300000000000001</v>
      </c>
      <c r="H359">
        <v>0.378</v>
      </c>
      <c r="I359">
        <v>0.47199999999999998</v>
      </c>
      <c r="J359">
        <v>0.53600000000000003</v>
      </c>
      <c r="K359">
        <v>0.64400000000000002</v>
      </c>
      <c r="L359">
        <v>0.98699999999999999</v>
      </c>
      <c r="M359">
        <v>1.1850000000000001</v>
      </c>
    </row>
    <row r="360" spans="2:13" x14ac:dyDescent="0.2">
      <c r="B360">
        <v>7.0000000000000007E-2</v>
      </c>
      <c r="C360">
        <v>9.9000000000000005E-2</v>
      </c>
      <c r="D360">
        <v>0.122</v>
      </c>
      <c r="E360">
        <v>0.23</v>
      </c>
      <c r="F360">
        <v>0.27300000000000002</v>
      </c>
      <c r="G360">
        <v>0.32</v>
      </c>
      <c r="H360">
        <v>0.374</v>
      </c>
      <c r="I360">
        <v>0.46100000000000002</v>
      </c>
      <c r="J360">
        <v>0.59599999999999997</v>
      </c>
      <c r="K360">
        <v>0.70899999999999996</v>
      </c>
      <c r="L360">
        <v>1.196</v>
      </c>
      <c r="M360">
        <v>1.7689999999999999</v>
      </c>
    </row>
    <row r="361" spans="2:13" x14ac:dyDescent="0.2">
      <c r="B361">
        <v>3.5000000000000003E-2</v>
      </c>
      <c r="C361">
        <v>0.13500000000000001</v>
      </c>
      <c r="D361">
        <v>0.154</v>
      </c>
      <c r="E361">
        <v>0.185</v>
      </c>
      <c r="F361">
        <v>0.26600000000000001</v>
      </c>
      <c r="G361">
        <v>0.33</v>
      </c>
      <c r="H361">
        <v>0.38300000000000001</v>
      </c>
      <c r="I361">
        <v>0.44900000000000001</v>
      </c>
      <c r="J361">
        <v>0.57699999999999996</v>
      </c>
      <c r="K361">
        <v>0.68500000000000005</v>
      </c>
      <c r="L361">
        <v>1.012</v>
      </c>
      <c r="M361">
        <v>1.8460000000000001</v>
      </c>
    </row>
    <row r="362" spans="2:13" x14ac:dyDescent="0.2">
      <c r="B362">
        <v>5.8000000000000003E-2</v>
      </c>
      <c r="C362">
        <v>0.14799999999999999</v>
      </c>
      <c r="D362">
        <v>0.18099999999999999</v>
      </c>
      <c r="E362">
        <v>0.223</v>
      </c>
      <c r="F362">
        <v>0.27</v>
      </c>
      <c r="G362">
        <v>0.33900000000000002</v>
      </c>
      <c r="H362">
        <v>0.39800000000000002</v>
      </c>
      <c r="I362">
        <v>0.47299999999999998</v>
      </c>
      <c r="J362">
        <v>0.57299999999999995</v>
      </c>
      <c r="K362">
        <v>0.79600000000000004</v>
      </c>
      <c r="L362">
        <v>1.3759999999999999</v>
      </c>
      <c r="M362">
        <v>1.647</v>
      </c>
    </row>
    <row r="363" spans="2:13" x14ac:dyDescent="0.2">
      <c r="B363">
        <v>7.2999999999999995E-2</v>
      </c>
      <c r="C363">
        <v>7.4999999999999997E-2</v>
      </c>
      <c r="D363">
        <v>0.17199999999999999</v>
      </c>
      <c r="E363">
        <v>0.247</v>
      </c>
      <c r="F363">
        <v>0.28599999999999998</v>
      </c>
      <c r="G363">
        <v>0.34599999999999997</v>
      </c>
      <c r="H363">
        <v>0.42699999999999999</v>
      </c>
      <c r="I363">
        <v>0.51800000000000002</v>
      </c>
      <c r="J363">
        <v>0.64</v>
      </c>
      <c r="K363">
        <v>0.84399999999999997</v>
      </c>
      <c r="L363">
        <v>1.351</v>
      </c>
      <c r="M363">
        <v>2.11</v>
      </c>
    </row>
    <row r="364" spans="2:13" x14ac:dyDescent="0.2">
      <c r="B364">
        <v>7.5999999999999998E-2</v>
      </c>
      <c r="C364">
        <v>0.11700000000000001</v>
      </c>
      <c r="D364">
        <v>0.14000000000000001</v>
      </c>
      <c r="E364">
        <v>0.191</v>
      </c>
      <c r="F364">
        <v>0.27</v>
      </c>
      <c r="G364">
        <v>0.35699999999999998</v>
      </c>
      <c r="H364">
        <v>0.434</v>
      </c>
      <c r="I364">
        <v>0.503</v>
      </c>
      <c r="J364">
        <v>0.57699999999999996</v>
      </c>
      <c r="K364">
        <v>0.68899999999999995</v>
      </c>
      <c r="L364">
        <v>1.089</v>
      </c>
      <c r="M364">
        <v>1.9790000000000001</v>
      </c>
    </row>
    <row r="365" spans="2:13" x14ac:dyDescent="0.2">
      <c r="B365">
        <v>0.1</v>
      </c>
      <c r="C365">
        <v>0.124</v>
      </c>
      <c r="D365">
        <v>0.159</v>
      </c>
      <c r="E365">
        <v>0.19700000000000001</v>
      </c>
      <c r="F365">
        <v>0.23300000000000001</v>
      </c>
      <c r="G365">
        <v>0.34200000000000003</v>
      </c>
      <c r="H365">
        <v>0.44400000000000001</v>
      </c>
      <c r="I365">
        <v>0.51200000000000001</v>
      </c>
      <c r="J365">
        <v>0.58799999999999997</v>
      </c>
      <c r="K365">
        <v>0.75</v>
      </c>
      <c r="L365">
        <v>1.012</v>
      </c>
      <c r="M365">
        <v>1.3720000000000001</v>
      </c>
    </row>
    <row r="366" spans="2:13" x14ac:dyDescent="0.2">
      <c r="B366">
        <v>5.1999999999999998E-2</v>
      </c>
      <c r="C366">
        <v>0.10299999999999999</v>
      </c>
      <c r="D366">
        <v>0.22</v>
      </c>
      <c r="E366">
        <v>0.24099999999999999</v>
      </c>
      <c r="F366">
        <v>0.27800000000000002</v>
      </c>
      <c r="G366">
        <v>0.33900000000000002</v>
      </c>
      <c r="H366">
        <v>0.46700000000000003</v>
      </c>
      <c r="I366">
        <v>0.58499999999999996</v>
      </c>
      <c r="J366">
        <v>0.70199999999999996</v>
      </c>
      <c r="K366">
        <v>0.77900000000000003</v>
      </c>
      <c r="L366">
        <v>0.88</v>
      </c>
      <c r="M366">
        <v>1.538</v>
      </c>
    </row>
    <row r="367" spans="2:13" x14ac:dyDescent="0.2">
      <c r="B367">
        <v>6.4000000000000001E-2</v>
      </c>
      <c r="C367">
        <v>9.0999999999999998E-2</v>
      </c>
      <c r="D367">
        <v>0.153</v>
      </c>
      <c r="E367">
        <v>0.26400000000000001</v>
      </c>
      <c r="F367">
        <v>0.309</v>
      </c>
      <c r="G367">
        <v>0.373</v>
      </c>
      <c r="H367">
        <v>0.46100000000000002</v>
      </c>
      <c r="I367">
        <v>0.58199999999999996</v>
      </c>
      <c r="J367">
        <v>0.69399999999999995</v>
      </c>
      <c r="K367">
        <v>0.83499999999999996</v>
      </c>
      <c r="L367">
        <v>0.97</v>
      </c>
      <c r="M367">
        <v>1.5980000000000001</v>
      </c>
    </row>
    <row r="368" spans="2:13" x14ac:dyDescent="0.2">
      <c r="B368">
        <v>3.6999999999999998E-2</v>
      </c>
      <c r="C368">
        <v>0.106</v>
      </c>
      <c r="D368">
        <v>0.13200000000000001</v>
      </c>
      <c r="E368">
        <v>0.186</v>
      </c>
      <c r="F368">
        <v>0.27100000000000002</v>
      </c>
      <c r="G368">
        <v>0.38100000000000001</v>
      </c>
      <c r="H368">
        <v>0.45100000000000001</v>
      </c>
      <c r="I368">
        <v>0.54200000000000004</v>
      </c>
      <c r="J368">
        <v>0.66700000000000004</v>
      </c>
      <c r="K368">
        <v>0.78700000000000003</v>
      </c>
      <c r="L368">
        <v>0.90100000000000002</v>
      </c>
      <c r="M368">
        <v>1.0529999999999999</v>
      </c>
    </row>
    <row r="369" spans="2:13" x14ac:dyDescent="0.2">
      <c r="B369">
        <v>6.3E-2</v>
      </c>
      <c r="C369">
        <v>8.3000000000000004E-2</v>
      </c>
      <c r="D369">
        <v>0.11799999999999999</v>
      </c>
      <c r="E369">
        <v>0.17699999999999999</v>
      </c>
      <c r="F369">
        <v>0.23899999999999999</v>
      </c>
      <c r="G369">
        <v>0.27500000000000002</v>
      </c>
      <c r="H369">
        <v>0.40899999999999997</v>
      </c>
      <c r="I369">
        <v>0.52400000000000002</v>
      </c>
      <c r="J369">
        <v>0.59399999999999997</v>
      </c>
      <c r="K369">
        <v>0.70899999999999996</v>
      </c>
      <c r="L369">
        <v>0.85099999999999998</v>
      </c>
      <c r="M369">
        <v>1.046</v>
      </c>
    </row>
    <row r="370" spans="2:13" x14ac:dyDescent="0.2">
      <c r="B370">
        <v>1.0999999999999999E-2</v>
      </c>
      <c r="C370">
        <v>8.8999999999999996E-2</v>
      </c>
      <c r="D370">
        <v>0.121</v>
      </c>
      <c r="E370">
        <v>0.18099999999999999</v>
      </c>
      <c r="F370">
        <v>0.246</v>
      </c>
      <c r="G370">
        <v>0.32</v>
      </c>
      <c r="H370">
        <v>0.40799999999999997</v>
      </c>
      <c r="I370">
        <v>0.57899999999999996</v>
      </c>
      <c r="J370">
        <v>0.71899999999999997</v>
      </c>
      <c r="K370">
        <v>0.85299999999999998</v>
      </c>
      <c r="L370">
        <v>0.96499999999999997</v>
      </c>
      <c r="M370">
        <v>1.1739999999999999</v>
      </c>
    </row>
    <row r="371" spans="2:13" x14ac:dyDescent="0.2">
      <c r="B371">
        <v>4.1000000000000002E-2</v>
      </c>
      <c r="C371">
        <v>8.4000000000000005E-2</v>
      </c>
      <c r="D371">
        <v>0.112</v>
      </c>
      <c r="E371">
        <v>0.224</v>
      </c>
      <c r="F371">
        <v>0.27</v>
      </c>
      <c r="G371">
        <v>0.33600000000000002</v>
      </c>
      <c r="H371">
        <v>0.46200000000000002</v>
      </c>
      <c r="I371">
        <v>0.64300000000000002</v>
      </c>
      <c r="J371">
        <v>0.80800000000000005</v>
      </c>
      <c r="K371">
        <v>0.86799999999999999</v>
      </c>
      <c r="L371">
        <v>1.0580000000000001</v>
      </c>
      <c r="M371">
        <v>1.421</v>
      </c>
    </row>
    <row r="372" spans="2:13" x14ac:dyDescent="0.2">
      <c r="B372">
        <v>7.0000000000000007E-2</v>
      </c>
      <c r="C372">
        <v>9.8000000000000004E-2</v>
      </c>
      <c r="D372">
        <v>0.14499999999999999</v>
      </c>
      <c r="E372">
        <v>0.192</v>
      </c>
      <c r="F372">
        <v>0.27</v>
      </c>
      <c r="G372">
        <v>0.34</v>
      </c>
      <c r="H372">
        <v>0.42899999999999999</v>
      </c>
      <c r="I372">
        <v>0.57699999999999996</v>
      </c>
      <c r="J372">
        <v>0.80700000000000005</v>
      </c>
      <c r="K372">
        <v>0.96499999999999997</v>
      </c>
      <c r="L372">
        <v>1.115</v>
      </c>
      <c r="M372">
        <v>1.367</v>
      </c>
    </row>
    <row r="373" spans="2:13" x14ac:dyDescent="0.2">
      <c r="B373">
        <v>6.0999999999999999E-2</v>
      </c>
      <c r="C373">
        <v>9.1999999999999998E-2</v>
      </c>
      <c r="D373">
        <v>0.151</v>
      </c>
      <c r="E373">
        <v>0.191</v>
      </c>
      <c r="F373">
        <v>0.28000000000000003</v>
      </c>
      <c r="G373">
        <v>0.35199999999999998</v>
      </c>
      <c r="H373">
        <v>0.52400000000000002</v>
      </c>
      <c r="I373">
        <v>0.68300000000000005</v>
      </c>
      <c r="J373">
        <v>0.94499999999999995</v>
      </c>
      <c r="K373">
        <v>1.216</v>
      </c>
      <c r="L373">
        <v>1.4259999999999999</v>
      </c>
      <c r="M373">
        <v>1.4770000000000001</v>
      </c>
    </row>
    <row r="374" spans="2:13" x14ac:dyDescent="0.2">
      <c r="B374">
        <v>0.104</v>
      </c>
      <c r="C374">
        <v>0.106</v>
      </c>
      <c r="D374">
        <v>0.14599999999999999</v>
      </c>
      <c r="E374">
        <v>0.20100000000000001</v>
      </c>
      <c r="F374">
        <v>0.26</v>
      </c>
      <c r="G374">
        <v>0.35499999999999998</v>
      </c>
      <c r="H374">
        <v>0.495</v>
      </c>
      <c r="I374">
        <v>0.68300000000000005</v>
      </c>
      <c r="J374">
        <v>0.88400000000000001</v>
      </c>
      <c r="K374">
        <v>1.0880000000000001</v>
      </c>
      <c r="L374">
        <v>1.4670000000000001</v>
      </c>
      <c r="M374">
        <v>1.647</v>
      </c>
    </row>
    <row r="375" spans="2:13" x14ac:dyDescent="0.2">
      <c r="B375">
        <v>8.4000000000000005E-2</v>
      </c>
      <c r="C375">
        <v>0.128</v>
      </c>
      <c r="D375">
        <v>0.13800000000000001</v>
      </c>
      <c r="E375">
        <v>0.17799999999999999</v>
      </c>
      <c r="F375">
        <v>0.248</v>
      </c>
      <c r="G375">
        <v>0.34</v>
      </c>
      <c r="H375">
        <v>0.54500000000000004</v>
      </c>
      <c r="I375">
        <v>0.80600000000000005</v>
      </c>
      <c r="J375">
        <v>1.0349999999999999</v>
      </c>
      <c r="K375">
        <v>1.246</v>
      </c>
      <c r="L375">
        <v>1.4119999999999999</v>
      </c>
      <c r="M375">
        <v>1.655</v>
      </c>
    </row>
    <row r="376" spans="2:13" x14ac:dyDescent="0.2">
      <c r="B376">
        <v>0.09</v>
      </c>
      <c r="C376">
        <v>0.109</v>
      </c>
      <c r="D376">
        <v>0.13400000000000001</v>
      </c>
      <c r="E376">
        <v>0.17399999999999999</v>
      </c>
      <c r="F376">
        <v>0.25</v>
      </c>
      <c r="G376">
        <v>0.33100000000000002</v>
      </c>
      <c r="H376">
        <v>0.46500000000000002</v>
      </c>
      <c r="I376">
        <v>0.74199999999999999</v>
      </c>
      <c r="J376">
        <v>1.0209999999999999</v>
      </c>
      <c r="K376">
        <v>1.258</v>
      </c>
      <c r="L376">
        <v>1.3759999999999999</v>
      </c>
      <c r="M376">
        <v>1.776</v>
      </c>
    </row>
    <row r="377" spans="2:13" x14ac:dyDescent="0.2">
      <c r="B377">
        <v>4.2999999999999997E-2</v>
      </c>
      <c r="C377">
        <v>6.4000000000000001E-2</v>
      </c>
      <c r="D377">
        <v>0.16300000000000001</v>
      </c>
      <c r="E377">
        <v>0.19600000000000001</v>
      </c>
      <c r="F377">
        <v>0.255</v>
      </c>
      <c r="G377">
        <v>0.34599999999999997</v>
      </c>
      <c r="H377">
        <v>0.46600000000000003</v>
      </c>
      <c r="I377">
        <v>0.75600000000000001</v>
      </c>
      <c r="J377">
        <v>0.999</v>
      </c>
      <c r="K377">
        <v>1.141</v>
      </c>
      <c r="L377">
        <v>1.228</v>
      </c>
      <c r="M377">
        <v>1.5629999999999999</v>
      </c>
    </row>
    <row r="378" spans="2:13" x14ac:dyDescent="0.2">
      <c r="B378">
        <v>6.6000000000000003E-2</v>
      </c>
      <c r="C378">
        <v>9.8000000000000004E-2</v>
      </c>
      <c r="D378">
        <v>0.122</v>
      </c>
      <c r="E378">
        <v>0.17899999999999999</v>
      </c>
      <c r="F378">
        <v>0.25800000000000001</v>
      </c>
      <c r="G378">
        <v>0.32500000000000001</v>
      </c>
      <c r="H378">
        <v>0.46100000000000002</v>
      </c>
      <c r="I378">
        <v>0.61399999999999999</v>
      </c>
      <c r="J378">
        <v>0.82799999999999996</v>
      </c>
      <c r="K378">
        <v>1.0740000000000001</v>
      </c>
      <c r="L378">
        <v>1.36</v>
      </c>
      <c r="M378">
        <v>1.671</v>
      </c>
    </row>
    <row r="379" spans="2:13" x14ac:dyDescent="0.2">
      <c r="B379">
        <v>3.1E-2</v>
      </c>
      <c r="C379">
        <v>7.3999999999999996E-2</v>
      </c>
      <c r="D379">
        <v>0.13</v>
      </c>
      <c r="E379">
        <v>0.2</v>
      </c>
      <c r="F379">
        <v>0.25700000000000001</v>
      </c>
      <c r="G379">
        <v>0.32900000000000001</v>
      </c>
      <c r="H379">
        <v>0.44500000000000001</v>
      </c>
      <c r="I379">
        <v>0.64500000000000002</v>
      </c>
      <c r="J379">
        <v>0.88300000000000001</v>
      </c>
      <c r="K379">
        <v>1.1020000000000001</v>
      </c>
      <c r="L379">
        <v>1.321</v>
      </c>
      <c r="M379">
        <v>1.649</v>
      </c>
    </row>
    <row r="380" spans="2:13" x14ac:dyDescent="0.2">
      <c r="B380">
        <v>3.5999999999999997E-2</v>
      </c>
      <c r="C380">
        <v>8.5999999999999993E-2</v>
      </c>
      <c r="D380">
        <v>0.11700000000000001</v>
      </c>
      <c r="E380">
        <v>0.186</v>
      </c>
      <c r="F380">
        <v>0.245</v>
      </c>
      <c r="G380">
        <v>0.307</v>
      </c>
      <c r="H380">
        <v>0.4</v>
      </c>
      <c r="I380">
        <v>0.56399999999999995</v>
      </c>
      <c r="J380">
        <v>0.76800000000000002</v>
      </c>
      <c r="K380">
        <v>1.0049999999999999</v>
      </c>
      <c r="L380">
        <v>1.2090000000000001</v>
      </c>
      <c r="M380">
        <v>1.5369999999999999</v>
      </c>
    </row>
    <row r="381" spans="2:13" x14ac:dyDescent="0.2">
      <c r="B381">
        <v>3.4000000000000002E-2</v>
      </c>
      <c r="C381">
        <v>0.08</v>
      </c>
      <c r="D381">
        <v>0.158</v>
      </c>
      <c r="E381">
        <v>0.193</v>
      </c>
      <c r="F381">
        <v>0.247</v>
      </c>
      <c r="G381">
        <v>0.307</v>
      </c>
      <c r="H381">
        <v>0.38700000000000001</v>
      </c>
      <c r="I381">
        <v>0.52800000000000002</v>
      </c>
      <c r="J381">
        <v>0.7</v>
      </c>
      <c r="K381">
        <v>0.89700000000000002</v>
      </c>
      <c r="L381">
        <v>1.087</v>
      </c>
      <c r="M381">
        <v>1.5409999999999999</v>
      </c>
    </row>
    <row r="382" spans="2:13" x14ac:dyDescent="0.2">
      <c r="B382">
        <v>2.9000000000000001E-2</v>
      </c>
      <c r="C382">
        <v>7.4999999999999997E-2</v>
      </c>
      <c r="D382">
        <v>0.113</v>
      </c>
      <c r="E382">
        <v>0.19600000000000001</v>
      </c>
      <c r="F382">
        <v>0.25900000000000001</v>
      </c>
      <c r="G382">
        <v>0.318</v>
      </c>
      <c r="H382">
        <v>0.39900000000000002</v>
      </c>
      <c r="I382">
        <v>0.51700000000000002</v>
      </c>
      <c r="J382">
        <v>0.64100000000000001</v>
      </c>
      <c r="K382">
        <v>0.76700000000000002</v>
      </c>
      <c r="L382">
        <v>0.91800000000000004</v>
      </c>
      <c r="M382">
        <v>1.296</v>
      </c>
    </row>
    <row r="383" spans="2:13" x14ac:dyDescent="0.2">
      <c r="B383">
        <v>3.3000000000000002E-2</v>
      </c>
      <c r="C383">
        <v>7.5999999999999998E-2</v>
      </c>
      <c r="D383">
        <v>0.11600000000000001</v>
      </c>
      <c r="E383">
        <v>0.14099999999999999</v>
      </c>
      <c r="F383">
        <v>0.26100000000000001</v>
      </c>
      <c r="G383">
        <v>0.35</v>
      </c>
      <c r="H383">
        <v>0.41899999999999998</v>
      </c>
      <c r="I383">
        <v>0.51600000000000001</v>
      </c>
      <c r="J383">
        <v>0.63100000000000001</v>
      </c>
      <c r="K383">
        <v>0.752</v>
      </c>
      <c r="L383">
        <v>0.92400000000000004</v>
      </c>
      <c r="M383">
        <v>1.2629999999999999</v>
      </c>
    </row>
    <row r="384" spans="2:13" x14ac:dyDescent="0.2">
      <c r="B384">
        <v>8.5999999999999993E-2</v>
      </c>
      <c r="C384">
        <v>7.3999999999999996E-2</v>
      </c>
      <c r="D384">
        <v>0.121</v>
      </c>
      <c r="E384">
        <v>0.17199999999999999</v>
      </c>
      <c r="F384">
        <v>0.22600000000000001</v>
      </c>
      <c r="G384">
        <v>0.33100000000000002</v>
      </c>
      <c r="H384">
        <v>0.43099999999999999</v>
      </c>
      <c r="I384">
        <v>0.51</v>
      </c>
      <c r="J384">
        <v>0.621</v>
      </c>
      <c r="K384">
        <v>0.75600000000000001</v>
      </c>
      <c r="L384">
        <v>0.90300000000000002</v>
      </c>
      <c r="M384">
        <v>1.177</v>
      </c>
    </row>
    <row r="385" spans="2:13" x14ac:dyDescent="0.2">
      <c r="B385">
        <v>3.5999999999999997E-2</v>
      </c>
      <c r="C385">
        <v>4.8000000000000001E-2</v>
      </c>
      <c r="D385">
        <v>6.9000000000000006E-2</v>
      </c>
      <c r="E385">
        <v>0.186</v>
      </c>
      <c r="F385">
        <v>0.254</v>
      </c>
      <c r="G385">
        <v>0.312</v>
      </c>
      <c r="H385">
        <v>0.41599999999999998</v>
      </c>
      <c r="I385">
        <v>0.51500000000000001</v>
      </c>
      <c r="J385">
        <v>0.60499999999999998</v>
      </c>
      <c r="K385">
        <v>0.71899999999999997</v>
      </c>
      <c r="L385">
        <v>0.86099999999999999</v>
      </c>
      <c r="M385">
        <v>1.1479999999999999</v>
      </c>
    </row>
    <row r="386" spans="2:13" x14ac:dyDescent="0.2">
      <c r="B386">
        <v>1.4E-2</v>
      </c>
      <c r="C386">
        <v>4.4999999999999998E-2</v>
      </c>
      <c r="D386">
        <v>0.109</v>
      </c>
      <c r="E386">
        <v>0.14199999999999999</v>
      </c>
      <c r="F386">
        <v>0.253</v>
      </c>
      <c r="G386">
        <v>0.33</v>
      </c>
      <c r="H386">
        <v>0.41099999999999998</v>
      </c>
      <c r="I386">
        <v>0.53200000000000003</v>
      </c>
      <c r="J386">
        <v>0.625</v>
      </c>
      <c r="K386">
        <v>0.76400000000000001</v>
      </c>
      <c r="L386">
        <v>0.88600000000000001</v>
      </c>
      <c r="M386">
        <v>1.1439999999999999</v>
      </c>
    </row>
    <row r="387" spans="2:13" x14ac:dyDescent="0.2">
      <c r="B387">
        <v>1.4E-2</v>
      </c>
      <c r="C387">
        <v>5.1999999999999998E-2</v>
      </c>
      <c r="D387">
        <v>0.10100000000000001</v>
      </c>
      <c r="E387">
        <v>0.17499999999999999</v>
      </c>
      <c r="F387">
        <v>0.23699999999999999</v>
      </c>
      <c r="G387">
        <v>0.313</v>
      </c>
      <c r="H387">
        <v>0.41499999999999998</v>
      </c>
      <c r="I387">
        <v>0.53900000000000003</v>
      </c>
      <c r="J387">
        <v>0.64900000000000002</v>
      </c>
      <c r="K387">
        <v>0.78700000000000003</v>
      </c>
      <c r="L387">
        <v>0.96399999999999997</v>
      </c>
      <c r="M387">
        <v>1.4730000000000001</v>
      </c>
    </row>
    <row r="388" spans="2:13" x14ac:dyDescent="0.2">
      <c r="B388">
        <v>1.9E-2</v>
      </c>
      <c r="C388">
        <v>6.7000000000000004E-2</v>
      </c>
      <c r="D388">
        <v>0.10100000000000001</v>
      </c>
      <c r="E388">
        <v>0.19</v>
      </c>
      <c r="F388">
        <v>0.28699999999999998</v>
      </c>
      <c r="G388">
        <v>0.35299999999999998</v>
      </c>
      <c r="H388">
        <v>0.46600000000000003</v>
      </c>
      <c r="I388">
        <v>0.61299999999999999</v>
      </c>
      <c r="J388">
        <v>0.77400000000000002</v>
      </c>
      <c r="K388">
        <v>0.92300000000000004</v>
      </c>
      <c r="L388">
        <v>1.173</v>
      </c>
      <c r="M388">
        <v>1.514</v>
      </c>
    </row>
    <row r="389" spans="2:13" x14ac:dyDescent="0.2">
      <c r="B389">
        <v>7.0000000000000001E-3</v>
      </c>
      <c r="C389">
        <v>1.4E-2</v>
      </c>
      <c r="D389">
        <v>8.2000000000000003E-2</v>
      </c>
      <c r="E389">
        <v>0.20200000000000001</v>
      </c>
      <c r="F389">
        <v>0.26400000000000001</v>
      </c>
      <c r="G389">
        <v>0.35299999999999998</v>
      </c>
      <c r="H389">
        <v>0.47599999999999998</v>
      </c>
      <c r="I389">
        <v>0.55800000000000005</v>
      </c>
      <c r="J389">
        <v>0.71099999999999997</v>
      </c>
      <c r="K389">
        <v>0.91200000000000003</v>
      </c>
      <c r="L389">
        <v>1.1459999999999999</v>
      </c>
      <c r="M389">
        <v>1.6</v>
      </c>
    </row>
    <row r="390" spans="2:13" x14ac:dyDescent="0.2">
      <c r="B390">
        <v>5.1999999999999998E-2</v>
      </c>
      <c r="C390">
        <v>0.125</v>
      </c>
      <c r="D390">
        <v>0.26800000000000002</v>
      </c>
      <c r="E390">
        <v>0.26300000000000001</v>
      </c>
      <c r="F390">
        <v>0.31</v>
      </c>
      <c r="G390">
        <v>0.36199999999999999</v>
      </c>
      <c r="H390">
        <v>0.43099999999999999</v>
      </c>
      <c r="I390">
        <v>0.50700000000000001</v>
      </c>
      <c r="J390">
        <v>0.67800000000000005</v>
      </c>
      <c r="K390">
        <v>0.72599999999999998</v>
      </c>
      <c r="L390">
        <v>0.93600000000000005</v>
      </c>
      <c r="M390">
        <v>1.143</v>
      </c>
    </row>
    <row r="391" spans="2:13" x14ac:dyDescent="0.2">
      <c r="B391">
        <v>5.1999999999999998E-2</v>
      </c>
      <c r="C391">
        <v>9.2999999999999999E-2</v>
      </c>
      <c r="D391">
        <v>0.2171399</v>
      </c>
      <c r="E391">
        <v>0.266484</v>
      </c>
      <c r="F391">
        <v>0.37160189999999999</v>
      </c>
      <c r="G391">
        <v>0.46985529999999998</v>
      </c>
      <c r="H391">
        <v>0.60254890000000005</v>
      </c>
      <c r="I391">
        <v>0.64963400000000004</v>
      </c>
      <c r="J391">
        <v>0.74736329999999995</v>
      </c>
      <c r="K391">
        <v>0.7527412</v>
      </c>
      <c r="L391">
        <v>1.635556</v>
      </c>
      <c r="M391">
        <v>1.7204010000000001</v>
      </c>
    </row>
    <row r="392" spans="2:13" x14ac:dyDescent="0.2">
      <c r="B392">
        <v>5.0312669999999997E-2</v>
      </c>
      <c r="C392">
        <v>0.3396692</v>
      </c>
      <c r="D392">
        <v>0.35805940000000003</v>
      </c>
      <c r="E392">
        <v>0.39275919999999998</v>
      </c>
      <c r="F392">
        <v>0.4876277</v>
      </c>
      <c r="G392">
        <v>0.71322600000000003</v>
      </c>
      <c r="H392">
        <v>0.9281047</v>
      </c>
      <c r="I392">
        <v>1.3336349999999999</v>
      </c>
      <c r="J392">
        <v>1.0408809999999999</v>
      </c>
      <c r="K392">
        <v>1.49648</v>
      </c>
      <c r="L392">
        <v>1.131205</v>
      </c>
      <c r="M392">
        <v>1.2651790000000001</v>
      </c>
    </row>
    <row r="393" spans="2:13" x14ac:dyDescent="0.2">
      <c r="B393">
        <v>5.0312669999999997E-2</v>
      </c>
      <c r="C393">
        <v>0.13238271300000001</v>
      </c>
      <c r="D393">
        <v>0.214388679</v>
      </c>
      <c r="E393">
        <v>0.28725930500000002</v>
      </c>
      <c r="F393">
        <v>0.34551282100000003</v>
      </c>
      <c r="G393">
        <v>0.385239108</v>
      </c>
      <c r="H393">
        <v>0.48641623699999997</v>
      </c>
      <c r="I393">
        <v>0.61524928499999998</v>
      </c>
      <c r="J393">
        <v>0.80635541200000005</v>
      </c>
      <c r="K393">
        <v>0.91378123700000002</v>
      </c>
      <c r="L393">
        <v>1.0943112500000001</v>
      </c>
      <c r="M393">
        <v>1.1946153690000001</v>
      </c>
    </row>
    <row r="394" spans="2:13" x14ac:dyDescent="0.2">
      <c r="B394">
        <v>5.0312669999999997E-2</v>
      </c>
      <c r="C394">
        <v>0.131401558</v>
      </c>
      <c r="D394">
        <v>0.158566927</v>
      </c>
      <c r="E394">
        <v>0.234271584</v>
      </c>
      <c r="F394">
        <v>0.31054490400000001</v>
      </c>
      <c r="G394">
        <v>0.36745639899999999</v>
      </c>
      <c r="H394">
        <v>0.47776406900000001</v>
      </c>
      <c r="I394">
        <v>0.63462709100000003</v>
      </c>
      <c r="J394">
        <v>0.91298878299999997</v>
      </c>
      <c r="K394">
        <v>1.1775888910000001</v>
      </c>
      <c r="L394">
        <v>1.2538054409999999</v>
      </c>
      <c r="M394">
        <v>1.54649985</v>
      </c>
    </row>
    <row r="395" spans="2:13" x14ac:dyDescent="0.2">
      <c r="B395" t="s">
        <v>25</v>
      </c>
    </row>
    <row r="396" spans="2:13" x14ac:dyDescent="0.2">
      <c r="B396">
        <v>9</v>
      </c>
    </row>
    <row r="397" spans="2:13" x14ac:dyDescent="0.2">
      <c r="B397" t="s">
        <v>26</v>
      </c>
    </row>
    <row r="398" spans="2:13" x14ac:dyDescent="0.2">
      <c r="B398" t="s">
        <v>27</v>
      </c>
    </row>
    <row r="399" spans="2:13" x14ac:dyDescent="0.2">
      <c r="B399" t="s">
        <v>28</v>
      </c>
    </row>
    <row r="400" spans="2:13" x14ac:dyDescent="0.2">
      <c r="B400">
        <v>13</v>
      </c>
    </row>
    <row r="401" spans="1:36" x14ac:dyDescent="0.2">
      <c r="B401">
        <v>18</v>
      </c>
    </row>
    <row r="402" spans="1:36" x14ac:dyDescent="0.2">
      <c r="B402">
        <v>35</v>
      </c>
    </row>
    <row r="403" spans="1:36" x14ac:dyDescent="0.2">
      <c r="B403">
        <v>9</v>
      </c>
    </row>
    <row r="404" spans="1:36" x14ac:dyDescent="0.2">
      <c r="B404">
        <v>28</v>
      </c>
    </row>
    <row r="405" spans="1:36" x14ac:dyDescent="0.2">
      <c r="B405">
        <v>13</v>
      </c>
    </row>
    <row r="406" spans="1:36" x14ac:dyDescent="0.2">
      <c r="B406">
        <v>16</v>
      </c>
    </row>
    <row r="407" spans="1:36" x14ac:dyDescent="0.2">
      <c r="A407" s="2" t="s">
        <v>48</v>
      </c>
      <c r="B407" s="4">
        <v>11</v>
      </c>
    </row>
    <row r="408" spans="1:36" x14ac:dyDescent="0.2">
      <c r="B408">
        <v>10</v>
      </c>
    </row>
    <row r="409" spans="1:36" x14ac:dyDescent="0.2">
      <c r="B409" t="s">
        <v>30</v>
      </c>
    </row>
    <row r="410" spans="1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1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1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1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1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1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1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1:36" x14ac:dyDescent="0.2">
      <c r="A417" s="2" t="s">
        <v>49</v>
      </c>
      <c r="B417" s="4">
        <v>2006</v>
      </c>
      <c r="C417" s="4">
        <v>2007</v>
      </c>
      <c r="D417" s="4">
        <v>2008</v>
      </c>
      <c r="E417" s="4">
        <v>2009</v>
      </c>
      <c r="F417" s="4">
        <v>2010</v>
      </c>
      <c r="G417" s="4">
        <v>2011</v>
      </c>
      <c r="H417" s="4">
        <v>2012</v>
      </c>
      <c r="I417" s="4">
        <v>2013</v>
      </c>
      <c r="J417" s="4">
        <v>2014</v>
      </c>
      <c r="K417" s="4">
        <v>2015</v>
      </c>
      <c r="L417" s="4">
        <v>2016</v>
      </c>
    </row>
    <row r="418" spans="1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1:36" x14ac:dyDescent="0.2">
      <c r="B419" t="s">
        <v>31</v>
      </c>
    </row>
    <row r="420" spans="1:36" x14ac:dyDescent="0.2">
      <c r="B420">
        <v>6</v>
      </c>
    </row>
    <row r="421" spans="1:36" x14ac:dyDescent="0.2">
      <c r="B421">
        <v>11</v>
      </c>
    </row>
    <row r="422" spans="1:36" x14ac:dyDescent="0.2">
      <c r="B422">
        <v>6</v>
      </c>
    </row>
    <row r="423" spans="1:36" x14ac:dyDescent="0.2">
      <c r="B423">
        <v>10.5</v>
      </c>
    </row>
    <row r="424" spans="1:36" x14ac:dyDescent="0.2">
      <c r="B424">
        <v>1.5</v>
      </c>
    </row>
    <row r="425" spans="1:36" x14ac:dyDescent="0.2">
      <c r="B425">
        <v>2</v>
      </c>
    </row>
    <row r="426" spans="1:36" x14ac:dyDescent="0.2">
      <c r="B426">
        <v>6</v>
      </c>
    </row>
    <row r="427" spans="1:36" x14ac:dyDescent="0.2">
      <c r="B427">
        <v>6</v>
      </c>
    </row>
    <row r="428" spans="1:36" x14ac:dyDescent="0.2">
      <c r="B428">
        <v>6</v>
      </c>
    </row>
    <row r="429" spans="1:36" x14ac:dyDescent="0.2">
      <c r="B429" t="s">
        <v>32</v>
      </c>
    </row>
    <row r="430" spans="1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1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1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1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1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1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1:36" x14ac:dyDescent="0.2"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1:36" x14ac:dyDescent="0.2">
      <c r="A437" s="2" t="s">
        <v>48</v>
      </c>
      <c r="B437" s="3">
        <f>'New CPUE'!A1/AVERAGE('Mod1.0'!$B$437:$P$437)</f>
        <v>20.000191912568308</v>
      </c>
      <c r="C437" s="3">
        <f>'New CPUE'!B1/AVERAGE('Mod1.0'!$B$437:$P$437)</f>
        <v>18.564361092896178</v>
      </c>
      <c r="D437" s="3">
        <f>'New CPUE'!C1/AVERAGE('Mod1.0'!$B$437:$P$437)</f>
        <v>12.25603147540984</v>
      </c>
      <c r="E437" s="3">
        <f>'New CPUE'!D1/AVERAGE('Mod1.0'!$B$437:$P$437)</f>
        <v>9.5843500182149395</v>
      </c>
      <c r="F437" s="3">
        <f>'New CPUE'!E1/AVERAGE('Mod1.0'!$B$437:$P$437)</f>
        <v>6.0615114025500922</v>
      </c>
      <c r="G437" s="3">
        <f>'New CPUE'!F1/AVERAGE('Mod1.0'!$B$437:$P$437)</f>
        <v>5.7092703825136626</v>
      </c>
      <c r="H437" s="3">
        <f>'New CPUE'!G1/AVERAGE('Mod1.0'!$B$437:$P$437)</f>
        <v>5.1236797085610215</v>
      </c>
      <c r="I437" s="3">
        <f>'New CPUE'!H1/AVERAGE('Mod1.0'!$B$437:$P$437)</f>
        <v>5.743074389799637</v>
      </c>
      <c r="J437" s="3">
        <f>'New CPUE'!I1/AVERAGE('Mod1.0'!$B$437:$P$437)</f>
        <v>4.8367016393442634</v>
      </c>
      <c r="K437" s="3">
        <f>'New CPUE'!J1/AVERAGE('Mod1.0'!$B$437:$P$437)</f>
        <v>7.0060651366120235</v>
      </c>
      <c r="L437" s="3">
        <f>'New CPUE'!K1/AVERAGE('Mod1.0'!$B$437:$P$437)</f>
        <v>6.0850803642987268</v>
      </c>
      <c r="M437" s="3"/>
      <c r="N437" s="3"/>
      <c r="O437" s="3"/>
      <c r="P437" s="3"/>
    </row>
    <row r="438" spans="1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1:36" x14ac:dyDescent="0.2">
      <c r="B439" t="s">
        <v>34</v>
      </c>
    </row>
    <row r="440" spans="1:36" x14ac:dyDescent="0.2">
      <c r="B440">
        <v>706</v>
      </c>
      <c r="C440">
        <v>640</v>
      </c>
      <c r="D440">
        <v>820</v>
      </c>
      <c r="E440">
        <v>1120</v>
      </c>
      <c r="F440">
        <v>1190</v>
      </c>
      <c r="G440">
        <v>740</v>
      </c>
      <c r="H440">
        <v>528</v>
      </c>
      <c r="I440">
        <v>528</v>
      </c>
      <c r="J440">
        <v>822</v>
      </c>
      <c r="K440">
        <v>638.4</v>
      </c>
      <c r="L440">
        <v>628</v>
      </c>
      <c r="M440">
        <v>97.4</v>
      </c>
      <c r="N440">
        <v>65.599999999999994</v>
      </c>
    </row>
    <row r="441" spans="1:36" x14ac:dyDescent="0.2">
      <c r="B441">
        <v>49.5</v>
      </c>
      <c r="C441">
        <v>162</v>
      </c>
      <c r="D441">
        <v>61.5</v>
      </c>
      <c r="E441">
        <v>106.5</v>
      </c>
      <c r="F441">
        <v>67</v>
      </c>
      <c r="G441">
        <v>121</v>
      </c>
      <c r="H441">
        <v>56</v>
      </c>
      <c r="I441">
        <v>137.5</v>
      </c>
      <c r="J441">
        <v>129.5</v>
      </c>
      <c r="K441">
        <v>9</v>
      </c>
      <c r="L441">
        <v>220</v>
      </c>
      <c r="M441">
        <v>216</v>
      </c>
      <c r="N441">
        <v>115</v>
      </c>
      <c r="O441">
        <v>72</v>
      </c>
      <c r="P441">
        <v>43.5</v>
      </c>
      <c r="Q441">
        <v>229.5</v>
      </c>
      <c r="R441">
        <v>293.62200000000001</v>
      </c>
      <c r="S441">
        <v>305.23500000000001</v>
      </c>
    </row>
    <row r="442" spans="1:36" x14ac:dyDescent="0.2">
      <c r="B442">
        <v>0.114760158</v>
      </c>
      <c r="C442">
        <v>0.10446043300000001</v>
      </c>
      <c r="D442">
        <v>9.0258282999999995E-2</v>
      </c>
      <c r="E442">
        <v>7.4521999000000005E-2</v>
      </c>
      <c r="F442">
        <v>9.1004900999999999E-2</v>
      </c>
      <c r="G442">
        <v>7.9948955000000002E-2</v>
      </c>
      <c r="H442">
        <v>7.7190497999999996E-2</v>
      </c>
      <c r="I442">
        <v>6.3855350000000005E-2</v>
      </c>
      <c r="J442">
        <v>7.3042784999999999E-2</v>
      </c>
      <c r="K442">
        <v>7.0241645000000005E-2</v>
      </c>
      <c r="L442">
        <v>5.9449508999999998E-2</v>
      </c>
      <c r="M442">
        <v>6.5919701999999997E-2</v>
      </c>
      <c r="N442">
        <v>5.9000171999999997E-2</v>
      </c>
      <c r="O442">
        <v>5.6427655E-2</v>
      </c>
      <c r="P442">
        <v>4.2714369000000002E-2</v>
      </c>
      <c r="Q442">
        <v>4.1016168999999998E-2</v>
      </c>
      <c r="R442">
        <v>4.2830966999999998E-2</v>
      </c>
      <c r="S442">
        <v>4.1601506000000003E-2</v>
      </c>
      <c r="T442">
        <v>5.2438568999999997E-2</v>
      </c>
      <c r="U442">
        <v>4.2270876999999998E-2</v>
      </c>
      <c r="V442">
        <v>4.1086448999999997E-2</v>
      </c>
      <c r="W442">
        <v>4.7416457000000002E-2</v>
      </c>
      <c r="X442">
        <v>4.4476428999999998E-2</v>
      </c>
      <c r="Y442">
        <v>4.6178964000000003E-2</v>
      </c>
      <c r="Z442">
        <v>3.2966811999999998E-2</v>
      </c>
      <c r="AA442">
        <v>2.0382942000000001E-2</v>
      </c>
      <c r="AB442">
        <v>1.6534736000000001E-2</v>
      </c>
      <c r="AC442">
        <v>1.0434122000000001E-2</v>
      </c>
      <c r="AD442">
        <v>6.8560629999999999E-3</v>
      </c>
      <c r="AE442">
        <v>2.6137456E-2</v>
      </c>
      <c r="AF442">
        <v>2.1979217999999998E-2</v>
      </c>
      <c r="AG442">
        <v>1.7059298000000001E-2</v>
      </c>
      <c r="AH442">
        <v>1.3923588000000001E-2</v>
      </c>
      <c r="AI442">
        <v>2.6858258999999999E-2</v>
      </c>
      <c r="AJ442">
        <v>3.2311311000000002E-2</v>
      </c>
    </row>
    <row r="443" spans="1:36" x14ac:dyDescent="0.2">
      <c r="B443">
        <v>2862</v>
      </c>
      <c r="C443">
        <v>2344</v>
      </c>
      <c r="D443">
        <v>2813.5</v>
      </c>
      <c r="E443">
        <v>694</v>
      </c>
      <c r="F443">
        <v>1643.5</v>
      </c>
      <c r="G443">
        <v>521.5</v>
      </c>
      <c r="H443">
        <v>1641.5</v>
      </c>
      <c r="I443">
        <v>313</v>
      </c>
      <c r="J443">
        <v>967.5</v>
      </c>
    </row>
    <row r="444" spans="1:36" x14ac:dyDescent="0.2">
      <c r="B444">
        <v>18.863199999999999</v>
      </c>
      <c r="C444">
        <v>21.623159999999999</v>
      </c>
      <c r="D444">
        <v>21.957740000000001</v>
      </c>
      <c r="E444">
        <v>22.835909999999998</v>
      </c>
      <c r="F444">
        <v>31.478899999999999</v>
      </c>
      <c r="G444">
        <v>45.951329999999999</v>
      </c>
      <c r="H444">
        <v>46.334380000000003</v>
      </c>
      <c r="I444">
        <v>36.070970000000003</v>
      </c>
      <c r="J444">
        <v>29.14509</v>
      </c>
      <c r="K444">
        <v>19.049050000000001</v>
      </c>
      <c r="L444">
        <v>10.851459999999999</v>
      </c>
      <c r="M444">
        <v>5.993436</v>
      </c>
      <c r="N444">
        <v>6.3328860000000002</v>
      </c>
      <c r="O444">
        <v>8.7988700000000009</v>
      </c>
      <c r="P444">
        <v>10.53623</v>
      </c>
      <c r="Q444">
        <v>21.156700000000001</v>
      </c>
      <c r="R444">
        <v>26.317150000000002</v>
      </c>
      <c r="S444">
        <v>19.332139999999999</v>
      </c>
      <c r="T444">
        <v>13.494109999999999</v>
      </c>
      <c r="U444">
        <v>10.370570000000001</v>
      </c>
      <c r="V444">
        <v>15.03426</v>
      </c>
      <c r="W444">
        <v>22.251750000000001</v>
      </c>
      <c r="X444">
        <v>15.94993</v>
      </c>
      <c r="Y444">
        <v>4.8501729999999998</v>
      </c>
      <c r="Z444">
        <v>1.4494119999999999</v>
      </c>
      <c r="AA444">
        <v>7.0566180000000003</v>
      </c>
      <c r="AB444">
        <v>10.06643</v>
      </c>
      <c r="AC444">
        <v>12.900829999999999</v>
      </c>
    </row>
    <row r="445" spans="1:36" x14ac:dyDescent="0.2">
      <c r="B445">
        <v>15.99794</v>
      </c>
      <c r="C445">
        <v>35.227679999999999</v>
      </c>
      <c r="D445">
        <v>33.415579999999999</v>
      </c>
      <c r="E445">
        <v>25.39432</v>
      </c>
      <c r="F445">
        <v>30.353909999999999</v>
      </c>
      <c r="G445">
        <v>44.85669</v>
      </c>
      <c r="H445">
        <v>37.39179</v>
      </c>
      <c r="I445">
        <v>26.480129999999999</v>
      </c>
      <c r="J445">
        <v>16.172440000000002</v>
      </c>
      <c r="K445">
        <v>46.465359999999997</v>
      </c>
      <c r="L445">
        <v>49.357349999999997</v>
      </c>
      <c r="M445">
        <v>16.638300000000001</v>
      </c>
      <c r="N445">
        <v>16.638300000000001</v>
      </c>
    </row>
    <row r="446" spans="1:36" x14ac:dyDescent="0.2">
      <c r="B446">
        <v>0.27879999999999999</v>
      </c>
      <c r="C446">
        <v>0.37680000000000002</v>
      </c>
      <c r="D446">
        <v>0.36980000000000002</v>
      </c>
      <c r="E446">
        <v>0.3</v>
      </c>
      <c r="F446">
        <v>0.30380000000000001</v>
      </c>
      <c r="G446">
        <v>0.21260000000000001</v>
      </c>
      <c r="H446">
        <v>0.248</v>
      </c>
      <c r="I446">
        <v>0.18360000000000001</v>
      </c>
      <c r="J446">
        <v>0.1694</v>
      </c>
      <c r="K446">
        <v>0.12239999999999999</v>
      </c>
      <c r="L446">
        <v>7.1999999999999995E-2</v>
      </c>
      <c r="M446">
        <v>8.3000000000000004E-2</v>
      </c>
      <c r="N446">
        <v>0.1172</v>
      </c>
      <c r="O446">
        <v>0.1062</v>
      </c>
      <c r="P446">
        <v>0.22059999999999999</v>
      </c>
      <c r="Q446">
        <v>0.15640000000000001</v>
      </c>
    </row>
    <row r="447" spans="1:36" x14ac:dyDescent="0.2">
      <c r="A447" s="2" t="s">
        <v>48</v>
      </c>
      <c r="B447" s="3">
        <f>B437*2</f>
        <v>40.000383825136616</v>
      </c>
      <c r="C447" s="3">
        <f t="shared" ref="C447:L447" si="0">C437*2</f>
        <v>37.128722185792356</v>
      </c>
      <c r="D447" s="3">
        <f t="shared" si="0"/>
        <v>24.512062950819679</v>
      </c>
      <c r="E447" s="3">
        <f t="shared" si="0"/>
        <v>19.168700036429879</v>
      </c>
      <c r="F447" s="3">
        <f t="shared" si="0"/>
        <v>12.123022805100184</v>
      </c>
      <c r="G447" s="3">
        <f t="shared" si="0"/>
        <v>11.418540765027325</v>
      </c>
      <c r="H447" s="3">
        <f t="shared" si="0"/>
        <v>10.247359417122043</v>
      </c>
      <c r="I447" s="3">
        <f t="shared" si="0"/>
        <v>11.486148779599274</v>
      </c>
      <c r="J447" s="3">
        <f t="shared" si="0"/>
        <v>9.6734032786885269</v>
      </c>
      <c r="K447" s="3">
        <f t="shared" si="0"/>
        <v>14.012130273224047</v>
      </c>
      <c r="L447" s="3">
        <f t="shared" si="0"/>
        <v>12.170160728597454</v>
      </c>
      <c r="M447" s="3"/>
      <c r="N447" s="3"/>
      <c r="O447" s="3"/>
      <c r="P447" s="3"/>
    </row>
    <row r="448" spans="1:36" x14ac:dyDescent="0.2">
      <c r="A448" s="2" t="s">
        <v>51</v>
      </c>
      <c r="B448" s="3">
        <v>220.07999999999998</v>
      </c>
      <c r="C448" s="3">
        <v>232.95999999999998</v>
      </c>
      <c r="D448" s="3">
        <v>204.24</v>
      </c>
      <c r="E448" s="3">
        <v>210.27999999999997</v>
      </c>
      <c r="F448" s="3">
        <v>243.96</v>
      </c>
      <c r="G448" s="3">
        <v>309.67599999999999</v>
      </c>
      <c r="H448" s="3">
        <v>238.25199999999998</v>
      </c>
      <c r="I448" s="3">
        <v>183.2747253</v>
      </c>
      <c r="J448" s="3">
        <v>269.5789474</v>
      </c>
      <c r="K448" s="3">
        <v>174.6849315</v>
      </c>
    </row>
    <row r="449" spans="2:15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</row>
    <row r="450" spans="2:15" x14ac:dyDescent="0.2">
      <c r="B450">
        <v>13</v>
      </c>
    </row>
    <row r="451" spans="2:15" x14ac:dyDescent="0.2">
      <c r="B451">
        <v>12</v>
      </c>
    </row>
    <row r="452" spans="2:15" x14ac:dyDescent="0.2">
      <c r="B452">
        <v>0</v>
      </c>
    </row>
    <row r="453" spans="2:15" x14ac:dyDescent="0.2">
      <c r="B453">
        <v>6</v>
      </c>
    </row>
    <row r="454" spans="2:15" x14ac:dyDescent="0.2">
      <c r="B454">
        <v>0</v>
      </c>
    </row>
    <row r="455" spans="2:15" x14ac:dyDescent="0.2">
      <c r="B455">
        <v>0</v>
      </c>
    </row>
    <row r="456" spans="2:15" x14ac:dyDescent="0.2">
      <c r="B456">
        <v>0</v>
      </c>
    </row>
    <row r="457" spans="2:15" x14ac:dyDescent="0.2">
      <c r="B457">
        <v>0</v>
      </c>
    </row>
    <row r="458" spans="2:15" x14ac:dyDescent="0.2">
      <c r="B458">
        <v>0</v>
      </c>
    </row>
    <row r="459" spans="2:15" x14ac:dyDescent="0.2">
      <c r="B459" t="s">
        <v>37</v>
      </c>
    </row>
    <row r="460" spans="2:15" x14ac:dyDescent="0.2">
      <c r="B460">
        <v>0</v>
      </c>
    </row>
    <row r="461" spans="2:15" x14ac:dyDescent="0.2">
      <c r="B461">
        <v>0</v>
      </c>
    </row>
    <row r="462" spans="2:15" x14ac:dyDescent="0.2">
      <c r="B462">
        <v>0</v>
      </c>
    </row>
    <row r="463" spans="2:15" x14ac:dyDescent="0.2">
      <c r="B463">
        <v>0</v>
      </c>
    </row>
    <row r="464" spans="2:15" x14ac:dyDescent="0.2">
      <c r="B464">
        <v>0</v>
      </c>
    </row>
    <row r="465" spans="2:14" x14ac:dyDescent="0.2">
      <c r="B465">
        <v>0</v>
      </c>
    </row>
    <row r="466" spans="2:14" x14ac:dyDescent="0.2">
      <c r="B466">
        <v>0</v>
      </c>
    </row>
    <row r="467" spans="2:14" x14ac:dyDescent="0.2">
      <c r="B467">
        <v>0</v>
      </c>
    </row>
    <row r="468" spans="2:14" x14ac:dyDescent="0.2">
      <c r="B468">
        <v>0</v>
      </c>
    </row>
    <row r="469" spans="2:14" x14ac:dyDescent="0.2">
      <c r="B469" t="s">
        <v>38</v>
      </c>
    </row>
    <row r="470" spans="2:14" x14ac:dyDescent="0.2">
      <c r="B470" t="s">
        <v>39</v>
      </c>
    </row>
    <row r="471" spans="2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2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2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2:14" x14ac:dyDescent="0.2">
      <c r="B474" t="s">
        <v>40</v>
      </c>
    </row>
    <row r="475" spans="2:14" x14ac:dyDescent="0.2">
      <c r="B475">
        <v>30</v>
      </c>
      <c r="C475">
        <v>30</v>
      </c>
      <c r="D475">
        <v>30</v>
      </c>
      <c r="E475">
        <v>30</v>
      </c>
      <c r="F475">
        <v>30</v>
      </c>
      <c r="G475">
        <v>30</v>
      </c>
      <c r="H475">
        <v>30</v>
      </c>
      <c r="I475">
        <v>30</v>
      </c>
      <c r="J475">
        <v>30</v>
      </c>
      <c r="K475">
        <v>30</v>
      </c>
      <c r="L475">
        <v>30</v>
      </c>
      <c r="M475">
        <v>30</v>
      </c>
      <c r="N475">
        <v>30</v>
      </c>
    </row>
    <row r="476" spans="2:14" x14ac:dyDescent="0.2">
      <c r="B476">
        <v>30</v>
      </c>
      <c r="C476">
        <v>30</v>
      </c>
      <c r="D476">
        <v>30</v>
      </c>
      <c r="E476">
        <v>30</v>
      </c>
      <c r="F476">
        <v>30</v>
      </c>
      <c r="G476">
        <v>30</v>
      </c>
      <c r="H476">
        <v>30</v>
      </c>
      <c r="I476">
        <v>30</v>
      </c>
      <c r="J476">
        <v>30</v>
      </c>
      <c r="K476">
        <v>30</v>
      </c>
      <c r="L476">
        <v>30</v>
      </c>
      <c r="M476">
        <v>30</v>
      </c>
    </row>
    <row r="477" spans="2:14" x14ac:dyDescent="0.2">
      <c r="B477">
        <v>20</v>
      </c>
      <c r="C477">
        <v>20</v>
      </c>
      <c r="D477">
        <v>20</v>
      </c>
      <c r="E477">
        <v>20</v>
      </c>
      <c r="F477">
        <v>20</v>
      </c>
      <c r="G477">
        <v>20</v>
      </c>
    </row>
    <row r="478" spans="2:14" x14ac:dyDescent="0.2">
      <c r="B478" t="s">
        <v>41</v>
      </c>
    </row>
    <row r="479" spans="2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2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v>6.3735159999999999E-2</v>
      </c>
      <c r="C513">
        <v>0.12726090000000001</v>
      </c>
      <c r="D513">
        <v>0.1642728</v>
      </c>
      <c r="E513">
        <v>0.20671610000000001</v>
      </c>
      <c r="F513">
        <v>0.26582109999999998</v>
      </c>
      <c r="G513">
        <v>0.3581125</v>
      </c>
      <c r="H513">
        <v>0.42996820000000002</v>
      </c>
      <c r="I513">
        <v>0.52825250000000001</v>
      </c>
      <c r="J513">
        <v>0.63550930000000005</v>
      </c>
      <c r="K513">
        <v>0.77912320000000002</v>
      </c>
      <c r="L513">
        <v>0.89601220000000004</v>
      </c>
      <c r="M513">
        <v>1.021506</v>
      </c>
    </row>
    <row r="514" spans="2:13" x14ac:dyDescent="0.2">
      <c r="B514">
        <v>6.3735159999999999E-2</v>
      </c>
      <c r="C514">
        <v>0.12726090000000001</v>
      </c>
      <c r="D514">
        <v>0.1642728</v>
      </c>
      <c r="E514">
        <v>0.20671610000000001</v>
      </c>
      <c r="F514">
        <v>0.26582109999999998</v>
      </c>
      <c r="G514">
        <v>0.3581125</v>
      </c>
      <c r="H514">
        <v>0.42996820000000002</v>
      </c>
      <c r="I514">
        <v>0.52825250000000001</v>
      </c>
      <c r="J514">
        <v>0.63550930000000005</v>
      </c>
      <c r="K514">
        <v>0.77912320000000002</v>
      </c>
      <c r="L514">
        <v>0.89601220000000004</v>
      </c>
      <c r="M514">
        <v>1.021506</v>
      </c>
    </row>
    <row r="515" spans="2:13" x14ac:dyDescent="0.2">
      <c r="B515">
        <v>6.3735159999999999E-2</v>
      </c>
      <c r="C515">
        <v>0.12726090000000001</v>
      </c>
      <c r="D515">
        <v>0.1642728</v>
      </c>
      <c r="E515">
        <v>0.20671610000000001</v>
      </c>
      <c r="F515">
        <v>0.26582109999999998</v>
      </c>
      <c r="G515">
        <v>0.3581125</v>
      </c>
      <c r="H515">
        <v>0.42996820000000002</v>
      </c>
      <c r="I515">
        <v>0.52825250000000001</v>
      </c>
      <c r="J515">
        <v>0.63550930000000005</v>
      </c>
      <c r="K515">
        <v>0.77912320000000002</v>
      </c>
      <c r="L515">
        <v>0.89601220000000004</v>
      </c>
      <c r="M515">
        <v>1.021506</v>
      </c>
    </row>
    <row r="516" spans="2:13" x14ac:dyDescent="0.2">
      <c r="B516">
        <v>6.3735159999999999E-2</v>
      </c>
      <c r="C516">
        <v>0.12726090000000001</v>
      </c>
      <c r="D516">
        <v>0.1642728</v>
      </c>
      <c r="E516">
        <v>0.20671610000000001</v>
      </c>
      <c r="F516">
        <v>0.26582109999999998</v>
      </c>
      <c r="G516">
        <v>0.3581125</v>
      </c>
      <c r="H516">
        <v>0.42996820000000002</v>
      </c>
      <c r="I516">
        <v>0.52825250000000001</v>
      </c>
      <c r="J516">
        <v>0.63550930000000005</v>
      </c>
      <c r="K516">
        <v>0.77912320000000002</v>
      </c>
      <c r="L516">
        <v>0.89601220000000004</v>
      </c>
      <c r="M516">
        <v>1.021506</v>
      </c>
    </row>
    <row r="517" spans="2:13" x14ac:dyDescent="0.2">
      <c r="B517">
        <v>6.3735159999999999E-2</v>
      </c>
      <c r="C517">
        <v>0.12726090000000001</v>
      </c>
      <c r="D517">
        <v>0.1642728</v>
      </c>
      <c r="E517">
        <v>0.20671610000000001</v>
      </c>
      <c r="F517">
        <v>0.26582109999999998</v>
      </c>
      <c r="G517">
        <v>0.3581125</v>
      </c>
      <c r="H517">
        <v>0.42996820000000002</v>
      </c>
      <c r="I517">
        <v>0.52825250000000001</v>
      </c>
      <c r="J517">
        <v>0.63550930000000005</v>
      </c>
      <c r="K517">
        <v>0.77912320000000002</v>
      </c>
      <c r="L517">
        <v>0.89601220000000004</v>
      </c>
      <c r="M517">
        <v>1.021506</v>
      </c>
    </row>
    <row r="518" spans="2:13" x14ac:dyDescent="0.2">
      <c r="B518">
        <v>6.3735159999999999E-2</v>
      </c>
      <c r="C518">
        <v>0.12726090000000001</v>
      </c>
      <c r="D518">
        <v>0.1642728</v>
      </c>
      <c r="E518">
        <v>0.20671610000000001</v>
      </c>
      <c r="F518">
        <v>0.26582109999999998</v>
      </c>
      <c r="G518">
        <v>0.3581125</v>
      </c>
      <c r="H518">
        <v>0.42996820000000002</v>
      </c>
      <c r="I518">
        <v>0.52825250000000001</v>
      </c>
      <c r="J518">
        <v>0.63550930000000005</v>
      </c>
      <c r="K518">
        <v>0.77912320000000002</v>
      </c>
      <c r="L518">
        <v>0.89601220000000004</v>
      </c>
      <c r="M518">
        <v>1.021506</v>
      </c>
    </row>
    <row r="519" spans="2:13" x14ac:dyDescent="0.2">
      <c r="B519">
        <v>6.3735159999999999E-2</v>
      </c>
      <c r="C519">
        <v>0.12726090000000001</v>
      </c>
      <c r="D519">
        <v>0.1642728</v>
      </c>
      <c r="E519">
        <v>0.20671610000000001</v>
      </c>
      <c r="F519">
        <v>0.26582109999999998</v>
      </c>
      <c r="G519">
        <v>0.3581125</v>
      </c>
      <c r="H519">
        <v>0.42996820000000002</v>
      </c>
      <c r="I519">
        <v>0.52825250000000001</v>
      </c>
      <c r="J519">
        <v>0.63550930000000005</v>
      </c>
      <c r="K519">
        <v>0.77912320000000002</v>
      </c>
      <c r="L519">
        <v>0.89601220000000004</v>
      </c>
      <c r="M519">
        <v>1.021506</v>
      </c>
    </row>
    <row r="520" spans="2:13" x14ac:dyDescent="0.2">
      <c r="B520">
        <v>6.3735159999999999E-2</v>
      </c>
      <c r="C520">
        <v>0.12726090000000001</v>
      </c>
      <c r="D520">
        <v>0.1642728</v>
      </c>
      <c r="E520">
        <v>0.20671610000000001</v>
      </c>
      <c r="F520">
        <v>0.26582109999999998</v>
      </c>
      <c r="G520">
        <v>0.3581125</v>
      </c>
      <c r="H520">
        <v>0.42996820000000002</v>
      </c>
      <c r="I520">
        <v>0.52825250000000001</v>
      </c>
      <c r="J520">
        <v>0.63550930000000005</v>
      </c>
      <c r="K520">
        <v>0.77912320000000002</v>
      </c>
      <c r="L520">
        <v>0.89601220000000004</v>
      </c>
      <c r="M520">
        <v>1.021506</v>
      </c>
    </row>
    <row r="521" spans="2:13" x14ac:dyDescent="0.2">
      <c r="B521">
        <v>6.3735159999999999E-2</v>
      </c>
      <c r="C521">
        <v>0.12726090000000001</v>
      </c>
      <c r="D521">
        <v>0.1642728</v>
      </c>
      <c r="E521">
        <v>0.20671610000000001</v>
      </c>
      <c r="F521">
        <v>0.26582109999999998</v>
      </c>
      <c r="G521">
        <v>0.3581125</v>
      </c>
      <c r="H521">
        <v>0.42996820000000002</v>
      </c>
      <c r="I521">
        <v>0.52825250000000001</v>
      </c>
      <c r="J521">
        <v>0.63550930000000005</v>
      </c>
      <c r="K521">
        <v>0.77912320000000002</v>
      </c>
      <c r="L521">
        <v>0.89601220000000004</v>
      </c>
      <c r="M521">
        <v>1.021506</v>
      </c>
    </row>
    <row r="522" spans="2:13" x14ac:dyDescent="0.2">
      <c r="B522">
        <v>6.3735159999999999E-2</v>
      </c>
      <c r="C522">
        <v>0.12726090000000001</v>
      </c>
      <c r="D522">
        <v>0.1642728</v>
      </c>
      <c r="E522">
        <v>0.20671610000000001</v>
      </c>
      <c r="F522">
        <v>0.26582109999999998</v>
      </c>
      <c r="G522">
        <v>0.3581125</v>
      </c>
      <c r="H522">
        <v>0.42996820000000002</v>
      </c>
      <c r="I522">
        <v>0.52825250000000001</v>
      </c>
      <c r="J522">
        <v>0.63550930000000005</v>
      </c>
      <c r="K522">
        <v>0.77912320000000002</v>
      </c>
      <c r="L522">
        <v>0.89601220000000004</v>
      </c>
      <c r="M522">
        <v>1.021506</v>
      </c>
    </row>
    <row r="523" spans="2:13" x14ac:dyDescent="0.2">
      <c r="B523">
        <v>6.3735159999999999E-2</v>
      </c>
      <c r="C523">
        <v>0.12726090000000001</v>
      </c>
      <c r="D523">
        <v>0.1642728</v>
      </c>
      <c r="E523">
        <v>0.20671610000000001</v>
      </c>
      <c r="F523">
        <v>0.26582109999999998</v>
      </c>
      <c r="G523">
        <v>0.3581125</v>
      </c>
      <c r="H523">
        <v>0.42996820000000002</v>
      </c>
      <c r="I523">
        <v>0.52825250000000001</v>
      </c>
      <c r="J523">
        <v>0.63550930000000005</v>
      </c>
      <c r="K523">
        <v>0.77912320000000002</v>
      </c>
      <c r="L523">
        <v>0.89601220000000004</v>
      </c>
      <c r="M523">
        <v>1.021506</v>
      </c>
    </row>
    <row r="524" spans="2:13" x14ac:dyDescent="0.2">
      <c r="B524">
        <v>6.3735159999999999E-2</v>
      </c>
      <c r="C524">
        <v>0.12726090000000001</v>
      </c>
      <c r="D524">
        <v>0.1642728</v>
      </c>
      <c r="E524">
        <v>0.20671610000000001</v>
      </c>
      <c r="F524">
        <v>0.26582109999999998</v>
      </c>
      <c r="G524">
        <v>0.3581125</v>
      </c>
      <c r="H524">
        <v>0.42996820000000002</v>
      </c>
      <c r="I524">
        <v>0.52825250000000001</v>
      </c>
      <c r="J524">
        <v>0.63550930000000005</v>
      </c>
      <c r="K524">
        <v>0.77912320000000002</v>
      </c>
      <c r="L524">
        <v>0.89601220000000004</v>
      </c>
      <c r="M524">
        <v>1.021506</v>
      </c>
    </row>
    <row r="525" spans="2:13" x14ac:dyDescent="0.2">
      <c r="B525">
        <v>6.3735159999999999E-2</v>
      </c>
      <c r="C525">
        <v>0.12726090000000001</v>
      </c>
      <c r="D525">
        <v>0.1642728</v>
      </c>
      <c r="E525">
        <v>0.20671610000000001</v>
      </c>
      <c r="F525">
        <v>0.26582109999999998</v>
      </c>
      <c r="G525">
        <v>0.3581125</v>
      </c>
      <c r="H525">
        <v>0.42996820000000002</v>
      </c>
      <c r="I525">
        <v>0.52825250000000001</v>
      </c>
      <c r="J525">
        <v>0.63550930000000005</v>
      </c>
      <c r="K525">
        <v>0.77912320000000002</v>
      </c>
      <c r="L525">
        <v>0.89601220000000004</v>
      </c>
      <c r="M525">
        <v>1.021506</v>
      </c>
    </row>
    <row r="526" spans="2:13" x14ac:dyDescent="0.2">
      <c r="B526">
        <v>6.3735159999999999E-2</v>
      </c>
      <c r="C526">
        <v>0.12726090000000001</v>
      </c>
      <c r="D526">
        <v>0.1642728</v>
      </c>
      <c r="E526">
        <v>0.20671610000000001</v>
      </c>
      <c r="F526">
        <v>0.26582109999999998</v>
      </c>
      <c r="G526">
        <v>0.3581125</v>
      </c>
      <c r="H526">
        <v>0.42996820000000002</v>
      </c>
      <c r="I526">
        <v>0.52825250000000001</v>
      </c>
      <c r="J526">
        <v>0.63550930000000005</v>
      </c>
      <c r="K526">
        <v>0.77912320000000002</v>
      </c>
      <c r="L526">
        <v>0.89601220000000004</v>
      </c>
      <c r="M526">
        <v>1.021506</v>
      </c>
    </row>
    <row r="527" spans="2:13" x14ac:dyDescent="0.2">
      <c r="B527">
        <v>6.3735159999999999E-2</v>
      </c>
      <c r="C527">
        <v>0.12726090000000001</v>
      </c>
      <c r="D527">
        <v>0.1642728</v>
      </c>
      <c r="E527">
        <v>0.20671610000000001</v>
      </c>
      <c r="F527">
        <v>0.26582109999999998</v>
      </c>
      <c r="G527">
        <v>0.3581125</v>
      </c>
      <c r="H527">
        <v>0.42996820000000002</v>
      </c>
      <c r="I527">
        <v>0.52825250000000001</v>
      </c>
      <c r="J527">
        <v>0.63550930000000005</v>
      </c>
      <c r="K527">
        <v>0.77912320000000002</v>
      </c>
      <c r="L527">
        <v>0.89601220000000004</v>
      </c>
      <c r="M527">
        <v>1.021506</v>
      </c>
    </row>
    <row r="528" spans="2:13" x14ac:dyDescent="0.2">
      <c r="B528">
        <v>6.3735159999999999E-2</v>
      </c>
      <c r="C528">
        <v>0.12726090000000001</v>
      </c>
      <c r="D528">
        <v>0.1642728</v>
      </c>
      <c r="E528">
        <v>0.20671610000000001</v>
      </c>
      <c r="F528">
        <v>0.26582109999999998</v>
      </c>
      <c r="G528">
        <v>0.3581125</v>
      </c>
      <c r="H528">
        <v>0.42996820000000002</v>
      </c>
      <c r="I528">
        <v>0.52825250000000001</v>
      </c>
      <c r="J528">
        <v>0.63550930000000005</v>
      </c>
      <c r="K528">
        <v>0.77912320000000002</v>
      </c>
      <c r="L528">
        <v>0.89601220000000004</v>
      </c>
      <c r="M528">
        <v>1.021506</v>
      </c>
    </row>
    <row r="529" spans="2:13" x14ac:dyDescent="0.2">
      <c r="B529">
        <v>6.3735159999999999E-2</v>
      </c>
      <c r="C529">
        <v>0.12726090000000001</v>
      </c>
      <c r="D529">
        <v>0.1642728</v>
      </c>
      <c r="E529">
        <v>0.20671610000000001</v>
      </c>
      <c r="F529">
        <v>0.26582109999999998</v>
      </c>
      <c r="G529">
        <v>0.3581125</v>
      </c>
      <c r="H529">
        <v>0.42996820000000002</v>
      </c>
      <c r="I529">
        <v>0.52825250000000001</v>
      </c>
      <c r="J529">
        <v>0.63550930000000005</v>
      </c>
      <c r="K529">
        <v>0.77912320000000002</v>
      </c>
      <c r="L529">
        <v>0.89601220000000004</v>
      </c>
      <c r="M529">
        <v>1.021506</v>
      </c>
    </row>
    <row r="530" spans="2:13" x14ac:dyDescent="0.2">
      <c r="B530">
        <v>6.3735159999999999E-2</v>
      </c>
      <c r="C530">
        <v>0.12726090000000001</v>
      </c>
      <c r="D530">
        <v>0.1642728</v>
      </c>
      <c r="E530">
        <v>0.20671610000000001</v>
      </c>
      <c r="F530">
        <v>0.26582109999999998</v>
      </c>
      <c r="G530">
        <v>0.3581125</v>
      </c>
      <c r="H530">
        <v>0.42996820000000002</v>
      </c>
      <c r="I530">
        <v>0.52825250000000001</v>
      </c>
      <c r="J530">
        <v>0.63550930000000005</v>
      </c>
      <c r="K530">
        <v>0.77912320000000002</v>
      </c>
      <c r="L530">
        <v>0.89601220000000004</v>
      </c>
      <c r="M530">
        <v>1.021506</v>
      </c>
    </row>
    <row r="531" spans="2:13" x14ac:dyDescent="0.2">
      <c r="B531">
        <v>6.3735159999999999E-2</v>
      </c>
      <c r="C531">
        <v>0.12726090000000001</v>
      </c>
      <c r="D531">
        <v>0.1642728</v>
      </c>
      <c r="E531">
        <v>0.20671610000000001</v>
      </c>
      <c r="F531">
        <v>0.26582109999999998</v>
      </c>
      <c r="G531">
        <v>0.3581125</v>
      </c>
      <c r="H531">
        <v>0.42996820000000002</v>
      </c>
      <c r="I531">
        <v>0.52825250000000001</v>
      </c>
      <c r="J531">
        <v>0.63550930000000005</v>
      </c>
      <c r="K531">
        <v>0.77912320000000002</v>
      </c>
      <c r="L531">
        <v>0.89601220000000004</v>
      </c>
      <c r="M531">
        <v>1.021506</v>
      </c>
    </row>
    <row r="532" spans="2:13" x14ac:dyDescent="0.2">
      <c r="B532">
        <v>6.3735159999999999E-2</v>
      </c>
      <c r="C532">
        <v>0.12726090000000001</v>
      </c>
      <c r="D532">
        <v>0.1642728</v>
      </c>
      <c r="E532">
        <v>0.20671610000000001</v>
      </c>
      <c r="F532">
        <v>0.26582109999999998</v>
      </c>
      <c r="G532">
        <v>0.3581125</v>
      </c>
      <c r="H532">
        <v>0.42996820000000002</v>
      </c>
      <c r="I532">
        <v>0.52825250000000001</v>
      </c>
      <c r="J532">
        <v>0.63550930000000005</v>
      </c>
      <c r="K532">
        <v>0.77912320000000002</v>
      </c>
      <c r="L532">
        <v>0.89601220000000004</v>
      </c>
      <c r="M532">
        <v>1.021506</v>
      </c>
    </row>
    <row r="533" spans="2:13" x14ac:dyDescent="0.2">
      <c r="B533">
        <v>6.3735159999999999E-2</v>
      </c>
      <c r="C533">
        <v>0.12726090000000001</v>
      </c>
      <c r="D533">
        <v>0.1642728</v>
      </c>
      <c r="E533">
        <v>0.20671610000000001</v>
      </c>
      <c r="F533">
        <v>0.26582109999999998</v>
      </c>
      <c r="G533">
        <v>0.3581125</v>
      </c>
      <c r="H533">
        <v>0.42996820000000002</v>
      </c>
      <c r="I533">
        <v>0.52825250000000001</v>
      </c>
      <c r="J533">
        <v>0.63550930000000005</v>
      </c>
      <c r="K533">
        <v>0.77912320000000002</v>
      </c>
      <c r="L533">
        <v>0.89601220000000004</v>
      </c>
      <c r="M533">
        <v>1.021506</v>
      </c>
    </row>
    <row r="534" spans="2:13" x14ac:dyDescent="0.2">
      <c r="B534">
        <v>6.3735159999999999E-2</v>
      </c>
      <c r="C534">
        <v>0.12726090000000001</v>
      </c>
      <c r="D534">
        <v>0.1642728</v>
      </c>
      <c r="E534">
        <v>0.20671610000000001</v>
      </c>
      <c r="F534">
        <v>0.26582109999999998</v>
      </c>
      <c r="G534">
        <v>0.3581125</v>
      </c>
      <c r="H534">
        <v>0.42996820000000002</v>
      </c>
      <c r="I534">
        <v>0.52825250000000001</v>
      </c>
      <c r="J534">
        <v>0.63550930000000005</v>
      </c>
      <c r="K534">
        <v>0.77912320000000002</v>
      </c>
      <c r="L534">
        <v>0.89601220000000004</v>
      </c>
      <c r="M534">
        <v>1.021506</v>
      </c>
    </row>
    <row r="535" spans="2:13" x14ac:dyDescent="0.2">
      <c r="B535">
        <v>6.3735159999999999E-2</v>
      </c>
      <c r="C535">
        <v>0.12726090000000001</v>
      </c>
      <c r="D535">
        <v>0.1642728</v>
      </c>
      <c r="E535">
        <v>0.20671610000000001</v>
      </c>
      <c r="F535">
        <v>0.26582109999999998</v>
      </c>
      <c r="G535">
        <v>0.3581125</v>
      </c>
      <c r="H535">
        <v>0.42996820000000002</v>
      </c>
      <c r="I535">
        <v>0.52825250000000001</v>
      </c>
      <c r="J535">
        <v>0.63550930000000005</v>
      </c>
      <c r="K535">
        <v>0.77912320000000002</v>
      </c>
      <c r="L535">
        <v>0.89601220000000004</v>
      </c>
      <c r="M535">
        <v>1.021506</v>
      </c>
    </row>
    <row r="536" spans="2:13" x14ac:dyDescent="0.2">
      <c r="B536">
        <v>6.3735159999999999E-2</v>
      </c>
      <c r="C536">
        <v>0.12726090000000001</v>
      </c>
      <c r="D536">
        <v>0.1642728</v>
      </c>
      <c r="E536">
        <v>0.20671610000000001</v>
      </c>
      <c r="F536">
        <v>0.26582109999999998</v>
      </c>
      <c r="G536">
        <v>0.3581125</v>
      </c>
      <c r="H536">
        <v>0.42996820000000002</v>
      </c>
      <c r="I536">
        <v>0.52825250000000001</v>
      </c>
      <c r="J536">
        <v>0.63550930000000005</v>
      </c>
      <c r="K536">
        <v>0.77912320000000002</v>
      </c>
      <c r="L536">
        <v>0.89601220000000004</v>
      </c>
      <c r="M536">
        <v>1.021506</v>
      </c>
    </row>
    <row r="537" spans="2:13" x14ac:dyDescent="0.2">
      <c r="B537">
        <v>6.3735159999999999E-2</v>
      </c>
      <c r="C537">
        <v>0.12726090000000001</v>
      </c>
      <c r="D537">
        <v>0.1642728</v>
      </c>
      <c r="E537">
        <v>0.20671610000000001</v>
      </c>
      <c r="F537">
        <v>0.26582109999999998</v>
      </c>
      <c r="G537">
        <v>0.3581125</v>
      </c>
      <c r="H537">
        <v>0.42996820000000002</v>
      </c>
      <c r="I537">
        <v>0.52825250000000001</v>
      </c>
      <c r="J537">
        <v>0.63550930000000005</v>
      </c>
      <c r="K537">
        <v>0.77912320000000002</v>
      </c>
      <c r="L537">
        <v>0.89601220000000004</v>
      </c>
      <c r="M537">
        <v>1.021506</v>
      </c>
    </row>
    <row r="538" spans="2:13" x14ac:dyDescent="0.2">
      <c r="B538">
        <v>6.3735159999999999E-2</v>
      </c>
      <c r="C538">
        <v>0.12726090000000001</v>
      </c>
      <c r="D538">
        <v>0.1642728</v>
      </c>
      <c r="E538">
        <v>0.20671610000000001</v>
      </c>
      <c r="F538">
        <v>0.26582109999999998</v>
      </c>
      <c r="G538">
        <v>0.3581125</v>
      </c>
      <c r="H538">
        <v>0.42996820000000002</v>
      </c>
      <c r="I538">
        <v>0.52825250000000001</v>
      </c>
      <c r="J538">
        <v>0.63550930000000005</v>
      </c>
      <c r="K538">
        <v>0.77912320000000002</v>
      </c>
      <c r="L538">
        <v>0.89601220000000004</v>
      </c>
      <c r="M538">
        <v>1.021506</v>
      </c>
    </row>
    <row r="539" spans="2:13" x14ac:dyDescent="0.2">
      <c r="B539">
        <v>6.3735159999999999E-2</v>
      </c>
      <c r="C539">
        <v>0.12726090000000001</v>
      </c>
      <c r="D539">
        <v>0.1642728</v>
      </c>
      <c r="E539">
        <v>0.20671610000000001</v>
      </c>
      <c r="F539">
        <v>0.26582109999999998</v>
      </c>
      <c r="G539">
        <v>0.3581125</v>
      </c>
      <c r="H539">
        <v>0.42996820000000002</v>
      </c>
      <c r="I539">
        <v>0.52825250000000001</v>
      </c>
      <c r="J539">
        <v>0.63550930000000005</v>
      </c>
      <c r="K539">
        <v>0.77912320000000002</v>
      </c>
      <c r="L539">
        <v>0.89601220000000004</v>
      </c>
      <c r="M539">
        <v>1.021506</v>
      </c>
    </row>
    <row r="540" spans="2:13" x14ac:dyDescent="0.2">
      <c r="B540">
        <v>6.3735159999999999E-2</v>
      </c>
      <c r="C540">
        <v>0.13935420000000001</v>
      </c>
      <c r="D540">
        <v>0.1602297</v>
      </c>
      <c r="E540">
        <v>0.19719610000000001</v>
      </c>
      <c r="F540">
        <v>0.2505387</v>
      </c>
      <c r="G540">
        <v>0.3109208</v>
      </c>
      <c r="H540">
        <v>0.39625739999999998</v>
      </c>
      <c r="I540">
        <v>0.53575779999999995</v>
      </c>
      <c r="J540">
        <v>0.71140130000000001</v>
      </c>
      <c r="K540">
        <v>0.89481080000000002</v>
      </c>
      <c r="L540">
        <v>1.0657140000000001</v>
      </c>
      <c r="M540">
        <v>1.2408170000000001</v>
      </c>
    </row>
    <row r="541" spans="2:13" x14ac:dyDescent="0.2">
      <c r="B541">
        <v>6.3735159999999999E-2</v>
      </c>
      <c r="C541">
        <v>4.4714999999999998E-2</v>
      </c>
      <c r="D541">
        <v>0.15051139999999999</v>
      </c>
      <c r="E541">
        <v>0.16825370000000001</v>
      </c>
      <c r="F541">
        <v>0.2116046</v>
      </c>
      <c r="G541">
        <v>0.28674359999999999</v>
      </c>
      <c r="H541">
        <v>0.37875750000000002</v>
      </c>
      <c r="I541">
        <v>0.56790240000000003</v>
      </c>
      <c r="J541">
        <v>0.81406599999999996</v>
      </c>
      <c r="K541">
        <v>1.0463480000000001</v>
      </c>
      <c r="L541">
        <v>1.2386839999999999</v>
      </c>
      <c r="M541">
        <v>1.4238679999999999</v>
      </c>
    </row>
    <row r="542" spans="2:13" x14ac:dyDescent="0.2">
      <c r="B542">
        <v>6.3735159999999999E-2</v>
      </c>
      <c r="C542">
        <v>9.6535120000000002E-2</v>
      </c>
      <c r="D542">
        <v>0.1213249</v>
      </c>
      <c r="E542">
        <v>0.15105859999999999</v>
      </c>
      <c r="F542">
        <v>0.184777</v>
      </c>
      <c r="G542">
        <v>0.26381949999999998</v>
      </c>
      <c r="H542">
        <v>0.35045799999999999</v>
      </c>
      <c r="I542">
        <v>0.48860940000000003</v>
      </c>
      <c r="J542">
        <v>0.77170439999999996</v>
      </c>
      <c r="K542">
        <v>1.069072</v>
      </c>
      <c r="L542">
        <v>1.308249</v>
      </c>
      <c r="M542">
        <v>1.4294480000000001</v>
      </c>
    </row>
    <row r="543" spans="2:13" x14ac:dyDescent="0.2">
      <c r="B543">
        <v>6.3735159999999999E-2</v>
      </c>
      <c r="C543">
        <v>0.10989649999999999</v>
      </c>
      <c r="D543">
        <v>0.12665170000000001</v>
      </c>
      <c r="E543">
        <v>0.17080719999999999</v>
      </c>
      <c r="F543">
        <v>0.1978569</v>
      </c>
      <c r="G543">
        <v>0.26059569999999999</v>
      </c>
      <c r="H543">
        <v>0.35108549999999999</v>
      </c>
      <c r="I543">
        <v>0.46986040000000001</v>
      </c>
      <c r="J543">
        <v>0.76926439999999996</v>
      </c>
      <c r="K543">
        <v>1.019593</v>
      </c>
      <c r="L543">
        <v>1.162002</v>
      </c>
      <c r="M543">
        <v>1.254238</v>
      </c>
    </row>
    <row r="544" spans="2:13" x14ac:dyDescent="0.2">
      <c r="B544">
        <v>6.3735159999999999E-2</v>
      </c>
      <c r="C544">
        <v>0.12726090000000001</v>
      </c>
      <c r="D544">
        <v>0.14030570000000001</v>
      </c>
      <c r="E544">
        <v>0.158582</v>
      </c>
      <c r="F544">
        <v>0.20010919999999999</v>
      </c>
      <c r="G544">
        <v>0.25663940000000002</v>
      </c>
      <c r="H544">
        <v>0.3232698</v>
      </c>
      <c r="I544">
        <v>0.46076830000000002</v>
      </c>
      <c r="J544">
        <v>0.61423019999999995</v>
      </c>
      <c r="K544">
        <v>0.8311866</v>
      </c>
      <c r="L544">
        <v>1.081054</v>
      </c>
      <c r="M544">
        <v>1.371292</v>
      </c>
    </row>
    <row r="545" spans="2:13" x14ac:dyDescent="0.2">
      <c r="B545">
        <v>6.5451200000000001E-2</v>
      </c>
      <c r="C545">
        <v>0.1287856</v>
      </c>
      <c r="D545">
        <v>0.17377580000000001</v>
      </c>
      <c r="E545">
        <v>0.22501370000000001</v>
      </c>
      <c r="F545">
        <v>0.28427269999999999</v>
      </c>
      <c r="G545">
        <v>0.4436638</v>
      </c>
      <c r="H545">
        <v>0.52525679999999997</v>
      </c>
      <c r="I545">
        <v>0.6198591</v>
      </c>
      <c r="J545">
        <v>0.68187279999999995</v>
      </c>
      <c r="K545">
        <v>0.89962629999999999</v>
      </c>
      <c r="L545">
        <v>0.80575140000000001</v>
      </c>
      <c r="M545">
        <v>1.0167740000000001</v>
      </c>
    </row>
    <row r="546" spans="2:13" x14ac:dyDescent="0.2">
      <c r="B546">
        <v>6.2019119999999997E-2</v>
      </c>
      <c r="C546">
        <v>0.1431008</v>
      </c>
      <c r="D546">
        <v>0.17786650000000001</v>
      </c>
      <c r="E546">
        <v>0.23385549999999999</v>
      </c>
      <c r="F546">
        <v>0.28889819999999999</v>
      </c>
      <c r="G546">
        <v>0.36352960000000001</v>
      </c>
      <c r="H546">
        <v>0.46544360000000001</v>
      </c>
      <c r="I546">
        <v>0.54540909999999998</v>
      </c>
      <c r="J546">
        <v>0.62738640000000001</v>
      </c>
      <c r="K546">
        <v>0.71105309999999999</v>
      </c>
      <c r="L546">
        <v>0.97689349999999997</v>
      </c>
      <c r="M546">
        <v>0.95009209999999999</v>
      </c>
    </row>
    <row r="547" spans="2:13" x14ac:dyDescent="0.2">
      <c r="B547">
        <v>6.3735159999999999E-2</v>
      </c>
      <c r="C547">
        <v>0.12726090000000001</v>
      </c>
      <c r="D547">
        <v>0.20276459999999999</v>
      </c>
      <c r="E547">
        <v>0.24569659999999999</v>
      </c>
      <c r="F547">
        <v>0.28550989999999998</v>
      </c>
      <c r="G547">
        <v>0.36473640000000002</v>
      </c>
      <c r="H547">
        <v>0.46448679999999998</v>
      </c>
      <c r="I547">
        <v>0.59188470000000004</v>
      </c>
      <c r="J547">
        <v>0.67253600000000002</v>
      </c>
      <c r="K547">
        <v>0.80845619999999996</v>
      </c>
      <c r="L547">
        <v>1.039274</v>
      </c>
      <c r="M547">
        <v>1.1186780000000001</v>
      </c>
    </row>
    <row r="548" spans="2:13" x14ac:dyDescent="0.2">
      <c r="B548">
        <v>6.3735159999999999E-2</v>
      </c>
      <c r="C548">
        <v>0.12726090000000001</v>
      </c>
      <c r="D548">
        <v>0.1642728</v>
      </c>
      <c r="E548">
        <v>0.20671610000000001</v>
      </c>
      <c r="F548">
        <v>0.20276459999999999</v>
      </c>
      <c r="G548">
        <v>0.24565380000000001</v>
      </c>
      <c r="H548">
        <v>0.28418110000000002</v>
      </c>
      <c r="I548">
        <v>0.36332629999999999</v>
      </c>
      <c r="J548">
        <v>0.46604259999999997</v>
      </c>
      <c r="K548">
        <v>0.59188470000000004</v>
      </c>
      <c r="L548">
        <v>0.67253600000000002</v>
      </c>
      <c r="M548">
        <v>0.80845619999999996</v>
      </c>
    </row>
    <row r="549" spans="2:13" x14ac:dyDescent="0.2">
      <c r="B549">
        <v>6.3735159999999999E-2</v>
      </c>
      <c r="C549">
        <v>0.12726090000000001</v>
      </c>
      <c r="D549">
        <v>0.1642728</v>
      </c>
      <c r="E549">
        <v>0.26109850000000001</v>
      </c>
      <c r="F549">
        <v>0.36595339999999998</v>
      </c>
      <c r="G549">
        <v>0.41380329999999999</v>
      </c>
      <c r="H549">
        <v>0.49951099999999998</v>
      </c>
      <c r="I549">
        <v>0.58869490000000002</v>
      </c>
      <c r="J549">
        <v>0.73758389999999996</v>
      </c>
      <c r="K549">
        <v>0.87189059999999996</v>
      </c>
      <c r="L549">
        <v>0.90557739999999998</v>
      </c>
      <c r="M549">
        <v>1.0912679999999999</v>
      </c>
    </row>
    <row r="550" spans="2:13" x14ac:dyDescent="0.2">
      <c r="B550">
        <v>6.3735159999999999E-2</v>
      </c>
      <c r="C550">
        <v>0.12726090000000001</v>
      </c>
      <c r="D550">
        <v>0.1642728</v>
      </c>
      <c r="E550">
        <v>0.20671610000000001</v>
      </c>
      <c r="F550">
        <v>0.39677659999999998</v>
      </c>
      <c r="G550">
        <v>0.42854550000000002</v>
      </c>
      <c r="H550">
        <v>0.50709490000000002</v>
      </c>
      <c r="I550">
        <v>0.59906210000000004</v>
      </c>
      <c r="J550">
        <v>0.67086389999999996</v>
      </c>
      <c r="K550">
        <v>0.88883369999999995</v>
      </c>
      <c r="L550">
        <v>1.0239990000000001</v>
      </c>
      <c r="M550">
        <v>1.1473359999999999</v>
      </c>
    </row>
    <row r="551" spans="2:13" x14ac:dyDescent="0.2">
      <c r="B551">
        <v>6.3735159999999999E-2</v>
      </c>
      <c r="C551">
        <v>0.12726090000000001</v>
      </c>
      <c r="D551">
        <v>0.1642728</v>
      </c>
      <c r="E551">
        <v>0.20671610000000001</v>
      </c>
      <c r="F551">
        <v>0.26582109999999998</v>
      </c>
      <c r="G551">
        <v>0.44584499999999999</v>
      </c>
      <c r="H551">
        <v>0.52341349999999998</v>
      </c>
      <c r="I551">
        <v>0.59010499999999999</v>
      </c>
      <c r="J551">
        <v>0.67824260000000003</v>
      </c>
      <c r="K551">
        <v>0.78316459999999999</v>
      </c>
      <c r="L551">
        <v>0.86792150000000001</v>
      </c>
      <c r="M551">
        <v>0.97414310000000004</v>
      </c>
    </row>
    <row r="552" spans="2:13" x14ac:dyDescent="0.2">
      <c r="B552">
        <v>6.3735159999999999E-2</v>
      </c>
      <c r="C552">
        <v>0.12726090000000001</v>
      </c>
      <c r="D552">
        <v>0.1642728</v>
      </c>
      <c r="E552">
        <v>0.20671610000000001</v>
      </c>
      <c r="F552">
        <v>0.26582109999999998</v>
      </c>
      <c r="G552">
        <v>0.3581125</v>
      </c>
      <c r="H552">
        <v>0.42996820000000002</v>
      </c>
      <c r="I552">
        <v>0.44584499999999999</v>
      </c>
      <c r="J552">
        <v>0.52341349999999998</v>
      </c>
      <c r="K552">
        <v>0.59010499999999999</v>
      </c>
      <c r="L552">
        <v>0.67824260000000003</v>
      </c>
      <c r="M552">
        <v>0.78316459999999999</v>
      </c>
    </row>
    <row r="553" spans="2:13" x14ac:dyDescent="0.2">
      <c r="B553">
        <v>6.3735159999999999E-2</v>
      </c>
      <c r="C553">
        <v>0.12726090000000001</v>
      </c>
      <c r="D553">
        <v>0.1642728</v>
      </c>
      <c r="E553">
        <v>0.15195939999999999</v>
      </c>
      <c r="F553">
        <v>0.17024839999999999</v>
      </c>
      <c r="G553">
        <v>0.3581125</v>
      </c>
      <c r="H553">
        <v>0.35593930000000001</v>
      </c>
      <c r="I553">
        <v>0.47746169999999999</v>
      </c>
      <c r="J553">
        <v>0.5728278</v>
      </c>
      <c r="K553">
        <v>0.64733459999999998</v>
      </c>
      <c r="L553">
        <v>0.75975870000000001</v>
      </c>
      <c r="M553">
        <v>0.86134730000000004</v>
      </c>
    </row>
    <row r="554" spans="2:13" x14ac:dyDescent="0.2">
      <c r="B554">
        <v>6.3735159999999999E-2</v>
      </c>
      <c r="C554">
        <v>0.12726090000000001</v>
      </c>
      <c r="D554">
        <v>0.1642728</v>
      </c>
      <c r="E554">
        <v>0.20671610000000001</v>
      </c>
      <c r="F554">
        <v>0.26582109999999998</v>
      </c>
      <c r="G554">
        <v>0.3581125</v>
      </c>
      <c r="H554">
        <v>0.42996820000000002</v>
      </c>
      <c r="I554">
        <v>0.58675319999999997</v>
      </c>
      <c r="J554">
        <v>0.61184740000000004</v>
      </c>
      <c r="K554">
        <v>0.70634960000000002</v>
      </c>
      <c r="L554">
        <v>0.77913589999999999</v>
      </c>
      <c r="M554">
        <v>0.88127800000000001</v>
      </c>
    </row>
    <row r="555" spans="2:13" x14ac:dyDescent="0.2">
      <c r="B555">
        <v>6.3735159999999999E-2</v>
      </c>
      <c r="C555">
        <v>0.12726090000000001</v>
      </c>
      <c r="D555">
        <v>0.1642728</v>
      </c>
      <c r="E555">
        <v>0.20671610000000001</v>
      </c>
      <c r="F555">
        <v>0.26582109999999998</v>
      </c>
      <c r="G555">
        <v>0.3581125</v>
      </c>
      <c r="H555">
        <v>0.42996820000000002</v>
      </c>
      <c r="I555">
        <v>0.52825250000000001</v>
      </c>
      <c r="J555">
        <v>0.63550930000000005</v>
      </c>
      <c r="K555">
        <v>0.77912320000000002</v>
      </c>
      <c r="L555">
        <v>0.89601220000000004</v>
      </c>
      <c r="M555">
        <v>1.021506</v>
      </c>
    </row>
    <row r="556" spans="2:13" x14ac:dyDescent="0.2">
      <c r="B556">
        <v>6.3735159999999999E-2</v>
      </c>
      <c r="C556">
        <v>0.12726090000000001</v>
      </c>
      <c r="D556">
        <v>0.1642728</v>
      </c>
      <c r="E556">
        <v>0.20671610000000001</v>
      </c>
      <c r="F556">
        <v>0.26582109999999998</v>
      </c>
      <c r="G556">
        <v>0.3581125</v>
      </c>
      <c r="H556">
        <v>0.42996820000000002</v>
      </c>
      <c r="I556">
        <v>0.52825250000000001</v>
      </c>
      <c r="J556">
        <v>0.63550930000000005</v>
      </c>
      <c r="K556">
        <v>0.77912320000000002</v>
      </c>
      <c r="L556">
        <v>0.89601220000000004</v>
      </c>
      <c r="M556">
        <v>1.021506</v>
      </c>
    </row>
    <row r="557" spans="2:13" x14ac:dyDescent="0.2">
      <c r="B557">
        <v>6.3735159999999999E-2</v>
      </c>
      <c r="C557">
        <v>0.12726090000000001</v>
      </c>
      <c r="D557">
        <v>0.1642728</v>
      </c>
      <c r="E557">
        <v>0.20671610000000001</v>
      </c>
      <c r="F557">
        <v>0.26582109999999998</v>
      </c>
      <c r="G557">
        <v>0.3581125</v>
      </c>
      <c r="H557">
        <v>0.42996820000000002</v>
      </c>
      <c r="I557">
        <v>0.52825250000000001</v>
      </c>
      <c r="J557">
        <v>0.63550930000000005</v>
      </c>
      <c r="K557">
        <v>0.77912320000000002</v>
      </c>
      <c r="L557">
        <v>0.89601220000000004</v>
      </c>
      <c r="M557">
        <v>1.021506</v>
      </c>
    </row>
    <row r="558" spans="2:13" x14ac:dyDescent="0.2">
      <c r="B558">
        <v>6.3735159999999999E-2</v>
      </c>
      <c r="C558">
        <v>0.12726090000000001</v>
      </c>
      <c r="D558">
        <v>0.1642728</v>
      </c>
      <c r="E558">
        <v>0.20671610000000001</v>
      </c>
      <c r="F558">
        <v>0.26582109999999998</v>
      </c>
      <c r="G558">
        <v>0.3581125</v>
      </c>
      <c r="H558">
        <v>0.42996820000000002</v>
      </c>
      <c r="I558">
        <v>0.52825250000000001</v>
      </c>
      <c r="J558">
        <v>0.63550930000000005</v>
      </c>
      <c r="K558">
        <v>0.77912320000000002</v>
      </c>
      <c r="L558">
        <v>0.89601220000000004</v>
      </c>
      <c r="M558">
        <v>1.021506</v>
      </c>
    </row>
    <row r="559" spans="2:13" x14ac:dyDescent="0.2">
      <c r="B559">
        <v>6.3735159999999999E-2</v>
      </c>
      <c r="C559">
        <v>0.12726090000000001</v>
      </c>
      <c r="D559">
        <v>0.1642728</v>
      </c>
      <c r="E559">
        <v>0.20671610000000001</v>
      </c>
      <c r="F559">
        <v>0.26582109999999998</v>
      </c>
      <c r="G559">
        <v>0.3581125</v>
      </c>
      <c r="H559">
        <v>0.42996820000000002</v>
      </c>
      <c r="I559">
        <v>0.52825250000000001</v>
      </c>
      <c r="J559">
        <v>0.63550930000000005</v>
      </c>
      <c r="K559">
        <v>0.77912320000000002</v>
      </c>
      <c r="L559">
        <v>0.89601220000000004</v>
      </c>
      <c r="M559">
        <v>1.021506</v>
      </c>
    </row>
    <row r="560" spans="2:13" x14ac:dyDescent="0.2">
      <c r="B560">
        <v>6.3735159999999999E-2</v>
      </c>
      <c r="C560">
        <v>0.12726090000000001</v>
      </c>
      <c r="D560">
        <v>0.1642728</v>
      </c>
      <c r="E560">
        <v>0.20671610000000001</v>
      </c>
      <c r="F560">
        <v>0.26582109999999998</v>
      </c>
      <c r="G560">
        <v>0.3581125</v>
      </c>
      <c r="H560">
        <v>0.42996820000000002</v>
      </c>
      <c r="I560">
        <v>0.52825250000000001</v>
      </c>
      <c r="J560">
        <v>0.63550930000000005</v>
      </c>
      <c r="K560">
        <v>0.77912320000000002</v>
      </c>
      <c r="L560">
        <v>0.89601220000000004</v>
      </c>
      <c r="M560">
        <v>1.021506</v>
      </c>
    </row>
    <row r="561" spans="2:13" x14ac:dyDescent="0.2">
      <c r="B561">
        <v>3.8100000000000002E-2</v>
      </c>
      <c r="C561">
        <v>8.09E-2</v>
      </c>
      <c r="D561">
        <v>0.1227</v>
      </c>
      <c r="E561">
        <v>0.1822</v>
      </c>
      <c r="F561">
        <v>0.2487</v>
      </c>
      <c r="G561">
        <v>0.30690000000000001</v>
      </c>
      <c r="H561">
        <v>0.40710000000000002</v>
      </c>
      <c r="I561">
        <v>0.4879</v>
      </c>
      <c r="J561">
        <v>0.63549999999999995</v>
      </c>
      <c r="K561">
        <v>0.77910000000000001</v>
      </c>
      <c r="L561">
        <v>0.89600000000000002</v>
      </c>
      <c r="M561">
        <v>1.0215000000000001</v>
      </c>
    </row>
    <row r="562" spans="2:13" x14ac:dyDescent="0.2">
      <c r="B562">
        <v>3.8100000000000002E-2</v>
      </c>
      <c r="C562">
        <v>8.09E-2</v>
      </c>
      <c r="D562">
        <v>0.1227</v>
      </c>
      <c r="E562">
        <v>0.1822</v>
      </c>
      <c r="F562">
        <v>0.2487</v>
      </c>
      <c r="G562">
        <v>0.30690000000000001</v>
      </c>
      <c r="H562">
        <v>0.40710000000000002</v>
      </c>
      <c r="I562">
        <v>0.4879</v>
      </c>
      <c r="J562">
        <v>0.63549999999999995</v>
      </c>
      <c r="K562">
        <v>0.77910000000000001</v>
      </c>
      <c r="L562">
        <v>0.89600000000000002</v>
      </c>
      <c r="M562">
        <v>1.0215000000000001</v>
      </c>
    </row>
    <row r="563" spans="2:13" x14ac:dyDescent="0.2">
      <c r="B563">
        <v>3.8100000000000002E-2</v>
      </c>
      <c r="C563">
        <v>8.09E-2</v>
      </c>
      <c r="D563">
        <v>0.1227</v>
      </c>
      <c r="E563">
        <v>0.1822</v>
      </c>
      <c r="F563">
        <v>0.2487</v>
      </c>
      <c r="G563">
        <v>0.30690000000000001</v>
      </c>
      <c r="H563">
        <v>0.40710000000000002</v>
      </c>
      <c r="I563">
        <v>0.4879</v>
      </c>
      <c r="J563">
        <v>0.63549999999999995</v>
      </c>
      <c r="K563">
        <v>0.77910000000000001</v>
      </c>
      <c r="L563">
        <v>0.89600000000000002</v>
      </c>
      <c r="M563">
        <v>1.0215000000000001</v>
      </c>
    </row>
    <row r="564" spans="2:13" x14ac:dyDescent="0.2">
      <c r="B564">
        <v>3.8100000000000002E-2</v>
      </c>
      <c r="C564">
        <v>8.09E-2</v>
      </c>
      <c r="D564">
        <v>0.1227</v>
      </c>
      <c r="E564">
        <v>0.1822</v>
      </c>
      <c r="F564">
        <v>0.2487</v>
      </c>
      <c r="G564">
        <v>0.30690000000000001</v>
      </c>
      <c r="H564">
        <v>0.40710000000000002</v>
      </c>
      <c r="I564">
        <v>0.4879</v>
      </c>
      <c r="J564">
        <v>0.63549999999999995</v>
      </c>
      <c r="K564">
        <v>0.77910000000000001</v>
      </c>
      <c r="L564">
        <v>0.89600000000000002</v>
      </c>
      <c r="M564">
        <v>1.0215000000000001</v>
      </c>
    </row>
    <row r="565" spans="2:13" x14ac:dyDescent="0.2">
      <c r="B565">
        <v>3.8100000000000002E-2</v>
      </c>
      <c r="C565">
        <v>8.09E-2</v>
      </c>
      <c r="D565">
        <v>0.1227</v>
      </c>
      <c r="E565">
        <v>0.1822</v>
      </c>
      <c r="F565">
        <v>0.2487</v>
      </c>
      <c r="G565">
        <v>0.30690000000000001</v>
      </c>
      <c r="H565">
        <v>0.40710000000000002</v>
      </c>
      <c r="I565">
        <v>0.4879</v>
      </c>
      <c r="J565">
        <v>0.63549999999999995</v>
      </c>
      <c r="K565">
        <v>0.77910000000000001</v>
      </c>
      <c r="L565">
        <v>0.89600000000000002</v>
      </c>
      <c r="M565">
        <v>1.0215000000000001</v>
      </c>
    </row>
    <row r="566" spans="2:13" x14ac:dyDescent="0.2">
      <c r="B566">
        <v>3.8100000000000002E-2</v>
      </c>
      <c r="C566">
        <v>8.09E-2</v>
      </c>
      <c r="D566">
        <v>0.1227</v>
      </c>
      <c r="E566">
        <v>0.1822</v>
      </c>
      <c r="F566">
        <v>0.2487</v>
      </c>
      <c r="G566">
        <v>0.30690000000000001</v>
      </c>
      <c r="H566">
        <v>0.40710000000000002</v>
      </c>
      <c r="I566">
        <v>0.4879</v>
      </c>
      <c r="J566">
        <v>0.63549999999999995</v>
      </c>
      <c r="K566">
        <v>0.77910000000000001</v>
      </c>
      <c r="L566">
        <v>0.89600000000000002</v>
      </c>
      <c r="M566">
        <v>1.0215000000000001</v>
      </c>
    </row>
    <row r="567" spans="2:13" x14ac:dyDescent="0.2">
      <c r="B567">
        <v>3.8100000000000002E-2</v>
      </c>
      <c r="C567">
        <v>8.09E-2</v>
      </c>
      <c r="D567">
        <v>0.1227</v>
      </c>
      <c r="E567">
        <v>0.1822</v>
      </c>
      <c r="F567">
        <v>0.2487</v>
      </c>
      <c r="G567">
        <v>0.30690000000000001</v>
      </c>
      <c r="H567">
        <v>0.40710000000000002</v>
      </c>
      <c r="I567">
        <v>0.4879</v>
      </c>
      <c r="J567">
        <v>0.63549999999999995</v>
      </c>
      <c r="K567">
        <v>0.77910000000000001</v>
      </c>
      <c r="L567">
        <v>0.89600000000000002</v>
      </c>
      <c r="M567">
        <v>1.0215000000000001</v>
      </c>
    </row>
    <row r="568" spans="2:13" x14ac:dyDescent="0.2">
      <c r="B568">
        <v>3.8100000000000002E-2</v>
      </c>
      <c r="C568">
        <v>8.09E-2</v>
      </c>
      <c r="D568">
        <v>0.1227</v>
      </c>
      <c r="E568">
        <v>0.1822</v>
      </c>
      <c r="F568">
        <v>0.2487</v>
      </c>
      <c r="G568">
        <v>0.30690000000000001</v>
      </c>
      <c r="H568">
        <v>0.40710000000000002</v>
      </c>
      <c r="I568">
        <v>0.4879</v>
      </c>
      <c r="J568">
        <v>0.63549999999999995</v>
      </c>
      <c r="K568">
        <v>0.77910000000000001</v>
      </c>
      <c r="L568">
        <v>0.89600000000000002</v>
      </c>
      <c r="M568">
        <v>1.0215000000000001</v>
      </c>
    </row>
    <row r="569" spans="2:13" x14ac:dyDescent="0.2">
      <c r="B569">
        <v>3.8100000000000002E-2</v>
      </c>
      <c r="C569">
        <v>8.09E-2</v>
      </c>
      <c r="D569">
        <v>0.1227</v>
      </c>
      <c r="E569">
        <v>0.1822</v>
      </c>
      <c r="F569">
        <v>0.2487</v>
      </c>
      <c r="G569">
        <v>0.30690000000000001</v>
      </c>
      <c r="H569">
        <v>0.40710000000000002</v>
      </c>
      <c r="I569">
        <v>0.4879</v>
      </c>
      <c r="J569">
        <v>0.63549999999999995</v>
      </c>
      <c r="K569">
        <v>0.77910000000000001</v>
      </c>
      <c r="L569">
        <v>0.89600000000000002</v>
      </c>
      <c r="M569">
        <v>1.0215000000000001</v>
      </c>
    </row>
    <row r="570" spans="2:13" x14ac:dyDescent="0.2">
      <c r="B570">
        <v>3.8100000000000002E-2</v>
      </c>
      <c r="C570">
        <v>8.09E-2</v>
      </c>
      <c r="D570">
        <v>0.1227</v>
      </c>
      <c r="E570">
        <v>0.1822</v>
      </c>
      <c r="F570">
        <v>0.2487</v>
      </c>
      <c r="G570">
        <v>0.30690000000000001</v>
      </c>
      <c r="H570">
        <v>0.40710000000000002</v>
      </c>
      <c r="I570">
        <v>0.4879</v>
      </c>
      <c r="J570">
        <v>0.63549999999999995</v>
      </c>
      <c r="K570">
        <v>0.77910000000000001</v>
      </c>
      <c r="L570">
        <v>0.89600000000000002</v>
      </c>
      <c r="M570">
        <v>1.0215000000000001</v>
      </c>
    </row>
    <row r="571" spans="2:13" x14ac:dyDescent="0.2">
      <c r="B571">
        <v>3.8100000000000002E-2</v>
      </c>
      <c r="C571">
        <v>8.09E-2</v>
      </c>
      <c r="D571">
        <v>0.1227</v>
      </c>
      <c r="E571">
        <v>0.1822</v>
      </c>
      <c r="F571">
        <v>0.2487</v>
      </c>
      <c r="G571">
        <v>0.30690000000000001</v>
      </c>
      <c r="H571">
        <v>0.40710000000000002</v>
      </c>
      <c r="I571">
        <v>0.4879</v>
      </c>
      <c r="J571">
        <v>0.63549999999999995</v>
      </c>
      <c r="K571">
        <v>0.77910000000000001</v>
      </c>
      <c r="L571">
        <v>0.89600000000000002</v>
      </c>
      <c r="M571">
        <v>1.0215000000000001</v>
      </c>
    </row>
    <row r="572" spans="2:13" x14ac:dyDescent="0.2">
      <c r="B572">
        <v>3.8100000000000002E-2</v>
      </c>
      <c r="C572">
        <v>8.09E-2</v>
      </c>
      <c r="D572">
        <v>0.1227</v>
      </c>
      <c r="E572">
        <v>0.1822</v>
      </c>
      <c r="F572">
        <v>0.2487</v>
      </c>
      <c r="G572">
        <v>0.30690000000000001</v>
      </c>
      <c r="H572">
        <v>0.40710000000000002</v>
      </c>
      <c r="I572">
        <v>0.4879</v>
      </c>
      <c r="J572">
        <v>0.63549999999999995</v>
      </c>
      <c r="K572">
        <v>0.77910000000000001</v>
      </c>
      <c r="L572">
        <v>0.89600000000000002</v>
      </c>
      <c r="M572">
        <v>1.0215000000000001</v>
      </c>
    </row>
    <row r="573" spans="2:13" x14ac:dyDescent="0.2">
      <c r="B573">
        <v>3.8100000000000002E-2</v>
      </c>
      <c r="C573">
        <v>8.09E-2</v>
      </c>
      <c r="D573">
        <v>0.1227</v>
      </c>
      <c r="E573">
        <v>0.1822</v>
      </c>
      <c r="F573">
        <v>0.2487</v>
      </c>
      <c r="G573">
        <v>0.30690000000000001</v>
      </c>
      <c r="H573">
        <v>0.40710000000000002</v>
      </c>
      <c r="I573">
        <v>0.4879</v>
      </c>
      <c r="J573">
        <v>0.63549999999999995</v>
      </c>
      <c r="K573">
        <v>0.77910000000000001</v>
      </c>
      <c r="L573">
        <v>0.89600000000000002</v>
      </c>
      <c r="M573">
        <v>1.0215000000000001</v>
      </c>
    </row>
    <row r="574" spans="2:13" x14ac:dyDescent="0.2">
      <c r="B574">
        <v>3.8100000000000002E-2</v>
      </c>
      <c r="C574">
        <v>8.09E-2</v>
      </c>
      <c r="D574">
        <v>0.1227</v>
      </c>
      <c r="E574">
        <v>0.1822</v>
      </c>
      <c r="F574">
        <v>0.2487</v>
      </c>
      <c r="G574">
        <v>0.30690000000000001</v>
      </c>
      <c r="H574">
        <v>0.40710000000000002</v>
      </c>
      <c r="I574">
        <v>0.4879</v>
      </c>
      <c r="J574">
        <v>0.63549999999999995</v>
      </c>
      <c r="K574">
        <v>0.77910000000000001</v>
      </c>
      <c r="L574">
        <v>0.89600000000000002</v>
      </c>
      <c r="M574">
        <v>1.0215000000000001</v>
      </c>
    </row>
    <row r="575" spans="2:13" x14ac:dyDescent="0.2">
      <c r="B575">
        <v>3.8100000000000002E-2</v>
      </c>
      <c r="C575">
        <v>8.09E-2</v>
      </c>
      <c r="D575">
        <v>0.1227</v>
      </c>
      <c r="E575">
        <v>0.1822</v>
      </c>
      <c r="F575">
        <v>0.2487</v>
      </c>
      <c r="G575">
        <v>0.30690000000000001</v>
      </c>
      <c r="H575">
        <v>0.40710000000000002</v>
      </c>
      <c r="I575">
        <v>0.4879</v>
      </c>
      <c r="J575">
        <v>0.63549999999999995</v>
      </c>
      <c r="K575">
        <v>0.77910000000000001</v>
      </c>
      <c r="L575">
        <v>0.89600000000000002</v>
      </c>
      <c r="M575">
        <v>1.0215000000000001</v>
      </c>
    </row>
    <row r="576" spans="2:13" x14ac:dyDescent="0.2">
      <c r="B576">
        <v>3.8100000000000002E-2</v>
      </c>
      <c r="C576">
        <v>8.09E-2</v>
      </c>
      <c r="D576">
        <v>0.1227</v>
      </c>
      <c r="E576">
        <v>0.1822</v>
      </c>
      <c r="F576">
        <v>0.2487</v>
      </c>
      <c r="G576">
        <v>0.30690000000000001</v>
      </c>
      <c r="H576">
        <v>0.40710000000000002</v>
      </c>
      <c r="I576">
        <v>0.4879</v>
      </c>
      <c r="J576">
        <v>0.63549999999999995</v>
      </c>
      <c r="K576">
        <v>0.77910000000000001</v>
      </c>
      <c r="L576">
        <v>0.89600000000000002</v>
      </c>
      <c r="M576">
        <v>1.0215000000000001</v>
      </c>
    </row>
    <row r="577" spans="2:13" x14ac:dyDescent="0.2">
      <c r="B577">
        <v>3.8100000000000002E-2</v>
      </c>
      <c r="C577">
        <v>8.09E-2</v>
      </c>
      <c r="D577">
        <v>0.1227</v>
      </c>
      <c r="E577">
        <v>0.1822</v>
      </c>
      <c r="F577">
        <v>0.2487</v>
      </c>
      <c r="G577">
        <v>0.30690000000000001</v>
      </c>
      <c r="H577">
        <v>0.40710000000000002</v>
      </c>
      <c r="I577">
        <v>0.4879</v>
      </c>
      <c r="J577">
        <v>0.63549999999999995</v>
      </c>
      <c r="K577">
        <v>0.77910000000000001</v>
      </c>
      <c r="L577">
        <v>0.89600000000000002</v>
      </c>
      <c r="M577">
        <v>1.0215000000000001</v>
      </c>
    </row>
    <row r="578" spans="2:13" x14ac:dyDescent="0.2">
      <c r="B578">
        <v>3.8100000000000002E-2</v>
      </c>
      <c r="C578">
        <v>8.09E-2</v>
      </c>
      <c r="D578">
        <v>0.1227</v>
      </c>
      <c r="E578">
        <v>0.1822</v>
      </c>
      <c r="F578">
        <v>0.2487</v>
      </c>
      <c r="G578">
        <v>0.30690000000000001</v>
      </c>
      <c r="H578">
        <v>0.40710000000000002</v>
      </c>
      <c r="I578">
        <v>0.4879</v>
      </c>
      <c r="J578">
        <v>0.63549999999999995</v>
      </c>
      <c r="K578">
        <v>0.77910000000000001</v>
      </c>
      <c r="L578">
        <v>0.89600000000000002</v>
      </c>
      <c r="M578">
        <v>1.0215000000000001</v>
      </c>
    </row>
    <row r="579" spans="2:13" x14ac:dyDescent="0.2">
      <c r="B579">
        <v>3.8100000000000002E-2</v>
      </c>
      <c r="C579">
        <v>8.09E-2</v>
      </c>
      <c r="D579">
        <v>0.1227</v>
      </c>
      <c r="E579">
        <v>0.1822</v>
      </c>
      <c r="F579">
        <v>0.2487</v>
      </c>
      <c r="G579">
        <v>0.30690000000000001</v>
      </c>
      <c r="H579">
        <v>0.40710000000000002</v>
      </c>
      <c r="I579">
        <v>0.4879</v>
      </c>
      <c r="J579">
        <v>0.63549999999999995</v>
      </c>
      <c r="K579">
        <v>0.77910000000000001</v>
      </c>
      <c r="L579">
        <v>0.89600000000000002</v>
      </c>
      <c r="M579">
        <v>1.0215000000000001</v>
      </c>
    </row>
    <row r="580" spans="2:13" x14ac:dyDescent="0.2">
      <c r="B580">
        <v>3.8100000000000002E-2</v>
      </c>
      <c r="C580">
        <v>8.09E-2</v>
      </c>
      <c r="D580">
        <v>0.1227</v>
      </c>
      <c r="E580">
        <v>0.1822</v>
      </c>
      <c r="F580">
        <v>0.2487</v>
      </c>
      <c r="G580">
        <v>0.30690000000000001</v>
      </c>
      <c r="H580">
        <v>0.40710000000000002</v>
      </c>
      <c r="I580">
        <v>0.4879</v>
      </c>
      <c r="J580">
        <v>0.63549999999999995</v>
      </c>
      <c r="K580">
        <v>0.77910000000000001</v>
      </c>
      <c r="L580">
        <v>0.89600000000000002</v>
      </c>
      <c r="M580">
        <v>1.0215000000000001</v>
      </c>
    </row>
    <row r="581" spans="2:13" x14ac:dyDescent="0.2">
      <c r="B581">
        <v>3.8100000000000002E-2</v>
      </c>
      <c r="C581">
        <v>8.09E-2</v>
      </c>
      <c r="D581">
        <v>0.1227</v>
      </c>
      <c r="E581">
        <v>0.1822</v>
      </c>
      <c r="F581">
        <v>0.2487</v>
      </c>
      <c r="G581">
        <v>0.30690000000000001</v>
      </c>
      <c r="H581">
        <v>0.40710000000000002</v>
      </c>
      <c r="I581">
        <v>0.4879</v>
      </c>
      <c r="J581">
        <v>0.63549999999999995</v>
      </c>
      <c r="K581">
        <v>0.77910000000000001</v>
      </c>
      <c r="L581">
        <v>0.89600000000000002</v>
      </c>
      <c r="M581">
        <v>1.0215000000000001</v>
      </c>
    </row>
    <row r="582" spans="2:13" x14ac:dyDescent="0.2">
      <c r="B582">
        <v>3.8100000000000002E-2</v>
      </c>
      <c r="C582">
        <v>8.09E-2</v>
      </c>
      <c r="D582">
        <v>0.1227</v>
      </c>
      <c r="E582">
        <v>0.1822</v>
      </c>
      <c r="F582">
        <v>0.2487</v>
      </c>
      <c r="G582">
        <v>0.30690000000000001</v>
      </c>
      <c r="H582">
        <v>0.40710000000000002</v>
      </c>
      <c r="I582">
        <v>0.4879</v>
      </c>
      <c r="J582">
        <v>0.63549999999999995</v>
      </c>
      <c r="K582">
        <v>0.77910000000000001</v>
      </c>
      <c r="L582">
        <v>0.89600000000000002</v>
      </c>
      <c r="M582">
        <v>1.0215000000000001</v>
      </c>
    </row>
    <row r="583" spans="2:13" x14ac:dyDescent="0.2">
      <c r="B583">
        <v>3.8100000000000002E-2</v>
      </c>
      <c r="C583">
        <v>8.09E-2</v>
      </c>
      <c r="D583">
        <v>0.1227</v>
      </c>
      <c r="E583">
        <v>0.1822</v>
      </c>
      <c r="F583">
        <v>0.2487</v>
      </c>
      <c r="G583">
        <v>0.30690000000000001</v>
      </c>
      <c r="H583">
        <v>0.40710000000000002</v>
      </c>
      <c r="I583">
        <v>0.4879</v>
      </c>
      <c r="J583">
        <v>0.63549999999999995</v>
      </c>
      <c r="K583">
        <v>0.77910000000000001</v>
      </c>
      <c r="L583">
        <v>0.89600000000000002</v>
      </c>
      <c r="M583">
        <v>1.0215000000000001</v>
      </c>
    </row>
    <row r="584" spans="2:13" x14ac:dyDescent="0.2">
      <c r="B584">
        <v>3.8100000000000002E-2</v>
      </c>
      <c r="C584">
        <v>8.09E-2</v>
      </c>
      <c r="D584">
        <v>0.1227</v>
      </c>
      <c r="E584">
        <v>0.1822</v>
      </c>
      <c r="F584">
        <v>0.2487</v>
      </c>
      <c r="G584">
        <v>0.30690000000000001</v>
      </c>
      <c r="H584">
        <v>0.40710000000000002</v>
      </c>
      <c r="I584">
        <v>0.4879</v>
      </c>
      <c r="J584">
        <v>0.63549999999999995</v>
      </c>
      <c r="K584">
        <v>0.77910000000000001</v>
      </c>
      <c r="L584">
        <v>0.89600000000000002</v>
      </c>
      <c r="M584">
        <v>1.0215000000000001</v>
      </c>
    </row>
    <row r="585" spans="2:13" x14ac:dyDescent="0.2">
      <c r="B585">
        <v>3.8100000000000002E-2</v>
      </c>
      <c r="C585">
        <v>8.09E-2</v>
      </c>
      <c r="D585">
        <v>0.1227</v>
      </c>
      <c r="E585">
        <v>0.1822</v>
      </c>
      <c r="F585">
        <v>0.2487</v>
      </c>
      <c r="G585">
        <v>0.30690000000000001</v>
      </c>
      <c r="H585">
        <v>0.40710000000000002</v>
      </c>
      <c r="I585">
        <v>0.4879</v>
      </c>
      <c r="J585">
        <v>0.63549999999999995</v>
      </c>
      <c r="K585">
        <v>0.77910000000000001</v>
      </c>
      <c r="L585">
        <v>0.89600000000000002</v>
      </c>
      <c r="M585">
        <v>1.0215000000000001</v>
      </c>
    </row>
    <row r="586" spans="2:13" x14ac:dyDescent="0.2">
      <c r="B586">
        <v>3.8100000000000002E-2</v>
      </c>
      <c r="C586">
        <v>8.09E-2</v>
      </c>
      <c r="D586">
        <v>0.1227</v>
      </c>
      <c r="E586">
        <v>0.1822</v>
      </c>
      <c r="F586">
        <v>0.2487</v>
      </c>
      <c r="G586">
        <v>0.30690000000000001</v>
      </c>
      <c r="H586">
        <v>0.40710000000000002</v>
      </c>
      <c r="I586">
        <v>0.4879</v>
      </c>
      <c r="J586">
        <v>0.63549999999999995</v>
      </c>
      <c r="K586">
        <v>0.77910000000000001</v>
      </c>
      <c r="L586">
        <v>0.89600000000000002</v>
      </c>
      <c r="M586">
        <v>1.0215000000000001</v>
      </c>
    </row>
    <row r="587" spans="2:13" x14ac:dyDescent="0.2">
      <c r="B587">
        <v>3.8100000000000002E-2</v>
      </c>
      <c r="C587">
        <v>8.09E-2</v>
      </c>
      <c r="D587">
        <v>0.1227</v>
      </c>
      <c r="E587">
        <v>0.1822</v>
      </c>
      <c r="F587">
        <v>0.2487</v>
      </c>
      <c r="G587">
        <v>0.30690000000000001</v>
      </c>
      <c r="H587">
        <v>0.40710000000000002</v>
      </c>
      <c r="I587">
        <v>0.4879</v>
      </c>
      <c r="J587">
        <v>0.63549999999999995</v>
      </c>
      <c r="K587">
        <v>0.77910000000000001</v>
      </c>
      <c r="L587">
        <v>0.89600000000000002</v>
      </c>
      <c r="M587">
        <v>1.0215000000000001</v>
      </c>
    </row>
    <row r="588" spans="2:13" x14ac:dyDescent="0.2">
      <c r="B588">
        <v>3.8100000000000002E-2</v>
      </c>
      <c r="C588">
        <v>8.09E-2</v>
      </c>
      <c r="D588">
        <v>0.1227</v>
      </c>
      <c r="E588">
        <v>0.1822</v>
      </c>
      <c r="F588">
        <v>0.2487</v>
      </c>
      <c r="G588">
        <v>0.30690000000000001</v>
      </c>
      <c r="H588">
        <v>0.40710000000000002</v>
      </c>
      <c r="I588">
        <v>0.4879</v>
      </c>
      <c r="J588">
        <v>0.63549999999999995</v>
      </c>
      <c r="K588">
        <v>0.77910000000000001</v>
      </c>
      <c r="L588">
        <v>0.89600000000000002</v>
      </c>
      <c r="M588">
        <v>1.0215000000000001</v>
      </c>
    </row>
    <row r="589" spans="2:13" x14ac:dyDescent="0.2">
      <c r="B589">
        <v>3.8100000000000002E-2</v>
      </c>
      <c r="C589">
        <v>8.09E-2</v>
      </c>
      <c r="D589">
        <v>0.1227</v>
      </c>
      <c r="E589">
        <v>0.1822</v>
      </c>
      <c r="F589">
        <v>0.2487</v>
      </c>
      <c r="G589">
        <v>0.30690000000000001</v>
      </c>
      <c r="H589">
        <v>0.40710000000000002</v>
      </c>
      <c r="I589">
        <v>0.4879</v>
      </c>
      <c r="J589">
        <v>0.63549999999999995</v>
      </c>
      <c r="K589">
        <v>0.77910000000000001</v>
      </c>
      <c r="L589">
        <v>0.89600000000000002</v>
      </c>
      <c r="M589">
        <v>1.0215000000000001</v>
      </c>
    </row>
    <row r="590" spans="2:13" x14ac:dyDescent="0.2">
      <c r="B590">
        <v>3.8100000000000002E-2</v>
      </c>
      <c r="C590">
        <v>8.09E-2</v>
      </c>
      <c r="D590">
        <v>0.1227</v>
      </c>
      <c r="E590">
        <v>0.1822</v>
      </c>
      <c r="F590">
        <v>0.2487</v>
      </c>
      <c r="G590">
        <v>0.30690000000000001</v>
      </c>
      <c r="H590">
        <v>0.40710000000000002</v>
      </c>
      <c r="I590">
        <v>0.4879</v>
      </c>
      <c r="J590">
        <v>0.63549999999999995</v>
      </c>
      <c r="K590">
        <v>0.77910000000000001</v>
      </c>
      <c r="L590">
        <v>0.89600000000000002</v>
      </c>
      <c r="M590">
        <v>1.0215000000000001</v>
      </c>
    </row>
    <row r="591" spans="2:13" x14ac:dyDescent="0.2">
      <c r="B591">
        <v>3.8100000000000002E-2</v>
      </c>
      <c r="C591">
        <v>8.09E-2</v>
      </c>
      <c r="D591">
        <v>0.1227</v>
      </c>
      <c r="E591">
        <v>0.1822</v>
      </c>
      <c r="F591">
        <v>0.2487</v>
      </c>
      <c r="G591">
        <v>0.30690000000000001</v>
      </c>
      <c r="H591">
        <v>0.40710000000000002</v>
      </c>
      <c r="I591">
        <v>0.4879</v>
      </c>
      <c r="J591">
        <v>0.63549999999999995</v>
      </c>
      <c r="K591">
        <v>0.77910000000000001</v>
      </c>
      <c r="L591">
        <v>0.89600000000000002</v>
      </c>
      <c r="M591">
        <v>1.0215000000000001</v>
      </c>
    </row>
    <row r="592" spans="2:13" x14ac:dyDescent="0.2">
      <c r="B592">
        <v>3.8100000000000002E-2</v>
      </c>
      <c r="C592">
        <v>8.09E-2</v>
      </c>
      <c r="D592">
        <v>0.1227</v>
      </c>
      <c r="E592">
        <v>0.1822</v>
      </c>
      <c r="F592">
        <v>0.2487</v>
      </c>
      <c r="G592">
        <v>0.30690000000000001</v>
      </c>
      <c r="H592">
        <v>0.40710000000000002</v>
      </c>
      <c r="I592">
        <v>0.4879</v>
      </c>
      <c r="J592">
        <v>0.63549999999999995</v>
      </c>
      <c r="K592">
        <v>0.77910000000000001</v>
      </c>
      <c r="L592">
        <v>0.89600000000000002</v>
      </c>
      <c r="M592">
        <v>1.0215000000000001</v>
      </c>
    </row>
    <row r="593" spans="2:13" x14ac:dyDescent="0.2">
      <c r="B593">
        <v>3.8100000000000002E-2</v>
      </c>
      <c r="C593">
        <v>8.09E-2</v>
      </c>
      <c r="D593">
        <v>0.1227</v>
      </c>
      <c r="E593">
        <v>0.1822</v>
      </c>
      <c r="F593">
        <v>0.2487</v>
      </c>
      <c r="G593">
        <v>0.30690000000000001</v>
      </c>
      <c r="H593">
        <v>0.40710000000000002</v>
      </c>
      <c r="I593">
        <v>0.4879</v>
      </c>
      <c r="J593">
        <v>0.63549999999999995</v>
      </c>
      <c r="K593">
        <v>0.77910000000000001</v>
      </c>
      <c r="L593">
        <v>0.89600000000000002</v>
      </c>
      <c r="M593">
        <v>1.0215000000000001</v>
      </c>
    </row>
    <row r="594" spans="2:13" x14ac:dyDescent="0.2">
      <c r="B594">
        <v>3.8100000000000002E-2</v>
      </c>
      <c r="C594">
        <v>8.09E-2</v>
      </c>
      <c r="D594">
        <v>0.1227</v>
      </c>
      <c r="E594">
        <v>0.1822</v>
      </c>
      <c r="F594">
        <v>0.2487</v>
      </c>
      <c r="G594">
        <v>0.30690000000000001</v>
      </c>
      <c r="H594">
        <v>0.40710000000000002</v>
      </c>
      <c r="I594">
        <v>0.4879</v>
      </c>
      <c r="J594">
        <v>0.63549999999999995</v>
      </c>
      <c r="K594">
        <v>0.77910000000000001</v>
      </c>
      <c r="L594">
        <v>0.89600000000000002</v>
      </c>
      <c r="M594">
        <v>1.0215000000000001</v>
      </c>
    </row>
    <row r="595" spans="2:13" x14ac:dyDescent="0.2">
      <c r="B595">
        <v>3.8100000000000002E-2</v>
      </c>
      <c r="C595">
        <v>8.09E-2</v>
      </c>
      <c r="D595">
        <v>0.1227</v>
      </c>
      <c r="E595">
        <v>0.1822</v>
      </c>
      <c r="F595">
        <v>0.2487</v>
      </c>
      <c r="G595">
        <v>0.30690000000000001</v>
      </c>
      <c r="H595">
        <v>0.40710000000000002</v>
      </c>
      <c r="I595">
        <v>0.4879</v>
      </c>
      <c r="J595">
        <v>0.63549999999999995</v>
      </c>
      <c r="K595">
        <v>0.77910000000000001</v>
      </c>
      <c r="L595">
        <v>0.89600000000000002</v>
      </c>
      <c r="M595">
        <v>1.0215000000000001</v>
      </c>
    </row>
    <row r="596" spans="2:13" x14ac:dyDescent="0.2">
      <c r="B596">
        <v>3.8100000000000002E-2</v>
      </c>
      <c r="C596">
        <v>8.09E-2</v>
      </c>
      <c r="D596">
        <v>0.1227</v>
      </c>
      <c r="E596">
        <v>0.1822</v>
      </c>
      <c r="F596">
        <v>0.2487</v>
      </c>
      <c r="G596">
        <v>0.30690000000000001</v>
      </c>
      <c r="H596">
        <v>0.40710000000000002</v>
      </c>
      <c r="I596">
        <v>0.4879</v>
      </c>
      <c r="J596">
        <v>0.63549999999999995</v>
      </c>
      <c r="K596">
        <v>0.77910000000000001</v>
      </c>
      <c r="L596">
        <v>0.89600000000000002</v>
      </c>
      <c r="M596">
        <v>1.0215000000000001</v>
      </c>
    </row>
    <row r="597" spans="2:13" x14ac:dyDescent="0.2">
      <c r="B597">
        <v>3.8600000000000002E-2</v>
      </c>
      <c r="C597">
        <v>9.2299999999999993E-2</v>
      </c>
      <c r="D597">
        <v>0.13980000000000001</v>
      </c>
      <c r="E597">
        <v>0.18240000000000001</v>
      </c>
      <c r="F597">
        <v>0.23569999999999999</v>
      </c>
      <c r="G597">
        <v>0.30690000000000001</v>
      </c>
      <c r="H597">
        <v>0.40710000000000002</v>
      </c>
      <c r="I597">
        <v>0.4879</v>
      </c>
      <c r="J597">
        <v>0.63549999999999995</v>
      </c>
      <c r="K597">
        <v>0.77910000000000001</v>
      </c>
      <c r="L597">
        <v>0.89600000000000002</v>
      </c>
      <c r="M597">
        <v>1.0215000000000001</v>
      </c>
    </row>
    <row r="598" spans="2:13" x14ac:dyDescent="0.2">
      <c r="B598">
        <v>5.7200000000000001E-2</v>
      </c>
      <c r="C598">
        <v>0.10539999999999999</v>
      </c>
      <c r="D598">
        <v>0.15179999999999999</v>
      </c>
      <c r="E598">
        <v>0.20599999999999999</v>
      </c>
      <c r="F598">
        <v>0.22550000000000001</v>
      </c>
      <c r="G598">
        <v>0.30940000000000001</v>
      </c>
      <c r="H598">
        <v>0.36170000000000002</v>
      </c>
      <c r="I598">
        <v>0.4879</v>
      </c>
      <c r="J598">
        <v>0.63549999999999995</v>
      </c>
      <c r="K598">
        <v>0.77910000000000001</v>
      </c>
      <c r="L598">
        <v>0.89600000000000002</v>
      </c>
      <c r="M598">
        <v>1.0215000000000001</v>
      </c>
    </row>
    <row r="599" spans="2:13" x14ac:dyDescent="0.2">
      <c r="B599">
        <v>5.0599999999999999E-2</v>
      </c>
      <c r="C599">
        <v>6.9900000000000004E-2</v>
      </c>
      <c r="D599">
        <v>7.5200000000000003E-2</v>
      </c>
      <c r="E599">
        <v>9.9000000000000005E-2</v>
      </c>
      <c r="F599">
        <v>0.2399</v>
      </c>
      <c r="G599">
        <v>0.27950000000000003</v>
      </c>
      <c r="H599">
        <v>0.40749999999999997</v>
      </c>
      <c r="I599">
        <v>0.4879</v>
      </c>
      <c r="J599">
        <v>0.63549999999999995</v>
      </c>
      <c r="K599">
        <v>0.77910000000000001</v>
      </c>
      <c r="L599">
        <v>0.89600000000000002</v>
      </c>
      <c r="M599">
        <v>1.0215000000000001</v>
      </c>
    </row>
    <row r="600" spans="2:13" x14ac:dyDescent="0.2">
      <c r="B600">
        <v>3.8100000000000002E-2</v>
      </c>
      <c r="C600">
        <v>0.1057</v>
      </c>
      <c r="D600">
        <v>0.14460000000000001</v>
      </c>
      <c r="E600">
        <v>0.2026</v>
      </c>
      <c r="F600">
        <v>0.28129999999999999</v>
      </c>
      <c r="G600">
        <v>0.3201</v>
      </c>
      <c r="H600">
        <v>0.45300000000000001</v>
      </c>
      <c r="I600">
        <v>0.4879</v>
      </c>
      <c r="J600">
        <v>0.63549999999999995</v>
      </c>
      <c r="K600">
        <v>0.77910000000000001</v>
      </c>
      <c r="L600">
        <v>0.89600000000000002</v>
      </c>
      <c r="M600">
        <v>1.0215000000000001</v>
      </c>
    </row>
    <row r="601" spans="2:13" x14ac:dyDescent="0.2">
      <c r="B601">
        <v>3.8100000000000002E-2</v>
      </c>
      <c r="C601">
        <v>4.8000000000000001E-2</v>
      </c>
      <c r="D601">
        <v>0.1426</v>
      </c>
      <c r="E601">
        <v>0.17299999999999999</v>
      </c>
      <c r="F601">
        <v>0.2356</v>
      </c>
      <c r="G601">
        <v>0.28539999999999999</v>
      </c>
      <c r="H601">
        <v>0.39539999999999997</v>
      </c>
      <c r="I601">
        <v>0.4879</v>
      </c>
      <c r="J601">
        <v>0.63549999999999995</v>
      </c>
      <c r="K601">
        <v>0.77910000000000001</v>
      </c>
      <c r="L601">
        <v>0.89600000000000002</v>
      </c>
      <c r="M601">
        <v>1.0215000000000001</v>
      </c>
    </row>
    <row r="602" spans="2:13" x14ac:dyDescent="0.2">
      <c r="B602">
        <v>3.8100000000000002E-2</v>
      </c>
      <c r="C602">
        <v>7.4700000000000003E-2</v>
      </c>
      <c r="D602">
        <v>0.1101</v>
      </c>
      <c r="E602">
        <v>0.17960000000000001</v>
      </c>
      <c r="F602">
        <v>0.224</v>
      </c>
      <c r="G602">
        <v>0.30099999999999999</v>
      </c>
      <c r="H602">
        <v>0.33779999999999999</v>
      </c>
      <c r="I602">
        <v>0.4879</v>
      </c>
      <c r="J602">
        <v>0.63549999999999995</v>
      </c>
      <c r="K602">
        <v>0.77910000000000001</v>
      </c>
      <c r="L602">
        <v>0.89600000000000002</v>
      </c>
      <c r="M602">
        <v>1.0215000000000001</v>
      </c>
    </row>
    <row r="603" spans="2:13" x14ac:dyDescent="0.2">
      <c r="B603">
        <v>6.0000000000000001E-3</v>
      </c>
      <c r="C603">
        <v>7.0000000000000007E-2</v>
      </c>
      <c r="D603">
        <v>9.5000000000000001E-2</v>
      </c>
      <c r="E603">
        <v>0.23300000000000001</v>
      </c>
      <c r="F603">
        <v>0.29899999999999999</v>
      </c>
      <c r="G603">
        <v>0.34599999999999997</v>
      </c>
      <c r="H603">
        <v>0.48699999999999999</v>
      </c>
      <c r="I603">
        <v>0.4879</v>
      </c>
      <c r="J603">
        <v>0.63549999999999995</v>
      </c>
      <c r="K603">
        <v>0.77910000000000001</v>
      </c>
      <c r="L603">
        <v>0.89600000000000002</v>
      </c>
      <c r="M603">
        <v>1.0215000000000001</v>
      </c>
    </row>
    <row r="604" spans="2:13" x14ac:dyDescent="0.2">
      <c r="B604">
        <v>2.1190000000000001E-2</v>
      </c>
      <c r="C604">
        <v>2.8129999999999999E-2</v>
      </c>
      <c r="D604">
        <v>0.13370000000000001</v>
      </c>
      <c r="E604">
        <v>0.20194999999999999</v>
      </c>
      <c r="F604">
        <v>0.30216999999999999</v>
      </c>
      <c r="G604">
        <v>0.42804999999999999</v>
      </c>
      <c r="H604">
        <v>0.51715</v>
      </c>
      <c r="I604">
        <v>0.56596999999999997</v>
      </c>
      <c r="J604">
        <v>0.63551000000000002</v>
      </c>
      <c r="K604">
        <v>0.77912000000000003</v>
      </c>
      <c r="L604">
        <v>0.89600999999999997</v>
      </c>
      <c r="M604">
        <v>1.0215099999999999</v>
      </c>
    </row>
    <row r="605" spans="2:13" x14ac:dyDescent="0.2">
      <c r="B605">
        <v>3.1948570000000003E-2</v>
      </c>
      <c r="C605">
        <v>4.4623450000000002E-2</v>
      </c>
      <c r="D605">
        <v>0.103794</v>
      </c>
      <c r="E605">
        <v>0.16698460000000001</v>
      </c>
      <c r="F605">
        <v>0.33186169999999998</v>
      </c>
      <c r="G605">
        <v>0.63015880000000002</v>
      </c>
      <c r="H605">
        <v>0.63230120000000001</v>
      </c>
      <c r="I605">
        <v>0.48787639999999999</v>
      </c>
      <c r="J605">
        <v>0.63550930000000005</v>
      </c>
      <c r="K605">
        <v>0.77912320000000002</v>
      </c>
      <c r="L605">
        <v>0.89601220000000004</v>
      </c>
      <c r="M605">
        <v>1.021506</v>
      </c>
    </row>
    <row r="606" spans="2:13" x14ac:dyDescent="0.2">
      <c r="B606">
        <v>1.9869100000000001E-2</v>
      </c>
      <c r="C606">
        <v>3.9942039999999998E-2</v>
      </c>
      <c r="D606">
        <v>0.13656879999999999</v>
      </c>
      <c r="E606">
        <v>0.17590900000000001</v>
      </c>
      <c r="F606">
        <v>0.33091019999999999</v>
      </c>
      <c r="G606">
        <v>0.45465529999999998</v>
      </c>
      <c r="H606">
        <v>0.58032439999999996</v>
      </c>
      <c r="I606">
        <v>0.48787639999999999</v>
      </c>
      <c r="J606">
        <v>0.63550930000000005</v>
      </c>
      <c r="K606">
        <v>0.77912320000000002</v>
      </c>
      <c r="L606">
        <v>0.89601220000000004</v>
      </c>
      <c r="M606">
        <v>1.021506</v>
      </c>
    </row>
    <row r="607" spans="2:13" x14ac:dyDescent="0.2">
      <c r="B607">
        <v>3.9E-2</v>
      </c>
      <c r="C607">
        <v>6.6000000000000003E-2</v>
      </c>
      <c r="D607">
        <v>0.153</v>
      </c>
      <c r="E607">
        <v>0.20599999999999999</v>
      </c>
      <c r="F607">
        <v>0.28299999999999997</v>
      </c>
      <c r="G607">
        <v>0.313</v>
      </c>
      <c r="H607">
        <v>0.62</v>
      </c>
      <c r="I607">
        <v>0.65</v>
      </c>
      <c r="J607">
        <v>0.77600000000000002</v>
      </c>
      <c r="K607">
        <v>0.77912320000000002</v>
      </c>
      <c r="L607">
        <v>0.74199999999999999</v>
      </c>
      <c r="M607">
        <v>1.021506</v>
      </c>
    </row>
    <row r="608" spans="2:13" x14ac:dyDescent="0.2">
      <c r="B608">
        <v>2.5052871000000001E-2</v>
      </c>
      <c r="C608">
        <v>3.4207298999999997E-2</v>
      </c>
      <c r="D608">
        <v>0.13434321699999999</v>
      </c>
      <c r="E608">
        <v>0.18242541000000001</v>
      </c>
      <c r="F608">
        <v>0.28376795999999999</v>
      </c>
      <c r="G608">
        <v>0.29036241200000001</v>
      </c>
      <c r="H608">
        <v>0.60610557300000001</v>
      </c>
      <c r="I608">
        <v>0.65</v>
      </c>
      <c r="J608">
        <v>0.90505737500000005</v>
      </c>
      <c r="K608">
        <v>0.77912320000000002</v>
      </c>
      <c r="L608">
        <v>0.74199999999999999</v>
      </c>
      <c r="M608">
        <v>1.021506</v>
      </c>
    </row>
    <row r="609" spans="2:13" x14ac:dyDescent="0.2">
      <c r="B609">
        <v>5.1999999999999998E-2</v>
      </c>
      <c r="C609">
        <v>9.2999999999999999E-2</v>
      </c>
      <c r="D609">
        <v>0.13100000000000001</v>
      </c>
      <c r="E609">
        <v>0.17799999999999999</v>
      </c>
      <c r="F609">
        <v>0.26200000000000001</v>
      </c>
      <c r="G609">
        <v>0.29399999999999998</v>
      </c>
      <c r="H609">
        <v>0.34</v>
      </c>
      <c r="I609">
        <v>0.39600000000000002</v>
      </c>
      <c r="J609">
        <v>0.54900000000000004</v>
      </c>
      <c r="K609">
        <v>0.73799999999999999</v>
      </c>
      <c r="L609">
        <v>0.98399999999999999</v>
      </c>
      <c r="M609">
        <v>1.093</v>
      </c>
    </row>
    <row r="610" spans="2:13" x14ac:dyDescent="0.2">
      <c r="B610">
        <v>5.1999999999999998E-2</v>
      </c>
      <c r="C610">
        <v>9.2999999999999999E-2</v>
      </c>
      <c r="D610">
        <v>0.13100000000000001</v>
      </c>
      <c r="E610">
        <v>0.17799999999999999</v>
      </c>
      <c r="F610">
        <v>0.26200000000000001</v>
      </c>
      <c r="G610">
        <v>0.29399999999999998</v>
      </c>
      <c r="H610">
        <v>0.34</v>
      </c>
      <c r="I610">
        <v>0.39600000000000002</v>
      </c>
      <c r="J610">
        <v>0.54900000000000004</v>
      </c>
      <c r="K610">
        <v>0.73799999999999999</v>
      </c>
      <c r="L610">
        <v>0.98399999999999999</v>
      </c>
      <c r="M610">
        <v>1.093</v>
      </c>
    </row>
    <row r="611" spans="2:13" x14ac:dyDescent="0.2">
      <c r="B611">
        <v>5.1999999999999998E-2</v>
      </c>
      <c r="C611">
        <v>9.2999999999999999E-2</v>
      </c>
      <c r="D611">
        <v>0.13100000000000001</v>
      </c>
      <c r="E611">
        <v>0.17799999999999999</v>
      </c>
      <c r="F611">
        <v>0.26200000000000001</v>
      </c>
      <c r="G611">
        <v>0.29399999999999998</v>
      </c>
      <c r="H611">
        <v>0.34</v>
      </c>
      <c r="I611">
        <v>0.39600000000000002</v>
      </c>
      <c r="J611">
        <v>0.54900000000000004</v>
      </c>
      <c r="K611">
        <v>0.73799999999999999</v>
      </c>
      <c r="L611">
        <v>0.98399999999999999</v>
      </c>
      <c r="M611">
        <v>1.093</v>
      </c>
    </row>
    <row r="612" spans="2:13" x14ac:dyDescent="0.2">
      <c r="B612">
        <v>5.1999999999999998E-2</v>
      </c>
      <c r="C612">
        <v>9.2999999999999999E-2</v>
      </c>
      <c r="D612">
        <v>0.13100000000000001</v>
      </c>
      <c r="E612">
        <v>0.17799999999999999</v>
      </c>
      <c r="F612">
        <v>0.26200000000000001</v>
      </c>
      <c r="G612">
        <v>0.29399999999999998</v>
      </c>
      <c r="H612">
        <v>0.34</v>
      </c>
      <c r="I612">
        <v>0.39600000000000002</v>
      </c>
      <c r="J612">
        <v>0.54900000000000004</v>
      </c>
      <c r="K612">
        <v>0.73799999999999999</v>
      </c>
      <c r="L612">
        <v>0.98399999999999999</v>
      </c>
      <c r="M612">
        <v>1.093</v>
      </c>
    </row>
    <row r="613" spans="2:13" x14ac:dyDescent="0.2">
      <c r="B613">
        <v>5.1999999999999998E-2</v>
      </c>
      <c r="C613">
        <v>9.2999999999999999E-2</v>
      </c>
      <c r="D613">
        <v>0.13100000000000001</v>
      </c>
      <c r="E613">
        <v>0.17799999999999999</v>
      </c>
      <c r="F613">
        <v>0.26200000000000001</v>
      </c>
      <c r="G613">
        <v>0.29399999999999998</v>
      </c>
      <c r="H613">
        <v>0.34</v>
      </c>
      <c r="I613">
        <v>0.39600000000000002</v>
      </c>
      <c r="J613">
        <v>0.54900000000000004</v>
      </c>
      <c r="K613">
        <v>0.73799999999999999</v>
      </c>
      <c r="L613">
        <v>0.98399999999999999</v>
      </c>
      <c r="M613">
        <v>1.093</v>
      </c>
    </row>
    <row r="614" spans="2:13" x14ac:dyDescent="0.2">
      <c r="B614">
        <v>5.1999999999999998E-2</v>
      </c>
      <c r="C614">
        <v>9.2999999999999999E-2</v>
      </c>
      <c r="D614">
        <v>0.13100000000000001</v>
      </c>
      <c r="E614">
        <v>0.17799999999999999</v>
      </c>
      <c r="F614">
        <v>0.26200000000000001</v>
      </c>
      <c r="G614">
        <v>0.29399999999999998</v>
      </c>
      <c r="H614">
        <v>0.34</v>
      </c>
      <c r="I614">
        <v>0.39600000000000002</v>
      </c>
      <c r="J614">
        <v>0.54900000000000004</v>
      </c>
      <c r="K614">
        <v>0.73799999999999999</v>
      </c>
      <c r="L614">
        <v>0.98399999999999999</v>
      </c>
      <c r="M614">
        <v>1.093</v>
      </c>
    </row>
    <row r="615" spans="2:13" x14ac:dyDescent="0.2">
      <c r="B615">
        <v>5.1999999999999998E-2</v>
      </c>
      <c r="C615">
        <v>7.8E-2</v>
      </c>
      <c r="D615">
        <v>0.155</v>
      </c>
      <c r="E615">
        <v>0.214</v>
      </c>
      <c r="F615">
        <v>0.27500000000000002</v>
      </c>
      <c r="G615">
        <v>0.33600000000000002</v>
      </c>
      <c r="H615">
        <v>0.39400000000000002</v>
      </c>
      <c r="I615">
        <v>0.47199999999999998</v>
      </c>
      <c r="J615">
        <v>0.63200000000000001</v>
      </c>
      <c r="K615">
        <v>0.71399999999999997</v>
      </c>
      <c r="L615">
        <v>0.89800000000000002</v>
      </c>
      <c r="M615">
        <v>1.538</v>
      </c>
    </row>
    <row r="616" spans="2:13" x14ac:dyDescent="0.2">
      <c r="B616">
        <v>5.5E-2</v>
      </c>
      <c r="C616">
        <v>9.1999999999999998E-2</v>
      </c>
      <c r="D616">
        <v>0.109</v>
      </c>
      <c r="E616">
        <v>0.23599999999999999</v>
      </c>
      <c r="F616">
        <v>0.27500000000000002</v>
      </c>
      <c r="G616">
        <v>0.314</v>
      </c>
      <c r="H616">
        <v>0.375</v>
      </c>
      <c r="I616">
        <v>0.45600000000000002</v>
      </c>
      <c r="J616">
        <v>0.52100000000000002</v>
      </c>
      <c r="K616">
        <v>0.73199999999999998</v>
      </c>
      <c r="L616">
        <v>0.65100000000000002</v>
      </c>
      <c r="M616">
        <v>1.137</v>
      </c>
    </row>
    <row r="617" spans="2:13" x14ac:dyDescent="0.2">
      <c r="B617">
        <v>5.1999999999999998E-2</v>
      </c>
      <c r="C617">
        <v>8.4000000000000005E-2</v>
      </c>
      <c r="D617">
        <v>0.104</v>
      </c>
      <c r="E617">
        <v>0.14699999999999999</v>
      </c>
      <c r="F617">
        <v>0.21099999999999999</v>
      </c>
      <c r="G617">
        <v>0.32700000000000001</v>
      </c>
      <c r="H617">
        <v>0.39400000000000002</v>
      </c>
      <c r="I617">
        <v>0.44900000000000001</v>
      </c>
      <c r="J617">
        <v>0.51400000000000001</v>
      </c>
      <c r="K617">
        <v>0.58299999999999996</v>
      </c>
      <c r="L617">
        <v>0.63100000000000001</v>
      </c>
      <c r="M617">
        <v>1.538</v>
      </c>
    </row>
    <row r="618" spans="2:13" x14ac:dyDescent="0.2">
      <c r="B618">
        <v>5.1999999999999998E-2</v>
      </c>
      <c r="C618">
        <v>0.108</v>
      </c>
      <c r="D618">
        <v>0.16</v>
      </c>
      <c r="E618">
        <v>0.19900000000000001</v>
      </c>
      <c r="F618">
        <v>0.24099999999999999</v>
      </c>
      <c r="G618">
        <v>0.30099999999999999</v>
      </c>
      <c r="H618">
        <v>0.38800000000000001</v>
      </c>
      <c r="I618">
        <v>0.46600000000000003</v>
      </c>
      <c r="J618">
        <v>0.58799999999999997</v>
      </c>
      <c r="K618">
        <v>0.871</v>
      </c>
      <c r="L618">
        <v>1.2649999999999999</v>
      </c>
      <c r="M618">
        <v>1.972</v>
      </c>
    </row>
    <row r="619" spans="2:13" x14ac:dyDescent="0.2">
      <c r="B619">
        <v>2.5999999999999999E-2</v>
      </c>
      <c r="C619">
        <v>0.06</v>
      </c>
      <c r="D619">
        <v>0.13200000000000001</v>
      </c>
      <c r="E619">
        <v>0.23100000000000001</v>
      </c>
      <c r="F619">
        <v>0.27200000000000002</v>
      </c>
      <c r="G619">
        <v>0.35</v>
      </c>
      <c r="H619">
        <v>0.44700000000000001</v>
      </c>
      <c r="I619">
        <v>0.51900000000000002</v>
      </c>
      <c r="J619">
        <v>0.71599999999999997</v>
      </c>
      <c r="K619">
        <v>0.82</v>
      </c>
      <c r="L619">
        <v>1.073</v>
      </c>
      <c r="M619">
        <v>1.8540000000000001</v>
      </c>
    </row>
    <row r="620" spans="2:13" x14ac:dyDescent="0.2">
      <c r="B620">
        <v>5.1999999999999998E-2</v>
      </c>
      <c r="C620">
        <v>9.5000000000000001E-2</v>
      </c>
      <c r="D620">
        <v>0.14899999999999999</v>
      </c>
      <c r="E620">
        <v>0.24199999999999999</v>
      </c>
      <c r="F620">
        <v>0.29399999999999998</v>
      </c>
      <c r="G620">
        <v>0.34</v>
      </c>
      <c r="H620">
        <v>0.40699999999999997</v>
      </c>
      <c r="I620">
        <v>0.503</v>
      </c>
      <c r="J620">
        <v>0.63700000000000001</v>
      </c>
      <c r="K620">
        <v>0.76500000000000001</v>
      </c>
      <c r="L620">
        <v>1.1839999999999999</v>
      </c>
      <c r="M620">
        <v>1.9</v>
      </c>
    </row>
    <row r="621" spans="2:13" x14ac:dyDescent="0.2">
      <c r="B621">
        <v>5.5E-2</v>
      </c>
      <c r="C621">
        <v>8.5000000000000006E-2</v>
      </c>
      <c r="D621">
        <v>0.16600000000000001</v>
      </c>
      <c r="E621">
        <v>0.20699999999999999</v>
      </c>
      <c r="F621">
        <v>0.26900000000000002</v>
      </c>
      <c r="G621">
        <v>0.32300000000000001</v>
      </c>
      <c r="H621">
        <v>0.378</v>
      </c>
      <c r="I621">
        <v>0.47199999999999998</v>
      </c>
      <c r="J621">
        <v>0.53600000000000003</v>
      </c>
      <c r="K621">
        <v>0.64400000000000002</v>
      </c>
      <c r="L621">
        <v>0.98699999999999999</v>
      </c>
      <c r="M621">
        <v>1.1850000000000001</v>
      </c>
    </row>
    <row r="622" spans="2:13" x14ac:dyDescent="0.2">
      <c r="B622">
        <v>7.0000000000000007E-2</v>
      </c>
      <c r="C622">
        <v>9.9000000000000005E-2</v>
      </c>
      <c r="D622">
        <v>0.122</v>
      </c>
      <c r="E622">
        <v>0.23</v>
      </c>
      <c r="F622">
        <v>0.27300000000000002</v>
      </c>
      <c r="G622">
        <v>0.32</v>
      </c>
      <c r="H622">
        <v>0.374</v>
      </c>
      <c r="I622">
        <v>0.46100000000000002</v>
      </c>
      <c r="J622">
        <v>0.59599999999999997</v>
      </c>
      <c r="K622">
        <v>0.70899999999999996</v>
      </c>
      <c r="L622">
        <v>1.196</v>
      </c>
      <c r="M622">
        <v>1.7689999999999999</v>
      </c>
    </row>
    <row r="623" spans="2:13" x14ac:dyDescent="0.2">
      <c r="B623">
        <v>3.5000000000000003E-2</v>
      </c>
      <c r="C623">
        <v>0.13500000000000001</v>
      </c>
      <c r="D623">
        <v>0.154</v>
      </c>
      <c r="E623">
        <v>0.185</v>
      </c>
      <c r="F623">
        <v>0.26600000000000001</v>
      </c>
      <c r="G623">
        <v>0.33</v>
      </c>
      <c r="H623">
        <v>0.38300000000000001</v>
      </c>
      <c r="I623">
        <v>0.44900000000000001</v>
      </c>
      <c r="J623">
        <v>0.57699999999999996</v>
      </c>
      <c r="K623">
        <v>0.68500000000000005</v>
      </c>
      <c r="L623">
        <v>1.012</v>
      </c>
      <c r="M623">
        <v>1.8460000000000001</v>
      </c>
    </row>
    <row r="624" spans="2:13" x14ac:dyDescent="0.2">
      <c r="B624">
        <v>5.8000000000000003E-2</v>
      </c>
      <c r="C624">
        <v>0.14799999999999999</v>
      </c>
      <c r="D624">
        <v>0.18099999999999999</v>
      </c>
      <c r="E624">
        <v>0.223</v>
      </c>
      <c r="F624">
        <v>0.27</v>
      </c>
      <c r="G624">
        <v>0.33900000000000002</v>
      </c>
      <c r="H624">
        <v>0.39800000000000002</v>
      </c>
      <c r="I624">
        <v>0.47299999999999998</v>
      </c>
      <c r="J624">
        <v>0.57299999999999995</v>
      </c>
      <c r="K624">
        <v>0.79600000000000004</v>
      </c>
      <c r="L624">
        <v>1.3759999999999999</v>
      </c>
      <c r="M624">
        <v>1.647</v>
      </c>
    </row>
    <row r="625" spans="2:13" x14ac:dyDescent="0.2">
      <c r="B625">
        <v>7.2999999999999995E-2</v>
      </c>
      <c r="C625">
        <v>7.4999999999999997E-2</v>
      </c>
      <c r="D625">
        <v>0.17199999999999999</v>
      </c>
      <c r="E625">
        <v>0.247</v>
      </c>
      <c r="F625">
        <v>0.28599999999999998</v>
      </c>
      <c r="G625">
        <v>0.34599999999999997</v>
      </c>
      <c r="H625">
        <v>0.42699999999999999</v>
      </c>
      <c r="I625">
        <v>0.51800000000000002</v>
      </c>
      <c r="J625">
        <v>0.64</v>
      </c>
      <c r="K625">
        <v>0.84399999999999997</v>
      </c>
      <c r="L625">
        <v>1.351</v>
      </c>
      <c r="M625">
        <v>2.11</v>
      </c>
    </row>
    <row r="626" spans="2:13" x14ac:dyDescent="0.2">
      <c r="B626">
        <v>7.5999999999999998E-2</v>
      </c>
      <c r="C626">
        <v>0.11700000000000001</v>
      </c>
      <c r="D626">
        <v>0.14000000000000001</v>
      </c>
      <c r="E626">
        <v>0.191</v>
      </c>
      <c r="F626">
        <v>0.27</v>
      </c>
      <c r="G626">
        <v>0.35699999999999998</v>
      </c>
      <c r="H626">
        <v>0.434</v>
      </c>
      <c r="I626">
        <v>0.503</v>
      </c>
      <c r="J626">
        <v>0.57699999999999996</v>
      </c>
      <c r="K626">
        <v>0.68899999999999995</v>
      </c>
      <c r="L626">
        <v>1.089</v>
      </c>
      <c r="M626">
        <v>1.9790000000000001</v>
      </c>
    </row>
    <row r="627" spans="2:13" x14ac:dyDescent="0.2">
      <c r="B627">
        <v>0.1</v>
      </c>
      <c r="C627">
        <v>0.124</v>
      </c>
      <c r="D627">
        <v>0.159</v>
      </c>
      <c r="E627">
        <v>0.19700000000000001</v>
      </c>
      <c r="F627">
        <v>0.23300000000000001</v>
      </c>
      <c r="G627">
        <v>0.34200000000000003</v>
      </c>
      <c r="H627">
        <v>0.44400000000000001</v>
      </c>
      <c r="I627">
        <v>0.51200000000000001</v>
      </c>
      <c r="J627">
        <v>0.58799999999999997</v>
      </c>
      <c r="K627">
        <v>0.75</v>
      </c>
      <c r="L627">
        <v>1.012</v>
      </c>
      <c r="M627">
        <v>1.3720000000000001</v>
      </c>
    </row>
    <row r="628" spans="2:13" x14ac:dyDescent="0.2">
      <c r="B628">
        <v>5.1999999999999998E-2</v>
      </c>
      <c r="C628">
        <v>0.10299999999999999</v>
      </c>
      <c r="D628">
        <v>0.22</v>
      </c>
      <c r="E628">
        <v>0.24099999999999999</v>
      </c>
      <c r="F628">
        <v>0.27800000000000002</v>
      </c>
      <c r="G628">
        <v>0.33900000000000002</v>
      </c>
      <c r="H628">
        <v>0.46700000000000003</v>
      </c>
      <c r="I628">
        <v>0.58499999999999996</v>
      </c>
      <c r="J628">
        <v>0.70199999999999996</v>
      </c>
      <c r="K628">
        <v>0.77900000000000003</v>
      </c>
      <c r="L628">
        <v>0.88</v>
      </c>
      <c r="M628">
        <v>1.538</v>
      </c>
    </row>
    <row r="629" spans="2:13" x14ac:dyDescent="0.2">
      <c r="B629">
        <v>6.4000000000000001E-2</v>
      </c>
      <c r="C629">
        <v>9.0999999999999998E-2</v>
      </c>
      <c r="D629">
        <v>0.153</v>
      </c>
      <c r="E629">
        <v>0.26400000000000001</v>
      </c>
      <c r="F629">
        <v>0.309</v>
      </c>
      <c r="G629">
        <v>0.373</v>
      </c>
      <c r="H629">
        <v>0.46100000000000002</v>
      </c>
      <c r="I629">
        <v>0.58199999999999996</v>
      </c>
      <c r="J629">
        <v>0.69399999999999995</v>
      </c>
      <c r="K629">
        <v>0.83499999999999996</v>
      </c>
      <c r="L629">
        <v>0.97</v>
      </c>
      <c r="M629">
        <v>1.5980000000000001</v>
      </c>
    </row>
    <row r="630" spans="2:13" x14ac:dyDescent="0.2">
      <c r="B630">
        <v>3.6999999999999998E-2</v>
      </c>
      <c r="C630">
        <v>0.106</v>
      </c>
      <c r="D630">
        <v>0.13200000000000001</v>
      </c>
      <c r="E630">
        <v>0.186</v>
      </c>
      <c r="F630">
        <v>0.27100000000000002</v>
      </c>
      <c r="G630">
        <v>0.38100000000000001</v>
      </c>
      <c r="H630">
        <v>0.45100000000000001</v>
      </c>
      <c r="I630">
        <v>0.54200000000000004</v>
      </c>
      <c r="J630">
        <v>0.66700000000000004</v>
      </c>
      <c r="K630">
        <v>0.78700000000000003</v>
      </c>
      <c r="L630">
        <v>0.90100000000000002</v>
      </c>
      <c r="M630">
        <v>1.0529999999999999</v>
      </c>
    </row>
    <row r="631" spans="2:13" x14ac:dyDescent="0.2">
      <c r="B631">
        <v>6.3E-2</v>
      </c>
      <c r="C631">
        <v>8.3000000000000004E-2</v>
      </c>
      <c r="D631">
        <v>0.11799999999999999</v>
      </c>
      <c r="E631">
        <v>0.17699999999999999</v>
      </c>
      <c r="F631">
        <v>0.23899999999999999</v>
      </c>
      <c r="G631">
        <v>0.27500000000000002</v>
      </c>
      <c r="H631">
        <v>0.40899999999999997</v>
      </c>
      <c r="I631">
        <v>0.52400000000000002</v>
      </c>
      <c r="J631">
        <v>0.59399999999999997</v>
      </c>
      <c r="K631">
        <v>0.70899999999999996</v>
      </c>
      <c r="L631">
        <v>0.85099999999999998</v>
      </c>
      <c r="M631">
        <v>1.046</v>
      </c>
    </row>
    <row r="632" spans="2:13" x14ac:dyDescent="0.2">
      <c r="B632">
        <v>1.0999999999999999E-2</v>
      </c>
      <c r="C632">
        <v>8.8999999999999996E-2</v>
      </c>
      <c r="D632">
        <v>0.121</v>
      </c>
      <c r="E632">
        <v>0.18099999999999999</v>
      </c>
      <c r="F632">
        <v>0.246</v>
      </c>
      <c r="G632">
        <v>0.32</v>
      </c>
      <c r="H632">
        <v>0.40799999999999997</v>
      </c>
      <c r="I632">
        <v>0.57899999999999996</v>
      </c>
      <c r="J632">
        <v>0.71899999999999997</v>
      </c>
      <c r="K632">
        <v>0.85299999999999998</v>
      </c>
      <c r="L632">
        <v>0.96499999999999997</v>
      </c>
      <c r="M632">
        <v>1.1739999999999999</v>
      </c>
    </row>
    <row r="633" spans="2:13" x14ac:dyDescent="0.2">
      <c r="B633">
        <v>4.1000000000000002E-2</v>
      </c>
      <c r="C633">
        <v>8.4000000000000005E-2</v>
      </c>
      <c r="D633">
        <v>0.112</v>
      </c>
      <c r="E633">
        <v>0.224</v>
      </c>
      <c r="F633">
        <v>0.27</v>
      </c>
      <c r="G633">
        <v>0.33600000000000002</v>
      </c>
      <c r="H633">
        <v>0.46200000000000002</v>
      </c>
      <c r="I633">
        <v>0.64300000000000002</v>
      </c>
      <c r="J633">
        <v>0.80800000000000005</v>
      </c>
      <c r="K633">
        <v>0.86799999999999999</v>
      </c>
      <c r="L633">
        <v>1.0580000000000001</v>
      </c>
      <c r="M633">
        <v>1.421</v>
      </c>
    </row>
    <row r="634" spans="2:13" x14ac:dyDescent="0.2">
      <c r="B634">
        <v>7.0000000000000007E-2</v>
      </c>
      <c r="C634">
        <v>9.8000000000000004E-2</v>
      </c>
      <c r="D634">
        <v>0.14499999999999999</v>
      </c>
      <c r="E634">
        <v>0.192</v>
      </c>
      <c r="F634">
        <v>0.27</v>
      </c>
      <c r="G634">
        <v>0.34</v>
      </c>
      <c r="H634">
        <v>0.42899999999999999</v>
      </c>
      <c r="I634">
        <v>0.57699999999999996</v>
      </c>
      <c r="J634">
        <v>0.80700000000000005</v>
      </c>
      <c r="K634">
        <v>0.96499999999999997</v>
      </c>
      <c r="L634">
        <v>1.115</v>
      </c>
      <c r="M634">
        <v>1.367</v>
      </c>
    </row>
    <row r="635" spans="2:13" x14ac:dyDescent="0.2">
      <c r="B635">
        <v>6.0999999999999999E-2</v>
      </c>
      <c r="C635">
        <v>9.1999999999999998E-2</v>
      </c>
      <c r="D635">
        <v>0.151</v>
      </c>
      <c r="E635">
        <v>0.191</v>
      </c>
      <c r="F635">
        <v>0.28000000000000003</v>
      </c>
      <c r="G635">
        <v>0.35199999999999998</v>
      </c>
      <c r="H635">
        <v>0.52400000000000002</v>
      </c>
      <c r="I635">
        <v>0.68300000000000005</v>
      </c>
      <c r="J635">
        <v>0.94499999999999995</v>
      </c>
      <c r="K635">
        <v>1.216</v>
      </c>
      <c r="L635">
        <v>1.4259999999999999</v>
      </c>
      <c r="M635">
        <v>1.4770000000000001</v>
      </c>
    </row>
    <row r="636" spans="2:13" x14ac:dyDescent="0.2">
      <c r="B636">
        <v>0.104</v>
      </c>
      <c r="C636">
        <v>0.106</v>
      </c>
      <c r="D636">
        <v>0.14599999999999999</v>
      </c>
      <c r="E636">
        <v>0.20100000000000001</v>
      </c>
      <c r="F636">
        <v>0.26</v>
      </c>
      <c r="G636">
        <v>0.35499999999999998</v>
      </c>
      <c r="H636">
        <v>0.495</v>
      </c>
      <c r="I636">
        <v>0.68300000000000005</v>
      </c>
      <c r="J636">
        <v>0.88400000000000001</v>
      </c>
      <c r="K636">
        <v>1.0880000000000001</v>
      </c>
      <c r="L636">
        <v>1.4670000000000001</v>
      </c>
      <c r="M636">
        <v>1.647</v>
      </c>
    </row>
    <row r="637" spans="2:13" x14ac:dyDescent="0.2">
      <c r="B637">
        <v>8.4000000000000005E-2</v>
      </c>
      <c r="C637">
        <v>0.128</v>
      </c>
      <c r="D637">
        <v>0.13800000000000001</v>
      </c>
      <c r="E637">
        <v>0.17799999999999999</v>
      </c>
      <c r="F637">
        <v>0.248</v>
      </c>
      <c r="G637">
        <v>0.34</v>
      </c>
      <c r="H637">
        <v>0.54500000000000004</v>
      </c>
      <c r="I637">
        <v>0.80600000000000005</v>
      </c>
      <c r="J637">
        <v>1.0349999999999999</v>
      </c>
      <c r="K637">
        <v>1.246</v>
      </c>
      <c r="L637">
        <v>1.4119999999999999</v>
      </c>
      <c r="M637">
        <v>1.655</v>
      </c>
    </row>
    <row r="638" spans="2:13" x14ac:dyDescent="0.2">
      <c r="B638">
        <v>0.09</v>
      </c>
      <c r="C638">
        <v>0.109</v>
      </c>
      <c r="D638">
        <v>0.13400000000000001</v>
      </c>
      <c r="E638">
        <v>0.17399999999999999</v>
      </c>
      <c r="F638">
        <v>0.25</v>
      </c>
      <c r="G638">
        <v>0.33100000000000002</v>
      </c>
      <c r="H638">
        <v>0.46500000000000002</v>
      </c>
      <c r="I638">
        <v>0.74199999999999999</v>
      </c>
      <c r="J638">
        <v>1.0209999999999999</v>
      </c>
      <c r="K638">
        <v>1.258</v>
      </c>
      <c r="L638">
        <v>1.3759999999999999</v>
      </c>
      <c r="M638">
        <v>1.776</v>
      </c>
    </row>
    <row r="639" spans="2:13" x14ac:dyDescent="0.2">
      <c r="B639">
        <v>4.2999999999999997E-2</v>
      </c>
      <c r="C639">
        <v>6.4000000000000001E-2</v>
      </c>
      <c r="D639">
        <v>0.16300000000000001</v>
      </c>
      <c r="E639">
        <v>0.19600000000000001</v>
      </c>
      <c r="F639">
        <v>0.255</v>
      </c>
      <c r="G639">
        <v>0.34599999999999997</v>
      </c>
      <c r="H639">
        <v>0.46600000000000003</v>
      </c>
      <c r="I639">
        <v>0.75600000000000001</v>
      </c>
      <c r="J639">
        <v>0.999</v>
      </c>
      <c r="K639">
        <v>1.141</v>
      </c>
      <c r="L639">
        <v>1.228</v>
      </c>
      <c r="M639">
        <v>1.5629999999999999</v>
      </c>
    </row>
    <row r="640" spans="2:13" x14ac:dyDescent="0.2">
      <c r="B640">
        <v>6.6000000000000003E-2</v>
      </c>
      <c r="C640">
        <v>9.8000000000000004E-2</v>
      </c>
      <c r="D640">
        <v>0.122</v>
      </c>
      <c r="E640">
        <v>0.17899999999999999</v>
      </c>
      <c r="F640">
        <v>0.25800000000000001</v>
      </c>
      <c r="G640">
        <v>0.32500000000000001</v>
      </c>
      <c r="H640">
        <v>0.46100000000000002</v>
      </c>
      <c r="I640">
        <v>0.61399999999999999</v>
      </c>
      <c r="J640">
        <v>0.82799999999999996</v>
      </c>
      <c r="K640">
        <v>1.0740000000000001</v>
      </c>
      <c r="L640">
        <v>1.36</v>
      </c>
      <c r="M640">
        <v>1.671</v>
      </c>
    </row>
    <row r="641" spans="2:13" x14ac:dyDescent="0.2">
      <c r="B641">
        <v>3.1E-2</v>
      </c>
      <c r="C641">
        <v>7.3999999999999996E-2</v>
      </c>
      <c r="D641">
        <v>0.13</v>
      </c>
      <c r="E641">
        <v>0.2</v>
      </c>
      <c r="F641">
        <v>0.25700000000000001</v>
      </c>
      <c r="G641">
        <v>0.32900000000000001</v>
      </c>
      <c r="H641">
        <v>0.44500000000000001</v>
      </c>
      <c r="I641">
        <v>0.64500000000000002</v>
      </c>
      <c r="J641">
        <v>0.88300000000000001</v>
      </c>
      <c r="K641">
        <v>1.1020000000000001</v>
      </c>
      <c r="L641">
        <v>1.321</v>
      </c>
      <c r="M641">
        <v>1.649</v>
      </c>
    </row>
    <row r="642" spans="2:13" x14ac:dyDescent="0.2">
      <c r="B642">
        <v>3.5999999999999997E-2</v>
      </c>
      <c r="C642">
        <v>8.5999999999999993E-2</v>
      </c>
      <c r="D642">
        <v>0.11700000000000001</v>
      </c>
      <c r="E642">
        <v>0.186</v>
      </c>
      <c r="F642">
        <v>0.245</v>
      </c>
      <c r="G642">
        <v>0.307</v>
      </c>
      <c r="H642">
        <v>0.4</v>
      </c>
      <c r="I642">
        <v>0.56399999999999995</v>
      </c>
      <c r="J642">
        <v>0.76800000000000002</v>
      </c>
      <c r="K642">
        <v>1.0049999999999999</v>
      </c>
      <c r="L642">
        <v>1.2090000000000001</v>
      </c>
      <c r="M642">
        <v>1.5369999999999999</v>
      </c>
    </row>
    <row r="643" spans="2:13" x14ac:dyDescent="0.2">
      <c r="B643">
        <v>3.4000000000000002E-2</v>
      </c>
      <c r="C643">
        <v>0.08</v>
      </c>
      <c r="D643">
        <v>0.158</v>
      </c>
      <c r="E643">
        <v>0.193</v>
      </c>
      <c r="F643">
        <v>0.247</v>
      </c>
      <c r="G643">
        <v>0.307</v>
      </c>
      <c r="H643">
        <v>0.38700000000000001</v>
      </c>
      <c r="I643">
        <v>0.52800000000000002</v>
      </c>
      <c r="J643">
        <v>0.7</v>
      </c>
      <c r="K643">
        <v>0.89700000000000002</v>
      </c>
      <c r="L643">
        <v>1.087</v>
      </c>
      <c r="M643">
        <v>1.5409999999999999</v>
      </c>
    </row>
    <row r="644" spans="2:13" x14ac:dyDescent="0.2">
      <c r="B644">
        <v>2.9000000000000001E-2</v>
      </c>
      <c r="C644">
        <v>7.4999999999999997E-2</v>
      </c>
      <c r="D644">
        <v>0.113</v>
      </c>
      <c r="E644">
        <v>0.19600000000000001</v>
      </c>
      <c r="F644">
        <v>0.25900000000000001</v>
      </c>
      <c r="G644">
        <v>0.318</v>
      </c>
      <c r="H644">
        <v>0.39900000000000002</v>
      </c>
      <c r="I644">
        <v>0.51700000000000002</v>
      </c>
      <c r="J644">
        <v>0.64100000000000001</v>
      </c>
      <c r="K644">
        <v>0.76700000000000002</v>
      </c>
      <c r="L644">
        <v>0.91800000000000004</v>
      </c>
      <c r="M644">
        <v>1.296</v>
      </c>
    </row>
    <row r="645" spans="2:13" x14ac:dyDescent="0.2">
      <c r="B645">
        <v>3.3000000000000002E-2</v>
      </c>
      <c r="C645">
        <v>7.5999999999999998E-2</v>
      </c>
      <c r="D645">
        <v>0.11600000000000001</v>
      </c>
      <c r="E645">
        <v>0.14099999999999999</v>
      </c>
      <c r="F645">
        <v>0.26100000000000001</v>
      </c>
      <c r="G645">
        <v>0.35</v>
      </c>
      <c r="H645">
        <v>0.41899999999999998</v>
      </c>
      <c r="I645">
        <v>0.51600000000000001</v>
      </c>
      <c r="J645">
        <v>0.63100000000000001</v>
      </c>
      <c r="K645">
        <v>0.752</v>
      </c>
      <c r="L645">
        <v>0.92400000000000004</v>
      </c>
      <c r="M645">
        <v>1.2629999999999999</v>
      </c>
    </row>
    <row r="646" spans="2:13" x14ac:dyDescent="0.2">
      <c r="B646">
        <v>8.5999999999999993E-2</v>
      </c>
      <c r="C646">
        <v>7.3999999999999996E-2</v>
      </c>
      <c r="D646">
        <v>0.121</v>
      </c>
      <c r="E646">
        <v>0.17199999999999999</v>
      </c>
      <c r="F646">
        <v>0.22600000000000001</v>
      </c>
      <c r="G646">
        <v>0.33100000000000002</v>
      </c>
      <c r="H646">
        <v>0.43099999999999999</v>
      </c>
      <c r="I646">
        <v>0.51</v>
      </c>
      <c r="J646">
        <v>0.621</v>
      </c>
      <c r="K646">
        <v>0.75600000000000001</v>
      </c>
      <c r="L646">
        <v>0.90300000000000002</v>
      </c>
      <c r="M646">
        <v>1.177</v>
      </c>
    </row>
    <row r="647" spans="2:13" x14ac:dyDescent="0.2">
      <c r="B647">
        <v>3.5999999999999997E-2</v>
      </c>
      <c r="C647">
        <v>4.8000000000000001E-2</v>
      </c>
      <c r="D647">
        <v>6.9000000000000006E-2</v>
      </c>
      <c r="E647">
        <v>0.186</v>
      </c>
      <c r="F647">
        <v>0.254</v>
      </c>
      <c r="G647">
        <v>0.312</v>
      </c>
      <c r="H647">
        <v>0.41599999999999998</v>
      </c>
      <c r="I647">
        <v>0.51500000000000001</v>
      </c>
      <c r="J647">
        <v>0.60499999999999998</v>
      </c>
      <c r="K647">
        <v>0.71899999999999997</v>
      </c>
      <c r="L647">
        <v>0.86099999999999999</v>
      </c>
      <c r="M647">
        <v>1.1479999999999999</v>
      </c>
    </row>
    <row r="648" spans="2:13" x14ac:dyDescent="0.2">
      <c r="B648">
        <v>1.4E-2</v>
      </c>
      <c r="C648">
        <v>4.4999999999999998E-2</v>
      </c>
      <c r="D648">
        <v>0.109</v>
      </c>
      <c r="E648">
        <v>0.14199999999999999</v>
      </c>
      <c r="F648">
        <v>0.253</v>
      </c>
      <c r="G648">
        <v>0.33</v>
      </c>
      <c r="H648">
        <v>0.41099999999999998</v>
      </c>
      <c r="I648">
        <v>0.53200000000000003</v>
      </c>
      <c r="J648">
        <v>0.625</v>
      </c>
      <c r="K648">
        <v>0.76400000000000001</v>
      </c>
      <c r="L648">
        <v>0.88600000000000001</v>
      </c>
      <c r="M648">
        <v>1.1439999999999999</v>
      </c>
    </row>
    <row r="649" spans="2:13" x14ac:dyDescent="0.2">
      <c r="B649">
        <v>1.4E-2</v>
      </c>
      <c r="C649">
        <v>5.1999999999999998E-2</v>
      </c>
      <c r="D649">
        <v>0.10100000000000001</v>
      </c>
      <c r="E649">
        <v>0.17499999999999999</v>
      </c>
      <c r="F649">
        <v>0.23699999999999999</v>
      </c>
      <c r="G649">
        <v>0.313</v>
      </c>
      <c r="H649">
        <v>0.41499999999999998</v>
      </c>
      <c r="I649">
        <v>0.53900000000000003</v>
      </c>
      <c r="J649">
        <v>0.64900000000000002</v>
      </c>
      <c r="K649">
        <v>0.78700000000000003</v>
      </c>
      <c r="L649">
        <v>0.96399999999999997</v>
      </c>
      <c r="M649">
        <v>1.4730000000000001</v>
      </c>
    </row>
    <row r="650" spans="2:13" x14ac:dyDescent="0.2">
      <c r="B650">
        <v>1.9E-2</v>
      </c>
      <c r="C650">
        <v>6.7000000000000004E-2</v>
      </c>
      <c r="D650">
        <v>0.10100000000000001</v>
      </c>
      <c r="E650">
        <v>0.19</v>
      </c>
      <c r="F650">
        <v>0.28699999999999998</v>
      </c>
      <c r="G650">
        <v>0.35299999999999998</v>
      </c>
      <c r="H650">
        <v>0.46600000000000003</v>
      </c>
      <c r="I650">
        <v>0.61299999999999999</v>
      </c>
      <c r="J650">
        <v>0.77400000000000002</v>
      </c>
      <c r="K650">
        <v>0.92300000000000004</v>
      </c>
      <c r="L650">
        <v>1.173</v>
      </c>
      <c r="M650">
        <v>1.514</v>
      </c>
    </row>
    <row r="651" spans="2:13" x14ac:dyDescent="0.2">
      <c r="B651">
        <v>7.0000000000000001E-3</v>
      </c>
      <c r="C651">
        <v>1.4E-2</v>
      </c>
      <c r="D651">
        <v>8.2000000000000003E-2</v>
      </c>
      <c r="E651">
        <v>0.20200000000000001</v>
      </c>
      <c r="F651">
        <v>0.26400000000000001</v>
      </c>
      <c r="G651">
        <v>0.35299999999999998</v>
      </c>
      <c r="H651">
        <v>0.47599999999999998</v>
      </c>
      <c r="I651">
        <v>0.55800000000000005</v>
      </c>
      <c r="J651">
        <v>0.71099999999999997</v>
      </c>
      <c r="K651">
        <v>0.91200000000000003</v>
      </c>
      <c r="L651">
        <v>1.1459999999999999</v>
      </c>
      <c r="M651">
        <v>1.6</v>
      </c>
    </row>
    <row r="652" spans="2:13" x14ac:dyDescent="0.2">
      <c r="B652">
        <v>5.3999999999999999E-2</v>
      </c>
      <c r="C652">
        <v>0.158</v>
      </c>
      <c r="D652">
        <v>0.251</v>
      </c>
      <c r="E652">
        <v>0.26</v>
      </c>
      <c r="F652">
        <v>0.318</v>
      </c>
      <c r="G652">
        <v>0.38500000000000001</v>
      </c>
      <c r="H652">
        <v>0.45</v>
      </c>
      <c r="I652">
        <v>0.55300000000000005</v>
      </c>
      <c r="J652">
        <v>0.70499999999999996</v>
      </c>
      <c r="K652">
        <v>0.82899999999999996</v>
      </c>
      <c r="L652">
        <v>1.117</v>
      </c>
      <c r="M652">
        <v>1.9770000000000001</v>
      </c>
    </row>
    <row r="653" spans="2:13" x14ac:dyDescent="0.2">
      <c r="B653">
        <v>5.1999999999999998E-2</v>
      </c>
      <c r="C653">
        <v>9.2999999999999999E-2</v>
      </c>
      <c r="D653">
        <v>0.18162449999999999</v>
      </c>
      <c r="E653">
        <v>0.2471216</v>
      </c>
      <c r="F653">
        <v>0.3748244</v>
      </c>
      <c r="G653">
        <v>0.4846821</v>
      </c>
      <c r="H653">
        <v>0.53434590000000004</v>
      </c>
      <c r="I653">
        <v>0.68240809999999996</v>
      </c>
      <c r="J653">
        <v>1.0936980000000001</v>
      </c>
      <c r="K653">
        <v>1.2805359999999999</v>
      </c>
      <c r="L653">
        <v>1.302017</v>
      </c>
      <c r="M653">
        <v>1.656231</v>
      </c>
    </row>
    <row r="654" spans="2:13" x14ac:dyDescent="0.2">
      <c r="B654">
        <v>5.0312669999999997E-2</v>
      </c>
      <c r="C654">
        <v>0.3396692</v>
      </c>
      <c r="D654">
        <v>0.35805940000000003</v>
      </c>
      <c r="E654">
        <v>0.39275919999999998</v>
      </c>
      <c r="F654">
        <v>0.4876277</v>
      </c>
      <c r="G654">
        <v>0.71322600000000003</v>
      </c>
      <c r="H654">
        <v>0.9281047</v>
      </c>
      <c r="I654">
        <v>1.3336349999999999</v>
      </c>
      <c r="J654">
        <v>1.0408809999999999</v>
      </c>
      <c r="K654">
        <v>1.49648</v>
      </c>
      <c r="L654">
        <v>1.131205</v>
      </c>
      <c r="M654">
        <v>1.2651790000000001</v>
      </c>
    </row>
    <row r="655" spans="2:13" x14ac:dyDescent="0.2">
      <c r="B655">
        <v>5.0312669999999997E-2</v>
      </c>
      <c r="C655">
        <v>0.131401558</v>
      </c>
      <c r="D655">
        <v>0.20023823499999999</v>
      </c>
      <c r="E655">
        <v>0.26526688100000001</v>
      </c>
      <c r="F655">
        <v>0.31572281000000002</v>
      </c>
      <c r="G655">
        <v>0.372390041</v>
      </c>
      <c r="H655">
        <v>0.47455409300000001</v>
      </c>
      <c r="I655">
        <v>0.57196369400000002</v>
      </c>
      <c r="J655">
        <v>0.77672086699999998</v>
      </c>
      <c r="K655">
        <v>0.85845132999999996</v>
      </c>
      <c r="L655">
        <v>1.1100268659999999</v>
      </c>
      <c r="M655">
        <v>1.237064655</v>
      </c>
    </row>
    <row r="656" spans="2:13" x14ac:dyDescent="0.2">
      <c r="B656">
        <v>5.0312669999999997E-2</v>
      </c>
      <c r="C656">
        <v>0.131401558</v>
      </c>
      <c r="D656">
        <v>0.158566927</v>
      </c>
      <c r="E656">
        <v>0.234271584</v>
      </c>
      <c r="F656">
        <v>0.31054490400000001</v>
      </c>
      <c r="G656">
        <v>0.36745639899999999</v>
      </c>
      <c r="H656">
        <v>0.47776406900000001</v>
      </c>
      <c r="I656">
        <v>0.63462709100000003</v>
      </c>
      <c r="J656">
        <v>0.91298878299999997</v>
      </c>
      <c r="K656">
        <v>1.1775888910000001</v>
      </c>
      <c r="L656">
        <v>1.2538054409999999</v>
      </c>
      <c r="M656">
        <v>1.54649985</v>
      </c>
    </row>
    <row r="657" spans="2:13" x14ac:dyDescent="0.2">
      <c r="B657">
        <v>5.1999999999999998E-2</v>
      </c>
      <c r="C657">
        <v>9.2999999999999999E-2</v>
      </c>
      <c r="D657">
        <v>0.13100000000000001</v>
      </c>
      <c r="E657">
        <v>0.17799999999999999</v>
      </c>
      <c r="F657">
        <v>0.26200000000000001</v>
      </c>
      <c r="G657">
        <v>0.29399999999999998</v>
      </c>
      <c r="H657">
        <v>0.34</v>
      </c>
      <c r="I657">
        <v>0.39600000000000002</v>
      </c>
      <c r="J657">
        <v>0.54900000000000004</v>
      </c>
      <c r="K657">
        <v>0.73799999999999999</v>
      </c>
      <c r="L657">
        <v>0.98399999999999999</v>
      </c>
      <c r="M657">
        <v>1.093</v>
      </c>
    </row>
    <row r="658" spans="2:13" x14ac:dyDescent="0.2">
      <c r="B658">
        <v>5.1999999999999998E-2</v>
      </c>
      <c r="C658">
        <v>9.2999999999999999E-2</v>
      </c>
      <c r="D658">
        <v>0.13100000000000001</v>
      </c>
      <c r="E658">
        <v>0.17799999999999999</v>
      </c>
      <c r="F658">
        <v>0.26200000000000001</v>
      </c>
      <c r="G658">
        <v>0.29399999999999998</v>
      </c>
      <c r="H658">
        <v>0.34</v>
      </c>
      <c r="I658">
        <v>0.39600000000000002</v>
      </c>
      <c r="J658">
        <v>0.54900000000000004</v>
      </c>
      <c r="K658">
        <v>0.73799999999999999</v>
      </c>
      <c r="L658">
        <v>0.98399999999999999</v>
      </c>
      <c r="M658">
        <v>1.093</v>
      </c>
    </row>
    <row r="659" spans="2:13" x14ac:dyDescent="0.2">
      <c r="B659">
        <v>5.1999999999999998E-2</v>
      </c>
      <c r="C659">
        <v>9.2999999999999999E-2</v>
      </c>
      <c r="D659">
        <v>0.13100000000000001</v>
      </c>
      <c r="E659">
        <v>0.17799999999999999</v>
      </c>
      <c r="F659">
        <v>0.26200000000000001</v>
      </c>
      <c r="G659">
        <v>0.29399999999999998</v>
      </c>
      <c r="H659">
        <v>0.34</v>
      </c>
      <c r="I659">
        <v>0.39600000000000002</v>
      </c>
      <c r="J659">
        <v>0.54900000000000004</v>
      </c>
      <c r="K659">
        <v>0.73799999999999999</v>
      </c>
      <c r="L659">
        <v>0.98399999999999999</v>
      </c>
      <c r="M659">
        <v>1.093</v>
      </c>
    </row>
    <row r="660" spans="2:13" x14ac:dyDescent="0.2">
      <c r="B660">
        <v>5.1999999999999998E-2</v>
      </c>
      <c r="C660">
        <v>9.2999999999999999E-2</v>
      </c>
      <c r="D660">
        <v>0.13100000000000001</v>
      </c>
      <c r="E660">
        <v>0.17799999999999999</v>
      </c>
      <c r="F660">
        <v>0.26200000000000001</v>
      </c>
      <c r="G660">
        <v>0.29399999999999998</v>
      </c>
      <c r="H660">
        <v>0.34</v>
      </c>
      <c r="I660">
        <v>0.39600000000000002</v>
      </c>
      <c r="J660">
        <v>0.54900000000000004</v>
      </c>
      <c r="K660">
        <v>0.73799999999999999</v>
      </c>
      <c r="L660">
        <v>0.98399999999999999</v>
      </c>
      <c r="M660">
        <v>1.093</v>
      </c>
    </row>
    <row r="661" spans="2:13" x14ac:dyDescent="0.2">
      <c r="B661">
        <v>5.1999999999999998E-2</v>
      </c>
      <c r="C661">
        <v>9.2999999999999999E-2</v>
      </c>
      <c r="D661">
        <v>0.13100000000000001</v>
      </c>
      <c r="E661">
        <v>0.17799999999999999</v>
      </c>
      <c r="F661">
        <v>0.26200000000000001</v>
      </c>
      <c r="G661">
        <v>0.29399999999999998</v>
      </c>
      <c r="H661">
        <v>0.34</v>
      </c>
      <c r="I661">
        <v>0.39600000000000002</v>
      </c>
      <c r="J661">
        <v>0.54900000000000004</v>
      </c>
      <c r="K661">
        <v>0.73799999999999999</v>
      </c>
      <c r="L661">
        <v>0.98399999999999999</v>
      </c>
      <c r="M661">
        <v>1.093</v>
      </c>
    </row>
    <row r="662" spans="2:13" x14ac:dyDescent="0.2">
      <c r="B662">
        <v>5.1999999999999998E-2</v>
      </c>
      <c r="C662">
        <v>9.2999999999999999E-2</v>
      </c>
      <c r="D662">
        <v>0.13100000000000001</v>
      </c>
      <c r="E662">
        <v>0.17799999999999999</v>
      </c>
      <c r="F662">
        <v>0.26200000000000001</v>
      </c>
      <c r="G662">
        <v>0.29399999999999998</v>
      </c>
      <c r="H662">
        <v>0.34</v>
      </c>
      <c r="I662">
        <v>0.39600000000000002</v>
      </c>
      <c r="J662">
        <v>0.54900000000000004</v>
      </c>
      <c r="K662">
        <v>0.73799999999999999</v>
      </c>
      <c r="L662">
        <v>0.98399999999999999</v>
      </c>
      <c r="M662">
        <v>1.093</v>
      </c>
    </row>
    <row r="663" spans="2:13" x14ac:dyDescent="0.2">
      <c r="B663">
        <v>5.1999999999999998E-2</v>
      </c>
      <c r="C663">
        <v>7.8E-2</v>
      </c>
      <c r="D663">
        <v>0.155</v>
      </c>
      <c r="E663">
        <v>0.214</v>
      </c>
      <c r="F663">
        <v>0.27500000000000002</v>
      </c>
      <c r="G663">
        <v>0.33600000000000002</v>
      </c>
      <c r="H663">
        <v>0.39400000000000002</v>
      </c>
      <c r="I663">
        <v>0.47199999999999998</v>
      </c>
      <c r="J663">
        <v>0.63200000000000001</v>
      </c>
      <c r="K663">
        <v>0.71399999999999997</v>
      </c>
      <c r="L663">
        <v>0.89800000000000002</v>
      </c>
      <c r="M663">
        <v>1.538</v>
      </c>
    </row>
    <row r="664" spans="2:13" x14ac:dyDescent="0.2">
      <c r="B664">
        <v>5.4699999999999999E-2</v>
      </c>
      <c r="C664">
        <v>9.1999999999999998E-2</v>
      </c>
      <c r="D664">
        <v>0.109</v>
      </c>
      <c r="E664">
        <v>0.23599999999999999</v>
      </c>
      <c r="F664">
        <v>0.27500000000000002</v>
      </c>
      <c r="G664">
        <v>0.314</v>
      </c>
      <c r="H664">
        <v>0.375</v>
      </c>
      <c r="I664">
        <v>0.45600000000000002</v>
      </c>
      <c r="J664">
        <v>0.52100000000000002</v>
      </c>
      <c r="K664">
        <v>0.73199999999999998</v>
      </c>
      <c r="L664">
        <v>0.65100000000000002</v>
      </c>
      <c r="M664">
        <v>1.137</v>
      </c>
    </row>
    <row r="665" spans="2:13" x14ac:dyDescent="0.2">
      <c r="B665">
        <v>5.1999999999999998E-2</v>
      </c>
      <c r="C665">
        <v>8.4000000000000005E-2</v>
      </c>
      <c r="D665">
        <v>0.104</v>
      </c>
      <c r="E665">
        <v>0.14699999999999999</v>
      </c>
      <c r="F665">
        <v>0.21099999999999999</v>
      </c>
      <c r="G665">
        <v>0.32700000000000001</v>
      </c>
      <c r="H665">
        <v>0.39400000000000002</v>
      </c>
      <c r="I665">
        <v>0.44900000000000001</v>
      </c>
      <c r="J665">
        <v>0.51400000000000001</v>
      </c>
      <c r="K665">
        <v>0.58299999999999996</v>
      </c>
      <c r="L665">
        <v>0.63100000000000001</v>
      </c>
      <c r="M665">
        <v>1.538</v>
      </c>
    </row>
    <row r="666" spans="2:13" x14ac:dyDescent="0.2">
      <c r="B666">
        <v>5.1999999999999998E-2</v>
      </c>
      <c r="C666">
        <v>0.108</v>
      </c>
      <c r="D666">
        <v>0.16</v>
      </c>
      <c r="E666">
        <v>0.19900000000000001</v>
      </c>
      <c r="F666">
        <v>0.24099999999999999</v>
      </c>
      <c r="G666">
        <v>0.30099999999999999</v>
      </c>
      <c r="H666">
        <v>0.38800000000000001</v>
      </c>
      <c r="I666">
        <v>0.46600000000000003</v>
      </c>
      <c r="J666">
        <v>0.58799999999999997</v>
      </c>
      <c r="K666">
        <v>0.871</v>
      </c>
      <c r="L666">
        <v>1.2649999999999999</v>
      </c>
      <c r="M666">
        <v>1.972</v>
      </c>
    </row>
    <row r="667" spans="2:13" x14ac:dyDescent="0.2">
      <c r="B667">
        <v>2.5700000000000001E-2</v>
      </c>
      <c r="C667">
        <v>0.06</v>
      </c>
      <c r="D667">
        <v>0.13200000000000001</v>
      </c>
      <c r="E667">
        <v>0.23100000000000001</v>
      </c>
      <c r="F667">
        <v>0.27200000000000002</v>
      </c>
      <c r="G667">
        <v>0.35</v>
      </c>
      <c r="H667">
        <v>0.44700000000000001</v>
      </c>
      <c r="I667">
        <v>0.51900000000000002</v>
      </c>
      <c r="J667">
        <v>0.71599999999999997</v>
      </c>
      <c r="K667">
        <v>0.82</v>
      </c>
      <c r="L667">
        <v>1.073</v>
      </c>
      <c r="M667">
        <v>1.8540000000000001</v>
      </c>
    </row>
    <row r="668" spans="2:13" x14ac:dyDescent="0.2">
      <c r="B668">
        <v>5.1999999999999998E-2</v>
      </c>
      <c r="C668">
        <v>9.5000000000000001E-2</v>
      </c>
      <c r="D668">
        <v>0.14899999999999999</v>
      </c>
      <c r="E668">
        <v>0.24199999999999999</v>
      </c>
      <c r="F668">
        <v>0.29399999999999998</v>
      </c>
      <c r="G668">
        <v>0.34</v>
      </c>
      <c r="H668">
        <v>0.40699999999999997</v>
      </c>
      <c r="I668">
        <v>0.503</v>
      </c>
      <c r="J668">
        <v>0.63700000000000001</v>
      </c>
      <c r="K668">
        <v>0.76500000000000001</v>
      </c>
      <c r="L668">
        <v>1.1839999999999999</v>
      </c>
      <c r="M668">
        <v>1.9</v>
      </c>
    </row>
    <row r="669" spans="2:13" x14ac:dyDescent="0.2">
      <c r="B669">
        <v>5.5199999999999999E-2</v>
      </c>
      <c r="C669">
        <v>8.5000000000000006E-2</v>
      </c>
      <c r="D669">
        <v>0.16600000000000001</v>
      </c>
      <c r="E669">
        <v>0.20699999999999999</v>
      </c>
      <c r="F669">
        <v>0.26900000000000002</v>
      </c>
      <c r="G669">
        <v>0.32300000000000001</v>
      </c>
      <c r="H669">
        <v>0.378</v>
      </c>
      <c r="I669">
        <v>0.47199999999999998</v>
      </c>
      <c r="J669">
        <v>0.53600000000000003</v>
      </c>
      <c r="K669">
        <v>0.64400000000000002</v>
      </c>
      <c r="L669">
        <v>0.98699999999999999</v>
      </c>
      <c r="M669">
        <v>1.1850000000000001</v>
      </c>
    </row>
    <row r="670" spans="2:13" x14ac:dyDescent="0.2">
      <c r="B670">
        <v>7.0400000000000004E-2</v>
      </c>
      <c r="C670">
        <v>9.9000000000000005E-2</v>
      </c>
      <c r="D670">
        <v>0.122</v>
      </c>
      <c r="E670">
        <v>0.23</v>
      </c>
      <c r="F670">
        <v>0.27300000000000002</v>
      </c>
      <c r="G670">
        <v>0.32</v>
      </c>
      <c r="H670">
        <v>0.374</v>
      </c>
      <c r="I670">
        <v>0.46100000000000002</v>
      </c>
      <c r="J670">
        <v>0.59599999999999997</v>
      </c>
      <c r="K670">
        <v>0.70899999999999996</v>
      </c>
      <c r="L670">
        <v>1.196</v>
      </c>
      <c r="M670">
        <v>1.7689999999999999</v>
      </c>
    </row>
    <row r="671" spans="2:13" x14ac:dyDescent="0.2">
      <c r="B671">
        <v>3.4599999999999999E-2</v>
      </c>
      <c r="C671">
        <v>0.13500000000000001</v>
      </c>
      <c r="D671">
        <v>0.154</v>
      </c>
      <c r="E671">
        <v>0.185</v>
      </c>
      <c r="F671">
        <v>0.26600000000000001</v>
      </c>
      <c r="G671">
        <v>0.33</v>
      </c>
      <c r="H671">
        <v>0.38300000000000001</v>
      </c>
      <c r="I671">
        <v>0.44900000000000001</v>
      </c>
      <c r="J671">
        <v>0.57699999999999996</v>
      </c>
      <c r="K671">
        <v>0.68500000000000005</v>
      </c>
      <c r="L671">
        <v>1.012</v>
      </c>
      <c r="M671">
        <v>1.8460000000000001</v>
      </c>
    </row>
    <row r="672" spans="2:13" x14ac:dyDescent="0.2">
      <c r="B672">
        <v>5.7500000000000002E-2</v>
      </c>
      <c r="C672">
        <v>0.14799999999999999</v>
      </c>
      <c r="D672">
        <v>0.18099999999999999</v>
      </c>
      <c r="E672">
        <v>0.223</v>
      </c>
      <c r="F672">
        <v>0.27</v>
      </c>
      <c r="G672">
        <v>0.33900000000000002</v>
      </c>
      <c r="H672">
        <v>0.39800000000000002</v>
      </c>
      <c r="I672">
        <v>0.47299999999999998</v>
      </c>
      <c r="J672">
        <v>0.57299999999999995</v>
      </c>
      <c r="K672">
        <v>0.79600000000000004</v>
      </c>
      <c r="L672">
        <v>1.3759999999999999</v>
      </c>
      <c r="M672">
        <v>1.647</v>
      </c>
    </row>
    <row r="673" spans="2:13" x14ac:dyDescent="0.2">
      <c r="B673">
        <v>7.2700000000000001E-2</v>
      </c>
      <c r="C673">
        <v>7.4999999999999997E-2</v>
      </c>
      <c r="D673">
        <v>0.17199999999999999</v>
      </c>
      <c r="E673">
        <v>0.247</v>
      </c>
      <c r="F673">
        <v>0.28599999999999998</v>
      </c>
      <c r="G673">
        <v>0.34599999999999997</v>
      </c>
      <c r="H673">
        <v>0.42699999999999999</v>
      </c>
      <c r="I673">
        <v>0.51800000000000002</v>
      </c>
      <c r="J673">
        <v>0.64</v>
      </c>
      <c r="K673">
        <v>0.84399999999999997</v>
      </c>
      <c r="L673">
        <v>1.351</v>
      </c>
      <c r="M673">
        <v>2.11</v>
      </c>
    </row>
    <row r="674" spans="2:13" x14ac:dyDescent="0.2">
      <c r="B674">
        <v>7.5999999999999998E-2</v>
      </c>
      <c r="C674">
        <v>0.11700000000000001</v>
      </c>
      <c r="D674">
        <v>0.14000000000000001</v>
      </c>
      <c r="E674">
        <v>0.191</v>
      </c>
      <c r="F674">
        <v>0.27</v>
      </c>
      <c r="G674">
        <v>0.35699999999999998</v>
      </c>
      <c r="H674">
        <v>0.434</v>
      </c>
      <c r="I674">
        <v>0.503</v>
      </c>
      <c r="J674">
        <v>0.57699999999999996</v>
      </c>
      <c r="K674">
        <v>0.68899999999999995</v>
      </c>
      <c r="L674">
        <v>1.089</v>
      </c>
      <c r="M674">
        <v>1.9790000000000001</v>
      </c>
    </row>
    <row r="675" spans="2:13" x14ac:dyDescent="0.2">
      <c r="B675">
        <v>0.1003</v>
      </c>
      <c r="C675">
        <v>0.124</v>
      </c>
      <c r="D675">
        <v>0.159</v>
      </c>
      <c r="E675">
        <v>0.19700000000000001</v>
      </c>
      <c r="F675">
        <v>0.23300000000000001</v>
      </c>
      <c r="G675">
        <v>0.34200000000000003</v>
      </c>
      <c r="H675">
        <v>0.44400000000000001</v>
      </c>
      <c r="I675">
        <v>0.51200000000000001</v>
      </c>
      <c r="J675">
        <v>0.58799999999999997</v>
      </c>
      <c r="K675">
        <v>0.75</v>
      </c>
      <c r="L675">
        <v>1.012</v>
      </c>
      <c r="M675">
        <v>1.3720000000000001</v>
      </c>
    </row>
    <row r="676" spans="2:13" x14ac:dyDescent="0.2">
      <c r="B676">
        <v>5.1999999999999998E-2</v>
      </c>
      <c r="C676">
        <v>0.10299999999999999</v>
      </c>
      <c r="D676">
        <v>0.22</v>
      </c>
      <c r="E676">
        <v>0.24099999999999999</v>
      </c>
      <c r="F676">
        <v>0.27800000000000002</v>
      </c>
      <c r="G676">
        <v>0.33900000000000002</v>
      </c>
      <c r="H676">
        <v>0.46700000000000003</v>
      </c>
      <c r="I676">
        <v>0.58499999999999996</v>
      </c>
      <c r="J676">
        <v>0.70199999999999996</v>
      </c>
      <c r="K676">
        <v>0.77900000000000003</v>
      </c>
      <c r="L676">
        <v>0.88</v>
      </c>
      <c r="M676">
        <v>1.538</v>
      </c>
    </row>
    <row r="677" spans="2:13" x14ac:dyDescent="0.2">
      <c r="B677">
        <v>6.4399999999999999E-2</v>
      </c>
      <c r="C677">
        <v>9.0999999999999998E-2</v>
      </c>
      <c r="D677">
        <v>0.153</v>
      </c>
      <c r="E677">
        <v>0.26400000000000001</v>
      </c>
      <c r="F677">
        <v>0.309</v>
      </c>
      <c r="G677">
        <v>0.373</v>
      </c>
      <c r="H677">
        <v>0.46100000000000002</v>
      </c>
      <c r="I677">
        <v>0.58199999999999996</v>
      </c>
      <c r="J677">
        <v>0.69399999999999995</v>
      </c>
      <c r="K677">
        <v>0.83499999999999996</v>
      </c>
      <c r="L677">
        <v>0.97</v>
      </c>
      <c r="M677">
        <v>1.5980000000000001</v>
      </c>
    </row>
    <row r="678" spans="2:13" x14ac:dyDescent="0.2">
      <c r="B678">
        <v>3.7199999999999997E-2</v>
      </c>
      <c r="C678">
        <v>0.106</v>
      </c>
      <c r="D678">
        <v>0.13200000000000001</v>
      </c>
      <c r="E678">
        <v>0.186</v>
      </c>
      <c r="F678">
        <v>0.27100000000000002</v>
      </c>
      <c r="G678">
        <v>0.38100000000000001</v>
      </c>
      <c r="H678">
        <v>0.45100000000000001</v>
      </c>
      <c r="I678">
        <v>0.54200000000000004</v>
      </c>
      <c r="J678">
        <v>0.66700000000000004</v>
      </c>
      <c r="K678">
        <v>0.78700000000000003</v>
      </c>
      <c r="L678">
        <v>0.90100000000000002</v>
      </c>
      <c r="M678">
        <v>1.0529999999999999</v>
      </c>
    </row>
    <row r="679" spans="2:13" x14ac:dyDescent="0.2">
      <c r="B679">
        <v>6.2600000000000003E-2</v>
      </c>
      <c r="C679">
        <v>8.3000000000000004E-2</v>
      </c>
      <c r="D679">
        <v>0.11799999999999999</v>
      </c>
      <c r="E679">
        <v>0.17699999999999999</v>
      </c>
      <c r="F679">
        <v>0.23899999999999999</v>
      </c>
      <c r="G679">
        <v>0.27500000000000002</v>
      </c>
      <c r="H679">
        <v>0.40899999999999997</v>
      </c>
      <c r="I679">
        <v>0.52400000000000002</v>
      </c>
      <c r="J679">
        <v>0.59399999999999997</v>
      </c>
      <c r="K679">
        <v>0.70899999999999996</v>
      </c>
      <c r="L679">
        <v>0.85099999999999998</v>
      </c>
      <c r="M679">
        <v>1.046</v>
      </c>
    </row>
    <row r="680" spans="2:13" x14ac:dyDescent="0.2">
      <c r="B680">
        <v>1.0999999999999999E-2</v>
      </c>
      <c r="C680">
        <v>8.8999999999999996E-2</v>
      </c>
      <c r="D680">
        <v>0.121</v>
      </c>
      <c r="E680">
        <v>0.18099999999999999</v>
      </c>
      <c r="F680">
        <v>0.246</v>
      </c>
      <c r="G680">
        <v>0.32</v>
      </c>
      <c r="H680">
        <v>0.40799999999999997</v>
      </c>
      <c r="I680">
        <v>0.57899999999999996</v>
      </c>
      <c r="J680">
        <v>0.71899999999999997</v>
      </c>
      <c r="K680">
        <v>0.85299999999999998</v>
      </c>
      <c r="L680">
        <v>0.96499999999999997</v>
      </c>
      <c r="M680">
        <v>1.1739999999999999</v>
      </c>
    </row>
    <row r="681" spans="2:13" x14ac:dyDescent="0.2">
      <c r="B681">
        <v>4.1200000000000001E-2</v>
      </c>
      <c r="C681">
        <v>8.4000000000000005E-2</v>
      </c>
      <c r="D681">
        <v>0.112</v>
      </c>
      <c r="E681">
        <v>0.224</v>
      </c>
      <c r="F681">
        <v>0.27</v>
      </c>
      <c r="G681">
        <v>0.33600000000000002</v>
      </c>
      <c r="H681">
        <v>0.46200000000000002</v>
      </c>
      <c r="I681">
        <v>0.64300000000000002</v>
      </c>
      <c r="J681">
        <v>0.80800000000000005</v>
      </c>
      <c r="K681">
        <v>0.86799999999999999</v>
      </c>
      <c r="L681">
        <v>1.0580000000000001</v>
      </c>
      <c r="M681">
        <v>1.421</v>
      </c>
    </row>
    <row r="682" spans="2:13" x14ac:dyDescent="0.2">
      <c r="B682">
        <v>7.0000000000000007E-2</v>
      </c>
      <c r="C682">
        <v>9.8000000000000004E-2</v>
      </c>
      <c r="D682">
        <v>0.14499999999999999</v>
      </c>
      <c r="E682">
        <v>0.192</v>
      </c>
      <c r="F682">
        <v>0.27</v>
      </c>
      <c r="G682">
        <v>0.34</v>
      </c>
      <c r="H682">
        <v>0.42899999999999999</v>
      </c>
      <c r="I682">
        <v>0.57699999999999996</v>
      </c>
      <c r="J682">
        <v>0.80700000000000005</v>
      </c>
      <c r="K682">
        <v>0.96499999999999997</v>
      </c>
      <c r="L682">
        <v>1.115</v>
      </c>
      <c r="M682">
        <v>1.367</v>
      </c>
    </row>
    <row r="683" spans="2:13" x14ac:dyDescent="0.2">
      <c r="B683">
        <v>6.1199999999999997E-2</v>
      </c>
      <c r="C683">
        <v>9.1999999999999998E-2</v>
      </c>
      <c r="D683">
        <v>0.151</v>
      </c>
      <c r="E683">
        <v>0.191</v>
      </c>
      <c r="F683">
        <v>0.28000000000000003</v>
      </c>
      <c r="G683">
        <v>0.35199999999999998</v>
      </c>
      <c r="H683">
        <v>0.52400000000000002</v>
      </c>
      <c r="I683">
        <v>0.68300000000000005</v>
      </c>
      <c r="J683">
        <v>0.94499999999999995</v>
      </c>
      <c r="K683">
        <v>1.216</v>
      </c>
      <c r="L683">
        <v>1.4259999999999999</v>
      </c>
      <c r="M683">
        <v>1.4770000000000001</v>
      </c>
    </row>
    <row r="684" spans="2:13" x14ac:dyDescent="0.2">
      <c r="B684">
        <v>0.10440000000000001</v>
      </c>
      <c r="C684">
        <v>0.106</v>
      </c>
      <c r="D684">
        <v>0.14599999999999999</v>
      </c>
      <c r="E684">
        <v>0.20100000000000001</v>
      </c>
      <c r="F684">
        <v>0.26</v>
      </c>
      <c r="G684">
        <v>0.35499999999999998</v>
      </c>
      <c r="H684">
        <v>0.495</v>
      </c>
      <c r="I684">
        <v>0.68300000000000005</v>
      </c>
      <c r="J684">
        <v>0.88400000000000001</v>
      </c>
      <c r="K684">
        <v>1.0880000000000001</v>
      </c>
      <c r="L684">
        <v>1.4670000000000001</v>
      </c>
      <c r="M684">
        <v>1.647</v>
      </c>
    </row>
    <row r="685" spans="2:13" x14ac:dyDescent="0.2">
      <c r="B685">
        <v>8.4099999999999994E-2</v>
      </c>
      <c r="C685">
        <v>0.128</v>
      </c>
      <c r="D685">
        <v>0.13800000000000001</v>
      </c>
      <c r="E685">
        <v>0.17799999999999999</v>
      </c>
      <c r="F685">
        <v>0.248</v>
      </c>
      <c r="G685">
        <v>0.34</v>
      </c>
      <c r="H685">
        <v>0.54500000000000004</v>
      </c>
      <c r="I685">
        <v>0.80600000000000005</v>
      </c>
      <c r="J685">
        <v>1.0349999999999999</v>
      </c>
      <c r="K685">
        <v>1.246</v>
      </c>
      <c r="L685">
        <v>1.4119999999999999</v>
      </c>
      <c r="M685">
        <v>1.655</v>
      </c>
    </row>
    <row r="686" spans="2:13" x14ac:dyDescent="0.2">
      <c r="B686">
        <v>8.9499999999999996E-2</v>
      </c>
      <c r="C686">
        <v>0.109</v>
      </c>
      <c r="D686">
        <v>0.13400000000000001</v>
      </c>
      <c r="E686">
        <v>0.17399999999999999</v>
      </c>
      <c r="F686">
        <v>0.25</v>
      </c>
      <c r="G686">
        <v>0.33100000000000002</v>
      </c>
      <c r="H686">
        <v>0.46500000000000002</v>
      </c>
      <c r="I686">
        <v>0.74199999999999999</v>
      </c>
      <c r="J686">
        <v>1.0209999999999999</v>
      </c>
      <c r="K686">
        <v>1.258</v>
      </c>
      <c r="L686">
        <v>1.3759999999999999</v>
      </c>
      <c r="M686">
        <v>1.776</v>
      </c>
    </row>
    <row r="687" spans="2:13" x14ac:dyDescent="0.2">
      <c r="B687">
        <v>4.2599999999999999E-2</v>
      </c>
      <c r="C687">
        <v>6.4000000000000001E-2</v>
      </c>
      <c r="D687">
        <v>0.16300000000000001</v>
      </c>
      <c r="E687">
        <v>0.19600000000000001</v>
      </c>
      <c r="F687">
        <v>0.255</v>
      </c>
      <c r="G687">
        <v>0.34599999999999997</v>
      </c>
      <c r="H687">
        <v>0.46600000000000003</v>
      </c>
      <c r="I687">
        <v>0.75600000000000001</v>
      </c>
      <c r="J687">
        <v>0.999</v>
      </c>
      <c r="K687">
        <v>1.141</v>
      </c>
      <c r="L687">
        <v>1.228</v>
      </c>
      <c r="M687">
        <v>1.5629999999999999</v>
      </c>
    </row>
    <row r="688" spans="2:13" x14ac:dyDescent="0.2">
      <c r="B688">
        <v>6.5600000000000006E-2</v>
      </c>
      <c r="C688">
        <v>9.8000000000000004E-2</v>
      </c>
      <c r="D688">
        <v>0.122</v>
      </c>
      <c r="E688">
        <v>0.17899999999999999</v>
      </c>
      <c r="F688">
        <v>0.25800000000000001</v>
      </c>
      <c r="G688">
        <v>0.32500000000000001</v>
      </c>
      <c r="H688">
        <v>0.46100000000000002</v>
      </c>
      <c r="I688">
        <v>0.61399999999999999</v>
      </c>
      <c r="J688">
        <v>0.82799999999999996</v>
      </c>
      <c r="K688">
        <v>1.0740000000000001</v>
      </c>
      <c r="L688">
        <v>1.36</v>
      </c>
      <c r="M688">
        <v>1.671</v>
      </c>
    </row>
    <row r="689" spans="2:13" x14ac:dyDescent="0.2">
      <c r="B689">
        <v>3.09E-2</v>
      </c>
      <c r="C689">
        <v>7.3999999999999996E-2</v>
      </c>
      <c r="D689">
        <v>0.13</v>
      </c>
      <c r="E689">
        <v>0.2</v>
      </c>
      <c r="F689">
        <v>0.25700000000000001</v>
      </c>
      <c r="G689">
        <v>0.32900000000000001</v>
      </c>
      <c r="H689">
        <v>0.44500000000000001</v>
      </c>
      <c r="I689">
        <v>0.64500000000000002</v>
      </c>
      <c r="J689">
        <v>0.88300000000000001</v>
      </c>
      <c r="K689">
        <v>1.1020000000000001</v>
      </c>
      <c r="L689">
        <v>1.321</v>
      </c>
      <c r="M689">
        <v>1.649</v>
      </c>
    </row>
    <row r="690" spans="2:13" x14ac:dyDescent="0.2">
      <c r="B690">
        <v>3.5799999999999998E-2</v>
      </c>
      <c r="C690">
        <v>8.5999999999999993E-2</v>
      </c>
      <c r="D690">
        <v>0.11700000000000001</v>
      </c>
      <c r="E690">
        <v>0.186</v>
      </c>
      <c r="F690">
        <v>0.245</v>
      </c>
      <c r="G690">
        <v>0.307</v>
      </c>
      <c r="H690">
        <v>0.4</v>
      </c>
      <c r="I690">
        <v>0.56399999999999995</v>
      </c>
      <c r="J690">
        <v>0.76800000000000002</v>
      </c>
      <c r="K690">
        <v>1.0049999999999999</v>
      </c>
      <c r="L690">
        <v>1.2090000000000001</v>
      </c>
      <c r="M690">
        <v>1.5369999999999999</v>
      </c>
    </row>
    <row r="691" spans="2:13" x14ac:dyDescent="0.2">
      <c r="B691">
        <v>3.4099999999999998E-2</v>
      </c>
      <c r="C691">
        <v>0.08</v>
      </c>
      <c r="D691">
        <v>0.158</v>
      </c>
      <c r="E691">
        <v>0.193</v>
      </c>
      <c r="F691">
        <v>0.247</v>
      </c>
      <c r="G691">
        <v>0.307</v>
      </c>
      <c r="H691">
        <v>0.38700000000000001</v>
      </c>
      <c r="I691">
        <v>0.52800000000000002</v>
      </c>
      <c r="J691">
        <v>0.7</v>
      </c>
      <c r="K691">
        <v>0.89700000000000002</v>
      </c>
      <c r="L691">
        <v>1.087</v>
      </c>
      <c r="M691">
        <v>1.5409999999999999</v>
      </c>
    </row>
    <row r="692" spans="2:13" x14ac:dyDescent="0.2">
      <c r="B692">
        <v>2.9100000000000001E-2</v>
      </c>
      <c r="C692">
        <v>7.4999999999999997E-2</v>
      </c>
      <c r="D692">
        <v>0.113</v>
      </c>
      <c r="E692">
        <v>0.19600000000000001</v>
      </c>
      <c r="F692">
        <v>0.25900000000000001</v>
      </c>
      <c r="G692">
        <v>0.318</v>
      </c>
      <c r="H692">
        <v>0.39900000000000002</v>
      </c>
      <c r="I692">
        <v>0.51700000000000002</v>
      </c>
      <c r="J692">
        <v>0.64100000000000001</v>
      </c>
      <c r="K692">
        <v>0.76700000000000002</v>
      </c>
      <c r="L692">
        <v>0.91800000000000004</v>
      </c>
      <c r="M692">
        <v>1.296</v>
      </c>
    </row>
    <row r="693" spans="2:13" x14ac:dyDescent="0.2">
      <c r="B693">
        <v>3.2800000000000003E-2</v>
      </c>
      <c r="C693">
        <v>7.5999999999999998E-2</v>
      </c>
      <c r="D693">
        <v>0.11600000000000001</v>
      </c>
      <c r="E693">
        <v>0.14099999999999999</v>
      </c>
      <c r="F693">
        <v>0.26100000000000001</v>
      </c>
      <c r="G693">
        <v>0.35</v>
      </c>
      <c r="H693">
        <v>0.41899999999999998</v>
      </c>
      <c r="I693">
        <v>0.51600000000000001</v>
      </c>
      <c r="J693">
        <v>0.63100000000000001</v>
      </c>
      <c r="K693">
        <v>0.752</v>
      </c>
      <c r="L693">
        <v>0.92400000000000004</v>
      </c>
      <c r="M693">
        <v>1.2629999999999999</v>
      </c>
    </row>
    <row r="694" spans="2:13" x14ac:dyDescent="0.2">
      <c r="B694">
        <v>8.6300000000000002E-2</v>
      </c>
      <c r="C694">
        <v>7.3999999999999996E-2</v>
      </c>
      <c r="D694">
        <v>0.121</v>
      </c>
      <c r="E694">
        <v>0.17199999999999999</v>
      </c>
      <c r="F694">
        <v>0.22600000000000001</v>
      </c>
      <c r="G694">
        <v>0.33100000000000002</v>
      </c>
      <c r="H694">
        <v>0.43099999999999999</v>
      </c>
      <c r="I694">
        <v>0.51</v>
      </c>
      <c r="J694">
        <v>0.621</v>
      </c>
      <c r="K694">
        <v>0.75600000000000001</v>
      </c>
      <c r="L694">
        <v>0.90300000000000002</v>
      </c>
      <c r="M694">
        <v>1.177</v>
      </c>
    </row>
    <row r="695" spans="2:13" x14ac:dyDescent="0.2">
      <c r="B695">
        <v>3.5799999999999998E-2</v>
      </c>
      <c r="C695">
        <v>4.8300000000000003E-2</v>
      </c>
      <c r="D695">
        <v>6.88E-2</v>
      </c>
      <c r="E695">
        <v>0.18579999999999999</v>
      </c>
      <c r="F695">
        <v>0.25380000000000003</v>
      </c>
      <c r="G695">
        <v>0.31240000000000001</v>
      </c>
      <c r="H695">
        <v>0.41560000000000002</v>
      </c>
      <c r="I695">
        <v>0.51519999999999999</v>
      </c>
      <c r="J695">
        <v>0.60529999999999995</v>
      </c>
      <c r="K695">
        <v>0.71919999999999995</v>
      </c>
      <c r="L695">
        <v>0.86129999999999995</v>
      </c>
      <c r="M695">
        <v>1.1479999999999999</v>
      </c>
    </row>
    <row r="696" spans="2:13" x14ac:dyDescent="0.2">
      <c r="B696">
        <v>1.38E-2</v>
      </c>
      <c r="C696">
        <v>4.53E-2</v>
      </c>
      <c r="D696">
        <v>0.109</v>
      </c>
      <c r="E696">
        <v>0.14230000000000001</v>
      </c>
      <c r="F696">
        <v>0.253</v>
      </c>
      <c r="G696">
        <v>0.32990000000000003</v>
      </c>
      <c r="H696">
        <v>0.41120000000000001</v>
      </c>
      <c r="I696">
        <v>0.53159999999999996</v>
      </c>
      <c r="J696">
        <v>0.625</v>
      </c>
      <c r="K696">
        <v>0.76429999999999998</v>
      </c>
      <c r="L696">
        <v>0.88600000000000001</v>
      </c>
      <c r="M696">
        <v>1.1439999999999999</v>
      </c>
    </row>
    <row r="697" spans="2:13" x14ac:dyDescent="0.2">
      <c r="B697">
        <v>1.38E-2</v>
      </c>
      <c r="C697">
        <v>5.21E-2</v>
      </c>
      <c r="D697">
        <v>0.1013</v>
      </c>
      <c r="E697">
        <v>0.17469999999999999</v>
      </c>
      <c r="F697">
        <v>0.23649999999999999</v>
      </c>
      <c r="G697">
        <v>0.31330000000000002</v>
      </c>
      <c r="H697">
        <v>0.41489999999999999</v>
      </c>
      <c r="I697">
        <v>0.53859999999999997</v>
      </c>
      <c r="J697">
        <v>0.64880000000000004</v>
      </c>
      <c r="K697">
        <v>0.7873</v>
      </c>
      <c r="L697">
        <v>0.96350000000000002</v>
      </c>
      <c r="M697">
        <v>1.4730000000000001</v>
      </c>
    </row>
    <row r="698" spans="2:13" x14ac:dyDescent="0.2">
      <c r="B698">
        <v>1.9300000000000001E-2</v>
      </c>
      <c r="C698">
        <v>6.6699999999999995E-2</v>
      </c>
      <c r="D698">
        <v>0.10059999999999999</v>
      </c>
      <c r="E698">
        <v>0.19009999999999999</v>
      </c>
      <c r="F698">
        <v>0.28720000000000001</v>
      </c>
      <c r="G698">
        <v>0.35320000000000001</v>
      </c>
      <c r="H698">
        <v>0.46639999999999998</v>
      </c>
      <c r="I698">
        <v>0.61299999999999999</v>
      </c>
      <c r="J698">
        <v>0.77349999999999997</v>
      </c>
      <c r="K698">
        <v>0.92259999999999998</v>
      </c>
      <c r="L698">
        <v>1.1733</v>
      </c>
      <c r="M698">
        <v>1.514</v>
      </c>
    </row>
    <row r="699" spans="2:13" x14ac:dyDescent="0.2">
      <c r="B699">
        <v>7.3000000000000001E-3</v>
      </c>
      <c r="C699">
        <v>1.4E-2</v>
      </c>
      <c r="D699">
        <v>8.1500000000000003E-2</v>
      </c>
      <c r="E699">
        <v>0.20180000000000001</v>
      </c>
      <c r="F699">
        <v>0.26350000000000001</v>
      </c>
      <c r="G699">
        <v>0.3528</v>
      </c>
      <c r="H699">
        <v>0.4758</v>
      </c>
      <c r="I699">
        <v>0.55789999999999995</v>
      </c>
      <c r="J699">
        <v>0.71050000000000002</v>
      </c>
      <c r="K699">
        <v>0.91169999999999995</v>
      </c>
      <c r="L699">
        <v>1.1462000000000001</v>
      </c>
      <c r="M699">
        <v>1.6</v>
      </c>
    </row>
    <row r="700" spans="2:13" x14ac:dyDescent="0.2">
      <c r="B700">
        <v>5.1999999999999998E-2</v>
      </c>
      <c r="C700">
        <v>0.1254033</v>
      </c>
      <c r="D700">
        <v>0.2681982</v>
      </c>
      <c r="E700">
        <v>0.26314120000000002</v>
      </c>
      <c r="F700">
        <v>0.30995919999999999</v>
      </c>
      <c r="G700">
        <v>0.36198249999999998</v>
      </c>
      <c r="H700">
        <v>0.43108370000000001</v>
      </c>
      <c r="I700">
        <v>0.50682559999999999</v>
      </c>
      <c r="J700">
        <v>0.67831799999999998</v>
      </c>
      <c r="K700">
        <v>0.72566419999999998</v>
      </c>
      <c r="L700">
        <v>0.93555549999999998</v>
      </c>
      <c r="M700">
        <v>1.142647</v>
      </c>
    </row>
    <row r="701" spans="2:13" x14ac:dyDescent="0.2">
      <c r="B701">
        <v>5.1999999999999998E-2</v>
      </c>
      <c r="C701">
        <v>9.2999999999999999E-2</v>
      </c>
      <c r="D701">
        <v>0.13100000000000001</v>
      </c>
      <c r="E701">
        <v>0.17799999999999999</v>
      </c>
      <c r="F701">
        <v>0.26200000000000001</v>
      </c>
      <c r="G701">
        <v>0.29399999999999998</v>
      </c>
      <c r="H701">
        <v>0.34</v>
      </c>
      <c r="I701">
        <v>0.39600000000000002</v>
      </c>
      <c r="J701">
        <v>0.54900000000000004</v>
      </c>
      <c r="K701">
        <v>0.73799999999999999</v>
      </c>
      <c r="L701">
        <v>0.98399999999999999</v>
      </c>
      <c r="M701">
        <v>1.093</v>
      </c>
    </row>
    <row r="702" spans="2:13" x14ac:dyDescent="0.2">
      <c r="B702">
        <v>5.1999999999999998E-2</v>
      </c>
      <c r="C702">
        <v>9.2999999999999999E-2</v>
      </c>
      <c r="D702">
        <v>0.13100000000000001</v>
      </c>
      <c r="E702">
        <v>0.17799999999999999</v>
      </c>
      <c r="F702">
        <v>0.26200000000000001</v>
      </c>
      <c r="G702">
        <v>0.29399999999999998</v>
      </c>
      <c r="H702">
        <v>0.34</v>
      </c>
      <c r="I702">
        <v>0.39600000000000002</v>
      </c>
      <c r="J702">
        <v>0.54900000000000004</v>
      </c>
      <c r="K702">
        <v>0.73799999999999999</v>
      </c>
      <c r="L702">
        <v>0.98399999999999999</v>
      </c>
      <c r="M702">
        <v>1.093</v>
      </c>
    </row>
    <row r="703" spans="2:13" x14ac:dyDescent="0.2">
      <c r="B703">
        <v>5.1999999999999998E-2</v>
      </c>
      <c r="C703">
        <v>9.2999999999999999E-2</v>
      </c>
      <c r="D703">
        <v>0.13100000000000001</v>
      </c>
      <c r="E703">
        <v>0.17799999999999999</v>
      </c>
      <c r="F703">
        <v>0.26200000000000001</v>
      </c>
      <c r="G703">
        <v>0.29399999999999998</v>
      </c>
      <c r="H703">
        <v>0.34</v>
      </c>
      <c r="I703">
        <v>0.39600000000000002</v>
      </c>
      <c r="J703">
        <v>0.54900000000000004</v>
      </c>
      <c r="K703">
        <v>0.73799999999999999</v>
      </c>
      <c r="L703">
        <v>0.98399999999999999</v>
      </c>
      <c r="M703">
        <v>1.093</v>
      </c>
    </row>
    <row r="704" spans="2:13" x14ac:dyDescent="0.2">
      <c r="B704">
        <v>5.1999999999999998E-2</v>
      </c>
      <c r="C704">
        <v>9.2999999999999999E-2</v>
      </c>
      <c r="D704">
        <v>0.13100000000000001</v>
      </c>
      <c r="E704">
        <v>0.17799999999999999</v>
      </c>
      <c r="F704">
        <v>0.26200000000000001</v>
      </c>
      <c r="G704">
        <v>0.29399999999999998</v>
      </c>
      <c r="H704">
        <v>0.34</v>
      </c>
      <c r="I704">
        <v>0.39600000000000002</v>
      </c>
      <c r="J704">
        <v>0.54900000000000004</v>
      </c>
      <c r="K704">
        <v>0.73799999999999999</v>
      </c>
      <c r="L704">
        <v>0.98399999999999999</v>
      </c>
      <c r="M704">
        <v>1.093</v>
      </c>
    </row>
    <row r="705" spans="2:13" x14ac:dyDescent="0.2">
      <c r="B705">
        <v>4.4695039999999998E-2</v>
      </c>
      <c r="C705">
        <v>0.17123920000000001</v>
      </c>
      <c r="D705">
        <v>0.3769613</v>
      </c>
      <c r="E705">
        <v>0.64225460000000001</v>
      </c>
      <c r="F705">
        <v>0.94486420000000004</v>
      </c>
      <c r="G705">
        <v>1.2650330000000001</v>
      </c>
      <c r="H705">
        <v>1.587172</v>
      </c>
      <c r="I705">
        <v>1.899961</v>
      </c>
      <c r="J705">
        <v>1.899961</v>
      </c>
      <c r="K705">
        <v>1.899961</v>
      </c>
      <c r="L705">
        <v>1.899961</v>
      </c>
      <c r="M705">
        <v>1.899961</v>
      </c>
    </row>
    <row r="706" spans="2:13" x14ac:dyDescent="0.2">
      <c r="B706">
        <v>4.4719689999999999E-2</v>
      </c>
      <c r="C706">
        <v>0.17135</v>
      </c>
      <c r="D706">
        <v>0.37722620000000001</v>
      </c>
      <c r="E706">
        <v>0.64273029999999998</v>
      </c>
      <c r="F706">
        <v>0.94559000000000004</v>
      </c>
      <c r="G706">
        <v>1.2660309999999999</v>
      </c>
      <c r="H706">
        <v>1.5884499999999999</v>
      </c>
      <c r="I706">
        <v>1.9015150000000001</v>
      </c>
      <c r="J706">
        <v>1.9015150000000001</v>
      </c>
      <c r="K706">
        <v>1.9015150000000001</v>
      </c>
      <c r="L706">
        <v>1.9015150000000001</v>
      </c>
      <c r="M706">
        <v>1.9015150000000001</v>
      </c>
    </row>
    <row r="707" spans="2:13" x14ac:dyDescent="0.2">
      <c r="B707">
        <v>2.9912850000000001E-2</v>
      </c>
      <c r="C707">
        <v>0.12951199999999999</v>
      </c>
      <c r="D707">
        <v>0.30633939999999998</v>
      </c>
      <c r="E707">
        <v>0.54787459999999999</v>
      </c>
      <c r="F707">
        <v>0.83484829999999999</v>
      </c>
      <c r="G707">
        <v>1.147831</v>
      </c>
      <c r="H707">
        <v>1.4701770000000001</v>
      </c>
      <c r="I707">
        <v>1.7889679999999999</v>
      </c>
      <c r="J707">
        <v>1.7889679999999999</v>
      </c>
      <c r="K707">
        <v>1.7889679999999999</v>
      </c>
      <c r="L707">
        <v>1.7889679999999999</v>
      </c>
      <c r="M707">
        <v>1.7889679999999999</v>
      </c>
    </row>
    <row r="708" spans="2:13" x14ac:dyDescent="0.2">
      <c r="B708">
        <v>3.7401860000000002E-2</v>
      </c>
      <c r="C708">
        <v>0.1473255</v>
      </c>
      <c r="D708">
        <v>0.32964389999999999</v>
      </c>
      <c r="E708">
        <v>0.56784809999999997</v>
      </c>
      <c r="F708">
        <v>0.84208340000000004</v>
      </c>
      <c r="G708">
        <v>1.1342369999999999</v>
      </c>
      <c r="H708">
        <v>1.4297470000000001</v>
      </c>
      <c r="I708">
        <v>1.7178789999999999</v>
      </c>
      <c r="J708">
        <v>1.7178789999999999</v>
      </c>
      <c r="K708">
        <v>1.7178789999999999</v>
      </c>
      <c r="L708">
        <v>1.7178789999999999</v>
      </c>
      <c r="M708">
        <v>1.7178789999999999</v>
      </c>
    </row>
    <row r="709" spans="2:13" x14ac:dyDescent="0.2">
      <c r="B709">
        <v>3.7744560000000003E-2</v>
      </c>
      <c r="C709">
        <v>0.1467195</v>
      </c>
      <c r="D709">
        <v>0.32574370000000002</v>
      </c>
      <c r="E709">
        <v>0.55818920000000005</v>
      </c>
      <c r="F709">
        <v>0.82461519999999999</v>
      </c>
      <c r="G709">
        <v>1.1075170000000001</v>
      </c>
      <c r="H709">
        <v>1.3929469999999999</v>
      </c>
      <c r="I709">
        <v>1.670696</v>
      </c>
      <c r="J709">
        <v>1.670696</v>
      </c>
      <c r="K709">
        <v>1.670696</v>
      </c>
      <c r="L709">
        <v>1.670696</v>
      </c>
      <c r="M709">
        <v>1.670696</v>
      </c>
    </row>
    <row r="710" spans="2:13" x14ac:dyDescent="0.2">
      <c r="B710">
        <v>3.3520040000000001E-2</v>
      </c>
      <c r="C710">
        <v>0.13604479999999999</v>
      </c>
      <c r="D710">
        <v>0.30980029999999997</v>
      </c>
      <c r="E710">
        <v>0.54003630000000002</v>
      </c>
      <c r="F710">
        <v>0.80775600000000003</v>
      </c>
      <c r="G710">
        <v>1.095094</v>
      </c>
      <c r="H710">
        <v>1.387399</v>
      </c>
      <c r="I710">
        <v>1.6736880000000001</v>
      </c>
      <c r="J710">
        <v>1.6736880000000001</v>
      </c>
      <c r="K710">
        <v>1.6736880000000001</v>
      </c>
      <c r="L710">
        <v>1.6736880000000001</v>
      </c>
      <c r="M710">
        <v>1.6736880000000001</v>
      </c>
    </row>
    <row r="711" spans="2:13" x14ac:dyDescent="0.2">
      <c r="B711">
        <v>4.4002489999999998E-2</v>
      </c>
      <c r="C711">
        <v>0.1596138</v>
      </c>
      <c r="D711">
        <v>0.34026010000000001</v>
      </c>
      <c r="E711">
        <v>0.56728279999999998</v>
      </c>
      <c r="F711">
        <v>0.82155279999999997</v>
      </c>
      <c r="G711">
        <v>1.086946</v>
      </c>
      <c r="H711">
        <v>1.3511979999999999</v>
      </c>
      <c r="I711">
        <v>1.6056790000000001</v>
      </c>
      <c r="J711">
        <v>1.6056790000000001</v>
      </c>
      <c r="K711">
        <v>1.6056790000000001</v>
      </c>
      <c r="L711">
        <v>1.6056790000000001</v>
      </c>
      <c r="M711">
        <v>1.6056790000000001</v>
      </c>
    </row>
    <row r="712" spans="2:13" x14ac:dyDescent="0.2">
      <c r="B712">
        <v>3.2350299999999999E-2</v>
      </c>
      <c r="C712">
        <v>0.1298356</v>
      </c>
      <c r="D712">
        <v>0.2937227</v>
      </c>
      <c r="E712">
        <v>0.50974149999999996</v>
      </c>
      <c r="F712">
        <v>0.75999340000000004</v>
      </c>
      <c r="G712">
        <v>1.027838</v>
      </c>
      <c r="H712">
        <v>1.2997320000000001</v>
      </c>
      <c r="I712">
        <v>1.5655809999999999</v>
      </c>
      <c r="J712">
        <v>1.5655809999999999</v>
      </c>
      <c r="K712">
        <v>1.5655809999999999</v>
      </c>
      <c r="L712">
        <v>1.5655809999999999</v>
      </c>
      <c r="M712">
        <v>1.5655809999999999</v>
      </c>
    </row>
    <row r="713" spans="2:13" x14ac:dyDescent="0.2">
      <c r="B713">
        <v>3.1656030000000002E-2</v>
      </c>
      <c r="C713">
        <v>0.1292838</v>
      </c>
      <c r="D713">
        <v>0.29548550000000001</v>
      </c>
      <c r="E713">
        <v>0.51635989999999998</v>
      </c>
      <c r="F713">
        <v>0.77372870000000005</v>
      </c>
      <c r="G713">
        <v>1.0503849999999999</v>
      </c>
      <c r="H713">
        <v>1.33216</v>
      </c>
      <c r="I713">
        <v>1.6083940000000001</v>
      </c>
      <c r="J713">
        <v>1.6083940000000001</v>
      </c>
      <c r="K713">
        <v>1.6083940000000001</v>
      </c>
      <c r="L713">
        <v>1.6083940000000001</v>
      </c>
      <c r="M713">
        <v>1.6083940000000001</v>
      </c>
    </row>
    <row r="714" spans="2:13" x14ac:dyDescent="0.2">
      <c r="B714">
        <v>3.6144229999999999E-2</v>
      </c>
      <c r="C714">
        <v>0.13832700000000001</v>
      </c>
      <c r="D714">
        <v>0.30431330000000001</v>
      </c>
      <c r="E714">
        <v>0.51825399999999999</v>
      </c>
      <c r="F714">
        <v>0.76219859999999995</v>
      </c>
      <c r="G714">
        <v>1.0202279999999999</v>
      </c>
      <c r="H714">
        <v>1.2797909999999999</v>
      </c>
      <c r="I714">
        <v>1.5317780000000001</v>
      </c>
      <c r="J714">
        <v>1.5317780000000001</v>
      </c>
      <c r="K714">
        <v>1.5317780000000001</v>
      </c>
      <c r="L714">
        <v>1.5317780000000001</v>
      </c>
      <c r="M714">
        <v>1.5317780000000001</v>
      </c>
    </row>
    <row r="715" spans="2:13" x14ac:dyDescent="0.2">
      <c r="B715">
        <v>3.5620949999999998E-2</v>
      </c>
      <c r="C715">
        <v>0.13567650000000001</v>
      </c>
      <c r="D715">
        <v>0.29764819999999997</v>
      </c>
      <c r="E715">
        <v>0.50594609999999995</v>
      </c>
      <c r="F715">
        <v>0.74307909999999999</v>
      </c>
      <c r="G715">
        <v>0.99360740000000003</v>
      </c>
      <c r="H715">
        <v>1.245395</v>
      </c>
      <c r="I715">
        <v>1.4896590000000001</v>
      </c>
      <c r="J715">
        <v>1.4896590000000001</v>
      </c>
      <c r="K715">
        <v>1.4896590000000001</v>
      </c>
      <c r="L715">
        <v>1.4896590000000001</v>
      </c>
      <c r="M715">
        <v>1.4896590000000001</v>
      </c>
    </row>
    <row r="716" spans="2:13" x14ac:dyDescent="0.2">
      <c r="B716">
        <v>4.074171E-2</v>
      </c>
      <c r="C716">
        <v>0.14758869999999999</v>
      </c>
      <c r="D716">
        <v>0.31437890000000002</v>
      </c>
      <c r="E716">
        <v>0.5238564</v>
      </c>
      <c r="F716">
        <v>0.75837069999999995</v>
      </c>
      <c r="G716">
        <v>1.003063</v>
      </c>
      <c r="H716">
        <v>1.2466410000000001</v>
      </c>
      <c r="I716">
        <v>1.481166</v>
      </c>
      <c r="J716">
        <v>1.481166</v>
      </c>
      <c r="K716">
        <v>1.481166</v>
      </c>
      <c r="L716">
        <v>1.481166</v>
      </c>
      <c r="M716">
        <v>1.481166</v>
      </c>
    </row>
    <row r="717" spans="2:13" x14ac:dyDescent="0.2">
      <c r="B717">
        <v>3.904316E-2</v>
      </c>
      <c r="C717">
        <v>0.143841</v>
      </c>
      <c r="D717">
        <v>0.30944650000000001</v>
      </c>
      <c r="E717">
        <v>0.51909839999999996</v>
      </c>
      <c r="F717">
        <v>0.75513399999999997</v>
      </c>
      <c r="G717">
        <v>1.002448</v>
      </c>
      <c r="H717">
        <v>1.24943</v>
      </c>
      <c r="I717">
        <v>1.4878359999999999</v>
      </c>
      <c r="J717">
        <v>1.4878359999999999</v>
      </c>
      <c r="K717">
        <v>1.4878359999999999</v>
      </c>
      <c r="L717">
        <v>1.4878359999999999</v>
      </c>
      <c r="M717">
        <v>1.4878359999999999</v>
      </c>
    </row>
    <row r="718" spans="2:13" x14ac:dyDescent="0.2">
      <c r="B718">
        <v>4.1605780000000002E-2</v>
      </c>
      <c r="C718">
        <v>0.1383665</v>
      </c>
      <c r="D718">
        <v>0.28029470000000001</v>
      </c>
      <c r="E718">
        <v>0.45148339999999998</v>
      </c>
      <c r="F718">
        <v>0.63773100000000005</v>
      </c>
      <c r="G718">
        <v>0.82797330000000002</v>
      </c>
      <c r="H718">
        <v>1.014278</v>
      </c>
      <c r="I718">
        <v>1.1913689999999999</v>
      </c>
      <c r="J718">
        <v>1.1913689999999999</v>
      </c>
      <c r="K718">
        <v>1.1913689999999999</v>
      </c>
      <c r="L718">
        <v>1.1913689999999999</v>
      </c>
      <c r="M718">
        <v>1.1913689999999999</v>
      </c>
    </row>
    <row r="719" spans="2:13" x14ac:dyDescent="0.2">
      <c r="B719">
        <v>4.4185250000000002E-2</v>
      </c>
      <c r="C719">
        <v>0.15620629999999999</v>
      </c>
      <c r="D719">
        <v>0.3280016</v>
      </c>
      <c r="E719">
        <v>0.54129329999999998</v>
      </c>
      <c r="F719">
        <v>0.77813960000000004</v>
      </c>
      <c r="G719">
        <v>1.0237719999999999</v>
      </c>
      <c r="H719">
        <v>1.267147</v>
      </c>
      <c r="I719">
        <v>1.5006200000000001</v>
      </c>
      <c r="J719">
        <v>1.5006200000000001</v>
      </c>
      <c r="K719">
        <v>1.5006200000000001</v>
      </c>
      <c r="L719">
        <v>1.5006200000000001</v>
      </c>
      <c r="M719">
        <v>1.5006200000000001</v>
      </c>
    </row>
    <row r="720" spans="2:13" x14ac:dyDescent="0.2">
      <c r="B720">
        <v>4.0340519999999998E-2</v>
      </c>
      <c r="C720">
        <v>0.14933750000000001</v>
      </c>
      <c r="D720">
        <v>0.32218049999999998</v>
      </c>
      <c r="E720">
        <v>0.54149230000000004</v>
      </c>
      <c r="F720">
        <v>0.78880059999999996</v>
      </c>
      <c r="G720">
        <v>1.0482359999999999</v>
      </c>
      <c r="H720">
        <v>1.307561</v>
      </c>
      <c r="I720">
        <v>1.558063</v>
      </c>
      <c r="J720">
        <v>1.558063</v>
      </c>
      <c r="K720">
        <v>1.558063</v>
      </c>
      <c r="L720">
        <v>1.558063</v>
      </c>
      <c r="M720">
        <v>1.558063</v>
      </c>
    </row>
    <row r="721" spans="2:13" x14ac:dyDescent="0.2">
      <c r="B721">
        <v>4.1701780000000001E-2</v>
      </c>
      <c r="C721">
        <v>0.1514557</v>
      </c>
      <c r="D721">
        <v>0.323104</v>
      </c>
      <c r="E721">
        <v>0.5389448</v>
      </c>
      <c r="F721">
        <v>0.78079089999999995</v>
      </c>
      <c r="G721">
        <v>1.0332950000000001</v>
      </c>
      <c r="H721">
        <v>1.2847710000000001</v>
      </c>
      <c r="I721">
        <v>1.526996</v>
      </c>
      <c r="J721">
        <v>1.526996</v>
      </c>
      <c r="K721">
        <v>1.526996</v>
      </c>
      <c r="L721">
        <v>1.526996</v>
      </c>
      <c r="M721">
        <v>1.526996</v>
      </c>
    </row>
    <row r="722" spans="2:13" x14ac:dyDescent="0.2">
      <c r="B722">
        <v>3.3810449999999999E-2</v>
      </c>
      <c r="C722">
        <v>0.13191620000000001</v>
      </c>
      <c r="D722">
        <v>0.29351769999999999</v>
      </c>
      <c r="E722">
        <v>0.50370930000000003</v>
      </c>
      <c r="F722">
        <v>0.74492689999999995</v>
      </c>
      <c r="G722">
        <v>1.001298</v>
      </c>
      <c r="H722">
        <v>1.2601439999999999</v>
      </c>
      <c r="I722">
        <v>1.512165</v>
      </c>
      <c r="J722">
        <v>1.512165</v>
      </c>
      <c r="K722">
        <v>1.512165</v>
      </c>
      <c r="L722">
        <v>1.512165</v>
      </c>
      <c r="M722">
        <v>1.512165</v>
      </c>
    </row>
    <row r="723" spans="2:13" x14ac:dyDescent="0.2">
      <c r="B723">
        <v>3.848356E-2</v>
      </c>
      <c r="C723">
        <v>0.1447618</v>
      </c>
      <c r="D723">
        <v>0.31525950000000003</v>
      </c>
      <c r="E723">
        <v>0.53323529999999997</v>
      </c>
      <c r="F723">
        <v>0.7803542</v>
      </c>
      <c r="G723">
        <v>1.040624</v>
      </c>
      <c r="H723">
        <v>1.301579</v>
      </c>
      <c r="I723">
        <v>1.554263</v>
      </c>
      <c r="J723">
        <v>1.554263</v>
      </c>
      <c r="K723">
        <v>1.554263</v>
      </c>
      <c r="L723">
        <v>1.554263</v>
      </c>
      <c r="M723">
        <v>1.554263</v>
      </c>
    </row>
    <row r="724" spans="2:13" x14ac:dyDescent="0.2">
      <c r="B724">
        <v>4.3679179999999998E-2</v>
      </c>
      <c r="C724">
        <v>0.15813189999999999</v>
      </c>
      <c r="D724">
        <v>0.33671440000000002</v>
      </c>
      <c r="E724">
        <v>0.56093669999999995</v>
      </c>
      <c r="F724">
        <v>0.81190620000000002</v>
      </c>
      <c r="G724">
        <v>1.073728</v>
      </c>
      <c r="H724">
        <v>1.334325</v>
      </c>
      <c r="I724">
        <v>1.585215</v>
      </c>
      <c r="J724">
        <v>1.585215</v>
      </c>
      <c r="K724">
        <v>1.585215</v>
      </c>
      <c r="L724">
        <v>1.585215</v>
      </c>
      <c r="M724">
        <v>1.585215</v>
      </c>
    </row>
    <row r="725" spans="2:13" x14ac:dyDescent="0.2">
      <c r="B725">
        <v>4.1691150000000003E-2</v>
      </c>
      <c r="C725">
        <v>0.15044640000000001</v>
      </c>
      <c r="D725">
        <v>0.31974059999999999</v>
      </c>
      <c r="E725">
        <v>0.53197570000000005</v>
      </c>
      <c r="F725">
        <v>0.76927129999999999</v>
      </c>
      <c r="G725">
        <v>1.0166280000000001</v>
      </c>
      <c r="H725">
        <v>1.262677</v>
      </c>
      <c r="I725">
        <v>1.4994430000000001</v>
      </c>
      <c r="J725">
        <v>1.4994430000000001</v>
      </c>
      <c r="K725">
        <v>1.4994430000000001</v>
      </c>
      <c r="L725">
        <v>1.4994430000000001</v>
      </c>
      <c r="M725">
        <v>1.4994430000000001</v>
      </c>
    </row>
    <row r="726" spans="2:13" x14ac:dyDescent="0.2">
      <c r="B726">
        <v>3.8679360000000003E-2</v>
      </c>
      <c r="C726">
        <v>0.14203299999999999</v>
      </c>
      <c r="D726">
        <v>0.30496760000000001</v>
      </c>
      <c r="E726">
        <v>0.51091839999999999</v>
      </c>
      <c r="F726">
        <v>0.74253259999999999</v>
      </c>
      <c r="G726">
        <v>0.98501620000000001</v>
      </c>
      <c r="H726">
        <v>1.2270209999999999</v>
      </c>
      <c r="I726">
        <v>1.4605090000000001</v>
      </c>
      <c r="J726">
        <v>1.4605090000000001</v>
      </c>
      <c r="K726">
        <v>1.4605090000000001</v>
      </c>
      <c r="L726">
        <v>1.4605090000000001</v>
      </c>
      <c r="M726">
        <v>1.4605090000000001</v>
      </c>
    </row>
    <row r="727" spans="2:13" x14ac:dyDescent="0.2">
      <c r="B727">
        <v>3.9995839999999998E-2</v>
      </c>
      <c r="C727">
        <v>0.1475967</v>
      </c>
      <c r="D727">
        <v>0.31783729999999999</v>
      </c>
      <c r="E727">
        <v>0.53352690000000003</v>
      </c>
      <c r="F727">
        <v>0.77649520000000005</v>
      </c>
      <c r="G727">
        <v>1.0311790000000001</v>
      </c>
      <c r="H727">
        <v>1.285601</v>
      </c>
      <c r="I727">
        <v>1.5312509999999999</v>
      </c>
      <c r="J727">
        <v>1.5312509999999999</v>
      </c>
      <c r="K727">
        <v>1.5312509999999999</v>
      </c>
      <c r="L727">
        <v>1.5312509999999999</v>
      </c>
      <c r="M727">
        <v>1.5312509999999999</v>
      </c>
    </row>
    <row r="728" spans="2:13" x14ac:dyDescent="0.2">
      <c r="B728">
        <v>3.8540039999999998E-2</v>
      </c>
      <c r="C728">
        <v>0.14705399999999999</v>
      </c>
      <c r="D728">
        <v>0.32294240000000002</v>
      </c>
      <c r="E728">
        <v>0.54932550000000002</v>
      </c>
      <c r="F728">
        <v>0.80719890000000005</v>
      </c>
      <c r="G728">
        <v>1.0797589999999999</v>
      </c>
      <c r="H728">
        <v>1.35378</v>
      </c>
      <c r="I728">
        <v>1.619685</v>
      </c>
      <c r="J728">
        <v>1.619685</v>
      </c>
      <c r="K728">
        <v>1.619685</v>
      </c>
      <c r="L728">
        <v>1.619685</v>
      </c>
      <c r="M728">
        <v>1.619685</v>
      </c>
    </row>
    <row r="729" spans="2:13" x14ac:dyDescent="0.2">
      <c r="B729">
        <v>3.616084E-2</v>
      </c>
      <c r="C729">
        <v>0.1469867</v>
      </c>
      <c r="D729">
        <v>0.33501690000000001</v>
      </c>
      <c r="E729">
        <v>0.58434660000000005</v>
      </c>
      <c r="F729">
        <v>0.87441590000000002</v>
      </c>
      <c r="G729">
        <v>1.185859</v>
      </c>
      <c r="H729">
        <v>1.5027779999999999</v>
      </c>
      <c r="I729">
        <v>1.8132459999999999</v>
      </c>
      <c r="J729">
        <v>1.8132459999999999</v>
      </c>
      <c r="K729">
        <v>1.8132459999999999</v>
      </c>
      <c r="L729">
        <v>1.8132459999999999</v>
      </c>
      <c r="M729">
        <v>1.8132459999999999</v>
      </c>
    </row>
    <row r="730" spans="2:13" x14ac:dyDescent="0.2">
      <c r="B730">
        <v>3.8463740000000003E-2</v>
      </c>
      <c r="C730">
        <v>0.1456693</v>
      </c>
      <c r="D730">
        <v>0.31849899999999998</v>
      </c>
      <c r="E730">
        <v>0.54016229999999998</v>
      </c>
      <c r="F730">
        <v>0.79202969999999995</v>
      </c>
      <c r="G730">
        <v>1.057747</v>
      </c>
      <c r="H730">
        <v>1.3245089999999999</v>
      </c>
      <c r="I730">
        <v>1.583078</v>
      </c>
      <c r="J730">
        <v>1.583078</v>
      </c>
      <c r="K730">
        <v>1.583078</v>
      </c>
      <c r="L730">
        <v>1.583078</v>
      </c>
      <c r="M730">
        <v>1.583078</v>
      </c>
    </row>
    <row r="731" spans="2:13" x14ac:dyDescent="0.2">
      <c r="B731">
        <v>3.8131680000000001E-2</v>
      </c>
      <c r="C731">
        <v>0.14463200000000001</v>
      </c>
      <c r="D731">
        <v>0.31651439999999997</v>
      </c>
      <c r="E731">
        <v>0.53712110000000002</v>
      </c>
      <c r="F731">
        <v>0.7879157</v>
      </c>
      <c r="G731">
        <v>1.0526009999999999</v>
      </c>
      <c r="H731">
        <v>1.318405</v>
      </c>
      <c r="I731">
        <v>1.5761039999999999</v>
      </c>
      <c r="J731">
        <v>1.5761039999999999</v>
      </c>
      <c r="K731">
        <v>1.5761039999999999</v>
      </c>
      <c r="L731">
        <v>1.5761039999999999</v>
      </c>
      <c r="M731">
        <v>1.5761039999999999</v>
      </c>
    </row>
    <row r="732" spans="2:13" x14ac:dyDescent="0.2">
      <c r="B732">
        <v>4.4609360000000001E-2</v>
      </c>
      <c r="C732">
        <v>0.15177950000000001</v>
      </c>
      <c r="D732">
        <v>0.31161539999999999</v>
      </c>
      <c r="E732">
        <v>0.50649719999999998</v>
      </c>
      <c r="F732">
        <v>0.72014679999999998</v>
      </c>
      <c r="G732">
        <v>0.93962129999999999</v>
      </c>
      <c r="H732">
        <v>1.1554930000000001</v>
      </c>
      <c r="I732">
        <v>1.3613930000000001</v>
      </c>
      <c r="J732">
        <v>1.3613930000000001</v>
      </c>
      <c r="K732">
        <v>1.3613930000000001</v>
      </c>
      <c r="L732">
        <v>1.3613930000000001</v>
      </c>
      <c r="M732">
        <v>1.3613930000000001</v>
      </c>
    </row>
    <row r="733" spans="2:13" x14ac:dyDescent="0.2">
      <c r="B733">
        <v>4.0004440000000002E-2</v>
      </c>
      <c r="C733">
        <v>0.14044580000000001</v>
      </c>
      <c r="D733">
        <v>0.2937053</v>
      </c>
      <c r="E733">
        <v>0.4833595</v>
      </c>
      <c r="F733">
        <v>0.6934688</v>
      </c>
      <c r="G733">
        <v>0.91099549999999996</v>
      </c>
      <c r="H733">
        <v>1.1262369999999999</v>
      </c>
      <c r="I733">
        <v>1.332506</v>
      </c>
      <c r="J733">
        <v>1.332506</v>
      </c>
      <c r="K733">
        <v>1.332506</v>
      </c>
      <c r="L733">
        <v>1.332506</v>
      </c>
      <c r="M733">
        <v>1.332506</v>
      </c>
    </row>
    <row r="734" spans="2:13" x14ac:dyDescent="0.2">
      <c r="B734">
        <v>3.7266760000000003E-2</v>
      </c>
      <c r="C734">
        <v>0.14559549999999999</v>
      </c>
      <c r="D734">
        <v>0.32420870000000002</v>
      </c>
      <c r="E734">
        <v>0.55667290000000003</v>
      </c>
      <c r="F734">
        <v>0.82356949999999995</v>
      </c>
      <c r="G734">
        <v>1.107326</v>
      </c>
      <c r="H734">
        <v>1.393896</v>
      </c>
      <c r="I734">
        <v>1.672965</v>
      </c>
      <c r="J734">
        <v>1.672965</v>
      </c>
      <c r="K734">
        <v>1.672965</v>
      </c>
      <c r="L734">
        <v>1.672965</v>
      </c>
      <c r="M734">
        <v>1.672965</v>
      </c>
    </row>
    <row r="735" spans="2:13" x14ac:dyDescent="0.2">
      <c r="B735">
        <v>3.4755050000000003E-2</v>
      </c>
      <c r="C735">
        <v>0.14507809999999999</v>
      </c>
      <c r="D735">
        <v>0.33587099999999998</v>
      </c>
      <c r="E735">
        <v>0.59204659999999998</v>
      </c>
      <c r="F735">
        <v>0.89273279999999999</v>
      </c>
      <c r="G735">
        <v>1.2177119999999999</v>
      </c>
      <c r="H735">
        <v>1.550087</v>
      </c>
      <c r="I735">
        <v>1.8769979999999999</v>
      </c>
      <c r="J735">
        <v>1.8769979999999999</v>
      </c>
      <c r="K735">
        <v>1.8769979999999999</v>
      </c>
      <c r="L735">
        <v>1.8769979999999999</v>
      </c>
      <c r="M735">
        <v>1.8769979999999999</v>
      </c>
    </row>
    <row r="736" spans="2:13" x14ac:dyDescent="0.2">
      <c r="B736">
        <v>3.3171730000000003E-2</v>
      </c>
      <c r="C736">
        <v>0.13931569999999999</v>
      </c>
      <c r="D736">
        <v>0.32368789999999997</v>
      </c>
      <c r="E736">
        <v>0.57195320000000005</v>
      </c>
      <c r="F736">
        <v>0.86394720000000003</v>
      </c>
      <c r="G736">
        <v>1.18001</v>
      </c>
      <c r="H736">
        <v>1.5036419999999999</v>
      </c>
      <c r="I736">
        <v>1.8222449999999999</v>
      </c>
      <c r="J736">
        <v>1.8222449999999999</v>
      </c>
      <c r="K736">
        <v>1.8222449999999999</v>
      </c>
      <c r="L736">
        <v>1.8222449999999999</v>
      </c>
      <c r="M736">
        <v>1.8222449999999999</v>
      </c>
    </row>
    <row r="737" spans="2:13" x14ac:dyDescent="0.2">
      <c r="B737">
        <v>3.5754380000000002E-2</v>
      </c>
      <c r="C737">
        <v>0.14505090000000001</v>
      </c>
      <c r="D737">
        <v>0.33022570000000001</v>
      </c>
      <c r="E737">
        <v>0.57554360000000004</v>
      </c>
      <c r="F737">
        <v>0.86075979999999996</v>
      </c>
      <c r="G737">
        <v>1.166844</v>
      </c>
      <c r="H737">
        <v>1.478194</v>
      </c>
      <c r="I737">
        <v>1.783115</v>
      </c>
      <c r="J737">
        <v>1.783115</v>
      </c>
      <c r="K737">
        <v>1.783115</v>
      </c>
      <c r="L737">
        <v>1.783115</v>
      </c>
      <c r="M737">
        <v>1.783115</v>
      </c>
    </row>
    <row r="738" spans="2:13" x14ac:dyDescent="0.2">
      <c r="B738">
        <v>3.9690019999999999E-2</v>
      </c>
      <c r="C738">
        <v>0.1538561</v>
      </c>
      <c r="D738">
        <v>0.34103430000000001</v>
      </c>
      <c r="E738">
        <v>0.58375089999999996</v>
      </c>
      <c r="F738">
        <v>0.86169300000000004</v>
      </c>
      <c r="G738">
        <v>1.15662</v>
      </c>
      <c r="H738">
        <v>1.454027</v>
      </c>
      <c r="I738">
        <v>1.7433099999999999</v>
      </c>
      <c r="J738">
        <v>1.7433099999999999</v>
      </c>
      <c r="K738">
        <v>1.7433099999999999</v>
      </c>
      <c r="L738">
        <v>1.7433099999999999</v>
      </c>
      <c r="M738">
        <v>1.7433099999999999</v>
      </c>
    </row>
    <row r="739" spans="2:13" x14ac:dyDescent="0.2">
      <c r="B739">
        <v>3.7627649999999999E-2</v>
      </c>
      <c r="C739">
        <v>0.14856130000000001</v>
      </c>
      <c r="D739">
        <v>0.33286520000000003</v>
      </c>
      <c r="E739">
        <v>0.5739282</v>
      </c>
      <c r="F739">
        <v>0.85167110000000001</v>
      </c>
      <c r="G739">
        <v>1.147732</v>
      </c>
      <c r="H739">
        <v>1.44733</v>
      </c>
      <c r="I739">
        <v>1.7395480000000001</v>
      </c>
      <c r="J739">
        <v>1.7395480000000001</v>
      </c>
      <c r="K739">
        <v>1.7395480000000001</v>
      </c>
      <c r="L739">
        <v>1.7395480000000001</v>
      </c>
      <c r="M739">
        <v>1.7395480000000001</v>
      </c>
    </row>
    <row r="740" spans="2:13" x14ac:dyDescent="0.2">
      <c r="B740">
        <v>3.6986720000000001E-2</v>
      </c>
      <c r="C740">
        <v>0.14998610000000001</v>
      </c>
      <c r="D740">
        <v>0.34137519999999999</v>
      </c>
      <c r="E740">
        <v>0.59487460000000003</v>
      </c>
      <c r="F740">
        <v>0.88956080000000004</v>
      </c>
      <c r="G740">
        <v>1.2057739999999999</v>
      </c>
      <c r="H740">
        <v>1.527401</v>
      </c>
      <c r="I740">
        <v>1.842368</v>
      </c>
      <c r="J740">
        <v>1.842368</v>
      </c>
      <c r="K740">
        <v>1.842368</v>
      </c>
      <c r="L740">
        <v>1.842368</v>
      </c>
      <c r="M740">
        <v>1.842368</v>
      </c>
    </row>
    <row r="741" spans="2:13" x14ac:dyDescent="0.2">
      <c r="B741">
        <v>3.750013E-2</v>
      </c>
      <c r="C741">
        <v>0.1524306</v>
      </c>
      <c r="D741">
        <v>0.34742489999999998</v>
      </c>
      <c r="E741">
        <v>0.60598909999999995</v>
      </c>
      <c r="F741">
        <v>0.90680170000000004</v>
      </c>
      <c r="G741">
        <v>1.2297800000000001</v>
      </c>
      <c r="H741">
        <v>1.5584370000000001</v>
      </c>
      <c r="I741">
        <v>1.880403</v>
      </c>
      <c r="J741">
        <v>1.880403</v>
      </c>
      <c r="K741">
        <v>1.880403</v>
      </c>
      <c r="L741">
        <v>1.880403</v>
      </c>
      <c r="M741">
        <v>1.880403</v>
      </c>
    </row>
    <row r="742" spans="2:13" x14ac:dyDescent="0.2">
      <c r="B742">
        <v>3.7671759999999999E-2</v>
      </c>
      <c r="C742">
        <v>0.14935319999999999</v>
      </c>
      <c r="D742">
        <v>0.33545520000000001</v>
      </c>
      <c r="E742">
        <v>0.57934569999999996</v>
      </c>
      <c r="F742">
        <v>0.86073489999999997</v>
      </c>
      <c r="G742">
        <v>1.160992</v>
      </c>
      <c r="H742">
        <v>1.465076</v>
      </c>
      <c r="I742">
        <v>1.7618549999999999</v>
      </c>
      <c r="J742">
        <v>1.7618549999999999</v>
      </c>
      <c r="K742">
        <v>1.7618549999999999</v>
      </c>
      <c r="L742">
        <v>1.7618549999999999</v>
      </c>
      <c r="M742">
        <v>1.7618549999999999</v>
      </c>
    </row>
    <row r="743" spans="2:13" x14ac:dyDescent="0.2">
      <c r="B743">
        <v>3.5735349999999999E-2</v>
      </c>
      <c r="C743">
        <v>0.14615259999999999</v>
      </c>
      <c r="D743">
        <v>0.33432050000000002</v>
      </c>
      <c r="E743">
        <v>0.58455520000000005</v>
      </c>
      <c r="F743">
        <v>0.87627440000000001</v>
      </c>
      <c r="G743">
        <v>1.189967</v>
      </c>
      <c r="H743">
        <v>1.5095499999999999</v>
      </c>
      <c r="I743">
        <v>1.822916</v>
      </c>
      <c r="J743">
        <v>1.822916</v>
      </c>
      <c r="K743">
        <v>1.822916</v>
      </c>
      <c r="L743">
        <v>1.822916</v>
      </c>
      <c r="M743">
        <v>1.822916</v>
      </c>
    </row>
    <row r="744" spans="2:13" x14ac:dyDescent="0.2">
      <c r="B744">
        <v>3.763818E-2</v>
      </c>
      <c r="C744">
        <v>0.14959729999999999</v>
      </c>
      <c r="D744">
        <v>0.33650219999999997</v>
      </c>
      <c r="E744">
        <v>0.58173620000000004</v>
      </c>
      <c r="F744">
        <v>0.86491390000000001</v>
      </c>
      <c r="G744">
        <v>1.1672689999999999</v>
      </c>
      <c r="H744">
        <v>1.473625</v>
      </c>
      <c r="I744">
        <v>1.7727349999999999</v>
      </c>
      <c r="J744">
        <v>1.7727349999999999</v>
      </c>
      <c r="K744">
        <v>1.7727349999999999</v>
      </c>
      <c r="L744">
        <v>1.7727349999999999</v>
      </c>
      <c r="M744">
        <v>1.7727349999999999</v>
      </c>
    </row>
    <row r="745" spans="2:13" x14ac:dyDescent="0.2">
      <c r="B745">
        <v>3.8719419999999997E-2</v>
      </c>
      <c r="C745">
        <v>0.14978649999999999</v>
      </c>
      <c r="D745">
        <v>0.33161429999999997</v>
      </c>
      <c r="E745">
        <v>0.56716549999999999</v>
      </c>
      <c r="F745">
        <v>0.83671810000000002</v>
      </c>
      <c r="G745">
        <v>1.122598</v>
      </c>
      <c r="H745">
        <v>1.410768</v>
      </c>
      <c r="I745">
        <v>1.6909810000000001</v>
      </c>
      <c r="J745">
        <v>1.6909810000000001</v>
      </c>
      <c r="K745">
        <v>1.6909810000000001</v>
      </c>
      <c r="L745">
        <v>1.6909810000000001</v>
      </c>
      <c r="M745">
        <v>1.6909810000000001</v>
      </c>
    </row>
    <row r="746" spans="2:13" x14ac:dyDescent="0.2">
      <c r="B746">
        <v>3.0920030000000001E-2</v>
      </c>
      <c r="C746">
        <v>0.1428604</v>
      </c>
      <c r="D746">
        <v>0.35106100000000001</v>
      </c>
      <c r="E746">
        <v>0.64425180000000004</v>
      </c>
      <c r="F746">
        <v>1.0002139999999999</v>
      </c>
      <c r="G746">
        <v>1.3947430000000001</v>
      </c>
      <c r="H746">
        <v>1.806141</v>
      </c>
      <c r="I746">
        <v>2.21699</v>
      </c>
      <c r="J746">
        <v>2.21699</v>
      </c>
      <c r="K746">
        <v>2.21699</v>
      </c>
      <c r="L746">
        <v>2.21699</v>
      </c>
      <c r="M746">
        <v>2.21699</v>
      </c>
    </row>
    <row r="747" spans="2:13" x14ac:dyDescent="0.2"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2:13" x14ac:dyDescent="0.2"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2:13" x14ac:dyDescent="0.2"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2:13" x14ac:dyDescent="0.2"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2:13" x14ac:dyDescent="0.2"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2:13" x14ac:dyDescent="0.2"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2:13" x14ac:dyDescent="0.2">
      <c r="B753">
        <v>4.4695039999999998E-2</v>
      </c>
      <c r="C753">
        <v>0.17123920000000001</v>
      </c>
      <c r="D753">
        <v>0.3769613</v>
      </c>
      <c r="E753">
        <v>0.64225460000000001</v>
      </c>
      <c r="F753">
        <v>0.94486420000000004</v>
      </c>
      <c r="G753">
        <v>1.2650330000000001</v>
      </c>
      <c r="H753">
        <v>1.587172</v>
      </c>
      <c r="I753">
        <v>1.899961</v>
      </c>
      <c r="J753">
        <v>1.899961</v>
      </c>
      <c r="K753">
        <v>1.899961</v>
      </c>
      <c r="L753">
        <v>1.899961</v>
      </c>
      <c r="M753">
        <v>1.899961</v>
      </c>
    </row>
    <row r="754" spans="2:13" x14ac:dyDescent="0.2">
      <c r="B754">
        <v>4.4719689999999999E-2</v>
      </c>
      <c r="C754">
        <v>0.17135</v>
      </c>
      <c r="D754">
        <v>0.37722620000000001</v>
      </c>
      <c r="E754">
        <v>0.64273029999999998</v>
      </c>
      <c r="F754">
        <v>0.94559000000000004</v>
      </c>
      <c r="G754">
        <v>1.2660309999999999</v>
      </c>
      <c r="H754">
        <v>1.5884499999999999</v>
      </c>
      <c r="I754">
        <v>1.9015150000000001</v>
      </c>
      <c r="J754">
        <v>1.9015150000000001</v>
      </c>
      <c r="K754">
        <v>1.9015150000000001</v>
      </c>
      <c r="L754">
        <v>1.9015150000000001</v>
      </c>
      <c r="M754">
        <v>1.9015150000000001</v>
      </c>
    </row>
    <row r="755" spans="2:13" x14ac:dyDescent="0.2">
      <c r="B755">
        <v>2.9912850000000001E-2</v>
      </c>
      <c r="C755">
        <v>0.12951199999999999</v>
      </c>
      <c r="D755">
        <v>0.30633939999999998</v>
      </c>
      <c r="E755">
        <v>0.54787459999999999</v>
      </c>
      <c r="F755">
        <v>0.83484829999999999</v>
      </c>
      <c r="G755">
        <v>1.147831</v>
      </c>
      <c r="H755">
        <v>1.4701770000000001</v>
      </c>
      <c r="I755">
        <v>1.7889679999999999</v>
      </c>
      <c r="J755">
        <v>1.7889679999999999</v>
      </c>
      <c r="K755">
        <v>1.7889679999999999</v>
      </c>
      <c r="L755">
        <v>1.7889679999999999</v>
      </c>
      <c r="M755">
        <v>1.7889679999999999</v>
      </c>
    </row>
    <row r="756" spans="2:13" x14ac:dyDescent="0.2">
      <c r="B756">
        <v>3.7401860000000002E-2</v>
      </c>
      <c r="C756">
        <v>0.1473255</v>
      </c>
      <c r="D756">
        <v>0.32964389999999999</v>
      </c>
      <c r="E756">
        <v>0.56784809999999997</v>
      </c>
      <c r="F756">
        <v>0.84208340000000004</v>
      </c>
      <c r="G756">
        <v>1.1342369999999999</v>
      </c>
      <c r="H756">
        <v>1.4297470000000001</v>
      </c>
      <c r="I756">
        <v>1.7178789999999999</v>
      </c>
      <c r="J756">
        <v>1.7178789999999999</v>
      </c>
      <c r="K756">
        <v>1.7178789999999999</v>
      </c>
      <c r="L756">
        <v>1.7178789999999999</v>
      </c>
      <c r="M756">
        <v>1.7178789999999999</v>
      </c>
    </row>
    <row r="757" spans="2:13" x14ac:dyDescent="0.2">
      <c r="B757">
        <v>3.7744560000000003E-2</v>
      </c>
      <c r="C757">
        <v>0.1467195</v>
      </c>
      <c r="D757">
        <v>0.32574370000000002</v>
      </c>
      <c r="E757">
        <v>0.55818920000000005</v>
      </c>
      <c r="F757">
        <v>0.82461519999999999</v>
      </c>
      <c r="G757">
        <v>1.1075170000000001</v>
      </c>
      <c r="H757">
        <v>1.3929469999999999</v>
      </c>
      <c r="I757">
        <v>1.670696</v>
      </c>
      <c r="J757">
        <v>1.670696</v>
      </c>
      <c r="K757">
        <v>1.670696</v>
      </c>
      <c r="L757">
        <v>1.670696</v>
      </c>
      <c r="M757">
        <v>1.670696</v>
      </c>
    </row>
    <row r="758" spans="2:13" x14ac:dyDescent="0.2">
      <c r="B758">
        <v>3.3520040000000001E-2</v>
      </c>
      <c r="C758">
        <v>0.13604479999999999</v>
      </c>
      <c r="D758">
        <v>0.30980029999999997</v>
      </c>
      <c r="E758">
        <v>0.54003630000000002</v>
      </c>
      <c r="F758">
        <v>0.80775600000000003</v>
      </c>
      <c r="G758">
        <v>1.095094</v>
      </c>
      <c r="H758">
        <v>1.387399</v>
      </c>
      <c r="I758">
        <v>1.6736880000000001</v>
      </c>
      <c r="J758">
        <v>1.6736880000000001</v>
      </c>
      <c r="K758">
        <v>1.6736880000000001</v>
      </c>
      <c r="L758">
        <v>1.6736880000000001</v>
      </c>
      <c r="M758">
        <v>1.6736880000000001</v>
      </c>
    </row>
    <row r="759" spans="2:13" x14ac:dyDescent="0.2">
      <c r="B759">
        <v>4.4002489999999998E-2</v>
      </c>
      <c r="C759">
        <v>0.1596138</v>
      </c>
      <c r="D759">
        <v>0.34026010000000001</v>
      </c>
      <c r="E759">
        <v>0.56728279999999998</v>
      </c>
      <c r="F759">
        <v>0.82155279999999997</v>
      </c>
      <c r="G759">
        <v>1.086946</v>
      </c>
      <c r="H759">
        <v>1.3511979999999999</v>
      </c>
      <c r="I759">
        <v>1.6056790000000001</v>
      </c>
      <c r="J759">
        <v>1.6056790000000001</v>
      </c>
      <c r="K759">
        <v>1.6056790000000001</v>
      </c>
      <c r="L759">
        <v>1.6056790000000001</v>
      </c>
      <c r="M759">
        <v>1.6056790000000001</v>
      </c>
    </row>
    <row r="760" spans="2:13" x14ac:dyDescent="0.2">
      <c r="B760">
        <v>3.2350299999999999E-2</v>
      </c>
      <c r="C760">
        <v>0.1298356</v>
      </c>
      <c r="D760">
        <v>0.2937227</v>
      </c>
      <c r="E760">
        <v>0.50974149999999996</v>
      </c>
      <c r="F760">
        <v>0.75999340000000004</v>
      </c>
      <c r="G760">
        <v>1.027838</v>
      </c>
      <c r="H760">
        <v>1.2997320000000001</v>
      </c>
      <c r="I760">
        <v>1.5655809999999999</v>
      </c>
      <c r="J760">
        <v>1.5655809999999999</v>
      </c>
      <c r="K760">
        <v>1.5655809999999999</v>
      </c>
      <c r="L760">
        <v>1.5655809999999999</v>
      </c>
      <c r="M760">
        <v>1.5655809999999999</v>
      </c>
    </row>
    <row r="761" spans="2:13" x14ac:dyDescent="0.2">
      <c r="B761">
        <v>3.1656030000000002E-2</v>
      </c>
      <c r="C761">
        <v>0.1292838</v>
      </c>
      <c r="D761">
        <v>0.29548550000000001</v>
      </c>
      <c r="E761">
        <v>0.51635989999999998</v>
      </c>
      <c r="F761">
        <v>0.77372870000000005</v>
      </c>
      <c r="G761">
        <v>1.0503849999999999</v>
      </c>
      <c r="H761">
        <v>1.33216</v>
      </c>
      <c r="I761">
        <v>1.6083940000000001</v>
      </c>
      <c r="J761">
        <v>1.6083940000000001</v>
      </c>
      <c r="K761">
        <v>1.6083940000000001</v>
      </c>
      <c r="L761">
        <v>1.6083940000000001</v>
      </c>
      <c r="M761">
        <v>1.6083940000000001</v>
      </c>
    </row>
    <row r="762" spans="2:13" x14ac:dyDescent="0.2">
      <c r="B762">
        <v>3.6144229999999999E-2</v>
      </c>
      <c r="C762">
        <v>0.13832700000000001</v>
      </c>
      <c r="D762">
        <v>0.30431330000000001</v>
      </c>
      <c r="E762">
        <v>0.51825399999999999</v>
      </c>
      <c r="F762">
        <v>0.76219859999999995</v>
      </c>
      <c r="G762">
        <v>1.0202279999999999</v>
      </c>
      <c r="H762">
        <v>1.2797909999999999</v>
      </c>
      <c r="I762">
        <v>1.5317780000000001</v>
      </c>
      <c r="J762">
        <v>1.5317780000000001</v>
      </c>
      <c r="K762">
        <v>1.5317780000000001</v>
      </c>
      <c r="L762">
        <v>1.5317780000000001</v>
      </c>
      <c r="M762">
        <v>1.5317780000000001</v>
      </c>
    </row>
    <row r="763" spans="2:13" x14ac:dyDescent="0.2">
      <c r="B763">
        <v>3.5620949999999998E-2</v>
      </c>
      <c r="C763">
        <v>0.13567650000000001</v>
      </c>
      <c r="D763">
        <v>0.29764819999999997</v>
      </c>
      <c r="E763">
        <v>0.50594609999999995</v>
      </c>
      <c r="F763">
        <v>0.74307909999999999</v>
      </c>
      <c r="G763">
        <v>0.99360740000000003</v>
      </c>
      <c r="H763">
        <v>1.245395</v>
      </c>
      <c r="I763">
        <v>1.4896590000000001</v>
      </c>
      <c r="J763">
        <v>1.4896590000000001</v>
      </c>
      <c r="K763">
        <v>1.4896590000000001</v>
      </c>
      <c r="L763">
        <v>1.4896590000000001</v>
      </c>
      <c r="M763">
        <v>1.4896590000000001</v>
      </c>
    </row>
    <row r="764" spans="2:13" x14ac:dyDescent="0.2">
      <c r="B764">
        <v>4.074171E-2</v>
      </c>
      <c r="C764">
        <v>0.14758869999999999</v>
      </c>
      <c r="D764">
        <v>0.31437890000000002</v>
      </c>
      <c r="E764">
        <v>0.5238564</v>
      </c>
      <c r="F764">
        <v>0.75837069999999995</v>
      </c>
      <c r="G764">
        <v>1.003063</v>
      </c>
      <c r="H764">
        <v>1.2466410000000001</v>
      </c>
      <c r="I764">
        <v>1.481166</v>
      </c>
      <c r="J764">
        <v>1.481166</v>
      </c>
      <c r="K764">
        <v>1.481166</v>
      </c>
      <c r="L764">
        <v>1.481166</v>
      </c>
      <c r="M764">
        <v>1.481166</v>
      </c>
    </row>
    <row r="765" spans="2:13" x14ac:dyDescent="0.2">
      <c r="B765">
        <v>3.904316E-2</v>
      </c>
      <c r="C765">
        <v>0.143841</v>
      </c>
      <c r="D765">
        <v>0.30944650000000001</v>
      </c>
      <c r="E765">
        <v>0.51909839999999996</v>
      </c>
      <c r="F765">
        <v>0.75513399999999997</v>
      </c>
      <c r="G765">
        <v>1.002448</v>
      </c>
      <c r="H765">
        <v>1.24943</v>
      </c>
      <c r="I765">
        <v>1.4878359999999999</v>
      </c>
      <c r="J765">
        <v>1.4878359999999999</v>
      </c>
      <c r="K765">
        <v>1.4878359999999999</v>
      </c>
      <c r="L765">
        <v>1.4878359999999999</v>
      </c>
      <c r="M765">
        <v>1.4878359999999999</v>
      </c>
    </row>
    <row r="766" spans="2:13" x14ac:dyDescent="0.2">
      <c r="B766">
        <v>4.1605780000000002E-2</v>
      </c>
      <c r="C766">
        <v>0.1383665</v>
      </c>
      <c r="D766">
        <v>0.28029470000000001</v>
      </c>
      <c r="E766">
        <v>0.45148339999999998</v>
      </c>
      <c r="F766">
        <v>0.63773100000000005</v>
      </c>
      <c r="G766">
        <v>0.82797330000000002</v>
      </c>
      <c r="H766">
        <v>1.014278</v>
      </c>
      <c r="I766">
        <v>1.1913689999999999</v>
      </c>
      <c r="J766">
        <v>1.1913689999999999</v>
      </c>
      <c r="K766">
        <v>1.1913689999999999</v>
      </c>
      <c r="L766">
        <v>1.1913689999999999</v>
      </c>
      <c r="M766">
        <v>1.1913689999999999</v>
      </c>
    </row>
    <row r="767" spans="2:13" x14ac:dyDescent="0.2">
      <c r="B767">
        <v>4.4185250000000002E-2</v>
      </c>
      <c r="C767">
        <v>0.15620629999999999</v>
      </c>
      <c r="D767">
        <v>0.3280016</v>
      </c>
      <c r="E767">
        <v>0.54129329999999998</v>
      </c>
      <c r="F767">
        <v>0.77813960000000004</v>
      </c>
      <c r="G767">
        <v>1.0237719999999999</v>
      </c>
      <c r="H767">
        <v>1.267147</v>
      </c>
      <c r="I767">
        <v>1.5006200000000001</v>
      </c>
      <c r="J767">
        <v>1.5006200000000001</v>
      </c>
      <c r="K767">
        <v>1.5006200000000001</v>
      </c>
      <c r="L767">
        <v>1.5006200000000001</v>
      </c>
      <c r="M767">
        <v>1.5006200000000001</v>
      </c>
    </row>
    <row r="768" spans="2:13" x14ac:dyDescent="0.2">
      <c r="B768">
        <v>4.0340519999999998E-2</v>
      </c>
      <c r="C768">
        <v>0.14933750000000001</v>
      </c>
      <c r="D768">
        <v>0.32218049999999998</v>
      </c>
      <c r="E768">
        <v>0.54149230000000004</v>
      </c>
      <c r="F768">
        <v>0.78880059999999996</v>
      </c>
      <c r="G768">
        <v>1.0482359999999999</v>
      </c>
      <c r="H768">
        <v>1.307561</v>
      </c>
      <c r="I768">
        <v>1.558063</v>
      </c>
      <c r="J768">
        <v>1.558063</v>
      </c>
      <c r="K768">
        <v>1.558063</v>
      </c>
      <c r="L768">
        <v>1.558063</v>
      </c>
      <c r="M768">
        <v>1.558063</v>
      </c>
    </row>
    <row r="769" spans="2:13" x14ac:dyDescent="0.2">
      <c r="B769">
        <v>4.1701780000000001E-2</v>
      </c>
      <c r="C769">
        <v>0.1514557</v>
      </c>
      <c r="D769">
        <v>0.323104</v>
      </c>
      <c r="E769">
        <v>0.5389448</v>
      </c>
      <c r="F769">
        <v>0.78079089999999995</v>
      </c>
      <c r="G769">
        <v>1.0332950000000001</v>
      </c>
      <c r="H769">
        <v>1.2847710000000001</v>
      </c>
      <c r="I769">
        <v>1.526996</v>
      </c>
      <c r="J769">
        <v>1.526996</v>
      </c>
      <c r="K769">
        <v>1.526996</v>
      </c>
      <c r="L769">
        <v>1.526996</v>
      </c>
      <c r="M769">
        <v>1.526996</v>
      </c>
    </row>
    <row r="770" spans="2:13" x14ac:dyDescent="0.2">
      <c r="B770">
        <v>3.3810449999999999E-2</v>
      </c>
      <c r="C770">
        <v>0.13191620000000001</v>
      </c>
      <c r="D770">
        <v>0.29351769999999999</v>
      </c>
      <c r="E770">
        <v>0.50370930000000003</v>
      </c>
      <c r="F770">
        <v>0.74492689999999995</v>
      </c>
      <c r="G770">
        <v>1.001298</v>
      </c>
      <c r="H770">
        <v>1.2601439999999999</v>
      </c>
      <c r="I770">
        <v>1.512165</v>
      </c>
      <c r="J770">
        <v>1.512165</v>
      </c>
      <c r="K770">
        <v>1.512165</v>
      </c>
      <c r="L770">
        <v>1.512165</v>
      </c>
      <c r="M770">
        <v>1.512165</v>
      </c>
    </row>
    <row r="771" spans="2:13" x14ac:dyDescent="0.2">
      <c r="B771">
        <v>3.848356E-2</v>
      </c>
      <c r="C771">
        <v>0.1447618</v>
      </c>
      <c r="D771">
        <v>0.31525950000000003</v>
      </c>
      <c r="E771">
        <v>0.53323529999999997</v>
      </c>
      <c r="F771">
        <v>0.7803542</v>
      </c>
      <c r="G771">
        <v>1.040624</v>
      </c>
      <c r="H771">
        <v>1.301579</v>
      </c>
      <c r="I771">
        <v>1.554263</v>
      </c>
      <c r="J771">
        <v>1.554263</v>
      </c>
      <c r="K771">
        <v>1.554263</v>
      </c>
      <c r="L771">
        <v>1.554263</v>
      </c>
      <c r="M771">
        <v>1.554263</v>
      </c>
    </row>
    <row r="772" spans="2:13" x14ac:dyDescent="0.2">
      <c r="B772">
        <v>4.3679179999999998E-2</v>
      </c>
      <c r="C772">
        <v>0.15813189999999999</v>
      </c>
      <c r="D772">
        <v>0.33671440000000002</v>
      </c>
      <c r="E772">
        <v>0.56093669999999995</v>
      </c>
      <c r="F772">
        <v>0.81190620000000002</v>
      </c>
      <c r="G772">
        <v>1.073728</v>
      </c>
      <c r="H772">
        <v>1.334325</v>
      </c>
      <c r="I772">
        <v>1.585215</v>
      </c>
      <c r="J772">
        <v>1.585215</v>
      </c>
      <c r="K772">
        <v>1.585215</v>
      </c>
      <c r="L772">
        <v>1.585215</v>
      </c>
      <c r="M772">
        <v>1.585215</v>
      </c>
    </row>
    <row r="773" spans="2:13" x14ac:dyDescent="0.2">
      <c r="B773">
        <v>4.1691150000000003E-2</v>
      </c>
      <c r="C773">
        <v>0.15044640000000001</v>
      </c>
      <c r="D773">
        <v>0.31974059999999999</v>
      </c>
      <c r="E773">
        <v>0.53197570000000005</v>
      </c>
      <c r="F773">
        <v>0.76927129999999999</v>
      </c>
      <c r="G773">
        <v>1.0166280000000001</v>
      </c>
      <c r="H773">
        <v>1.262677</v>
      </c>
      <c r="I773">
        <v>1.4994430000000001</v>
      </c>
      <c r="J773">
        <v>1.4994430000000001</v>
      </c>
      <c r="K773">
        <v>1.4994430000000001</v>
      </c>
      <c r="L773">
        <v>1.4994430000000001</v>
      </c>
      <c r="M773">
        <v>1.4994430000000001</v>
      </c>
    </row>
    <row r="774" spans="2:13" x14ac:dyDescent="0.2">
      <c r="B774">
        <v>3.8679360000000003E-2</v>
      </c>
      <c r="C774">
        <v>0.14203299999999999</v>
      </c>
      <c r="D774">
        <v>0.30496760000000001</v>
      </c>
      <c r="E774">
        <v>0.51091839999999999</v>
      </c>
      <c r="F774">
        <v>0.74253259999999999</v>
      </c>
      <c r="G774">
        <v>0.98501620000000001</v>
      </c>
      <c r="H774">
        <v>1.2270209999999999</v>
      </c>
      <c r="I774">
        <v>1.4605090000000001</v>
      </c>
      <c r="J774">
        <v>1.4605090000000001</v>
      </c>
      <c r="K774">
        <v>1.4605090000000001</v>
      </c>
      <c r="L774">
        <v>1.4605090000000001</v>
      </c>
      <c r="M774">
        <v>1.4605090000000001</v>
      </c>
    </row>
    <row r="775" spans="2:13" x14ac:dyDescent="0.2">
      <c r="B775">
        <v>3.9995839999999998E-2</v>
      </c>
      <c r="C775">
        <v>0.1475967</v>
      </c>
      <c r="D775">
        <v>0.31783729999999999</v>
      </c>
      <c r="E775">
        <v>0.53352690000000003</v>
      </c>
      <c r="F775">
        <v>0.77649520000000005</v>
      </c>
      <c r="G775">
        <v>1.0311790000000001</v>
      </c>
      <c r="H775">
        <v>1.285601</v>
      </c>
      <c r="I775">
        <v>1.5312509999999999</v>
      </c>
      <c r="J775">
        <v>1.5312509999999999</v>
      </c>
      <c r="K775">
        <v>1.5312509999999999</v>
      </c>
      <c r="L775">
        <v>1.5312509999999999</v>
      </c>
      <c r="M775">
        <v>1.5312509999999999</v>
      </c>
    </row>
    <row r="776" spans="2:13" x14ac:dyDescent="0.2">
      <c r="B776">
        <v>3.8540039999999998E-2</v>
      </c>
      <c r="C776">
        <v>0.14705399999999999</v>
      </c>
      <c r="D776">
        <v>0.32294240000000002</v>
      </c>
      <c r="E776">
        <v>0.54932550000000002</v>
      </c>
      <c r="F776">
        <v>0.80719890000000005</v>
      </c>
      <c r="G776">
        <v>1.0797589999999999</v>
      </c>
      <c r="H776">
        <v>1.35378</v>
      </c>
      <c r="I776">
        <v>1.619685</v>
      </c>
      <c r="J776">
        <v>1.619685</v>
      </c>
      <c r="K776">
        <v>1.619685</v>
      </c>
      <c r="L776">
        <v>1.619685</v>
      </c>
      <c r="M776">
        <v>1.619685</v>
      </c>
    </row>
    <row r="777" spans="2:13" x14ac:dyDescent="0.2">
      <c r="B777">
        <v>3.616084E-2</v>
      </c>
      <c r="C777">
        <v>0.1469867</v>
      </c>
      <c r="D777">
        <v>0.33501690000000001</v>
      </c>
      <c r="E777">
        <v>0.58434660000000005</v>
      </c>
      <c r="F777">
        <v>0.87441590000000002</v>
      </c>
      <c r="G777">
        <v>1.185859</v>
      </c>
      <c r="H777">
        <v>1.5027779999999999</v>
      </c>
      <c r="I777">
        <v>1.8132459999999999</v>
      </c>
      <c r="J777">
        <v>1.8132459999999999</v>
      </c>
      <c r="K777">
        <v>1.8132459999999999</v>
      </c>
      <c r="L777">
        <v>1.8132459999999999</v>
      </c>
      <c r="M777">
        <v>1.8132459999999999</v>
      </c>
    </row>
    <row r="778" spans="2:13" x14ac:dyDescent="0.2">
      <c r="B778">
        <v>3.8463740000000003E-2</v>
      </c>
      <c r="C778">
        <v>0.1456693</v>
      </c>
      <c r="D778">
        <v>0.31849899999999998</v>
      </c>
      <c r="E778">
        <v>0.54016229999999998</v>
      </c>
      <c r="F778">
        <v>0.79202969999999995</v>
      </c>
      <c r="G778">
        <v>1.057747</v>
      </c>
      <c r="H778">
        <v>1.3245089999999999</v>
      </c>
      <c r="I778">
        <v>1.583078</v>
      </c>
      <c r="J778">
        <v>1.583078</v>
      </c>
      <c r="K778">
        <v>1.583078</v>
      </c>
      <c r="L778">
        <v>1.583078</v>
      </c>
      <c r="M778">
        <v>1.583078</v>
      </c>
    </row>
    <row r="779" spans="2:13" x14ac:dyDescent="0.2">
      <c r="B779">
        <v>3.8131680000000001E-2</v>
      </c>
      <c r="C779">
        <v>0.14463200000000001</v>
      </c>
      <c r="D779">
        <v>0.31651439999999997</v>
      </c>
      <c r="E779">
        <v>0.53712110000000002</v>
      </c>
      <c r="F779">
        <v>0.7879157</v>
      </c>
      <c r="G779">
        <v>1.0526009999999999</v>
      </c>
      <c r="H779">
        <v>1.318405</v>
      </c>
      <c r="I779">
        <v>1.5761039999999999</v>
      </c>
      <c r="J779">
        <v>1.5761039999999999</v>
      </c>
      <c r="K779">
        <v>1.5761039999999999</v>
      </c>
      <c r="L779">
        <v>1.5761039999999999</v>
      </c>
      <c r="M779">
        <v>1.5761039999999999</v>
      </c>
    </row>
    <row r="780" spans="2:13" x14ac:dyDescent="0.2">
      <c r="B780">
        <v>4.4609360000000001E-2</v>
      </c>
      <c r="C780">
        <v>0.15177950000000001</v>
      </c>
      <c r="D780">
        <v>0.31161539999999999</v>
      </c>
      <c r="E780">
        <v>0.50649719999999998</v>
      </c>
      <c r="F780">
        <v>0.72014679999999998</v>
      </c>
      <c r="G780">
        <v>0.93962129999999999</v>
      </c>
      <c r="H780">
        <v>1.1554930000000001</v>
      </c>
      <c r="I780">
        <v>1.3613930000000001</v>
      </c>
      <c r="J780">
        <v>1.3613930000000001</v>
      </c>
      <c r="K780">
        <v>1.3613930000000001</v>
      </c>
      <c r="L780">
        <v>1.3613930000000001</v>
      </c>
      <c r="M780">
        <v>1.3613930000000001</v>
      </c>
    </row>
    <row r="781" spans="2:13" x14ac:dyDescent="0.2">
      <c r="B781">
        <v>4.0004440000000002E-2</v>
      </c>
      <c r="C781">
        <v>0.14044580000000001</v>
      </c>
      <c r="D781">
        <v>0.2937053</v>
      </c>
      <c r="E781">
        <v>0.4833595</v>
      </c>
      <c r="F781">
        <v>0.6934688</v>
      </c>
      <c r="G781">
        <v>0.91099549999999996</v>
      </c>
      <c r="H781">
        <v>1.1262369999999999</v>
      </c>
      <c r="I781">
        <v>1.332506</v>
      </c>
      <c r="J781">
        <v>1.332506</v>
      </c>
      <c r="K781">
        <v>1.332506</v>
      </c>
      <c r="L781">
        <v>1.332506</v>
      </c>
      <c r="M781">
        <v>1.332506</v>
      </c>
    </row>
    <row r="782" spans="2:13" x14ac:dyDescent="0.2">
      <c r="B782">
        <v>3.7266760000000003E-2</v>
      </c>
      <c r="C782">
        <v>0.14559549999999999</v>
      </c>
      <c r="D782">
        <v>0.32420870000000002</v>
      </c>
      <c r="E782">
        <v>0.55667290000000003</v>
      </c>
      <c r="F782">
        <v>0.82356949999999995</v>
      </c>
      <c r="G782">
        <v>1.107326</v>
      </c>
      <c r="H782">
        <v>1.393896</v>
      </c>
      <c r="I782">
        <v>1.672965</v>
      </c>
      <c r="J782">
        <v>1.672965</v>
      </c>
      <c r="K782">
        <v>1.672965</v>
      </c>
      <c r="L782">
        <v>1.672965</v>
      </c>
      <c r="M782">
        <v>1.672965</v>
      </c>
    </row>
    <row r="783" spans="2:13" x14ac:dyDescent="0.2">
      <c r="B783">
        <v>3.4755050000000003E-2</v>
      </c>
      <c r="C783">
        <v>0.14507809999999999</v>
      </c>
      <c r="D783">
        <v>0.33587099999999998</v>
      </c>
      <c r="E783">
        <v>0.59204659999999998</v>
      </c>
      <c r="F783">
        <v>0.89273279999999999</v>
      </c>
      <c r="G783">
        <v>1.2177119999999999</v>
      </c>
      <c r="H783">
        <v>1.550087</v>
      </c>
      <c r="I783">
        <v>1.8769979999999999</v>
      </c>
      <c r="J783">
        <v>1.8769979999999999</v>
      </c>
      <c r="K783">
        <v>1.8769979999999999</v>
      </c>
      <c r="L783">
        <v>1.8769979999999999</v>
      </c>
      <c r="M783">
        <v>1.8769979999999999</v>
      </c>
    </row>
    <row r="784" spans="2:13" x14ac:dyDescent="0.2">
      <c r="B784">
        <v>3.3171730000000003E-2</v>
      </c>
      <c r="C784">
        <v>0.13931569999999999</v>
      </c>
      <c r="D784">
        <v>0.32368789999999997</v>
      </c>
      <c r="E784">
        <v>0.57195320000000005</v>
      </c>
      <c r="F784">
        <v>0.86394720000000003</v>
      </c>
      <c r="G784">
        <v>1.18001</v>
      </c>
      <c r="H784">
        <v>1.5036419999999999</v>
      </c>
      <c r="I784">
        <v>1.8222449999999999</v>
      </c>
      <c r="J784">
        <v>1.8222449999999999</v>
      </c>
      <c r="K784">
        <v>1.8222449999999999</v>
      </c>
      <c r="L784">
        <v>1.8222449999999999</v>
      </c>
      <c r="M784">
        <v>1.8222449999999999</v>
      </c>
    </row>
    <row r="785" spans="2:13" x14ac:dyDescent="0.2">
      <c r="B785">
        <v>3.5754380000000002E-2</v>
      </c>
      <c r="C785">
        <v>0.14505090000000001</v>
      </c>
      <c r="D785">
        <v>0.33022570000000001</v>
      </c>
      <c r="E785">
        <v>0.57554360000000004</v>
      </c>
      <c r="F785">
        <v>0.86075979999999996</v>
      </c>
      <c r="G785">
        <v>1.166844</v>
      </c>
      <c r="H785">
        <v>1.478194</v>
      </c>
      <c r="I785">
        <v>1.783115</v>
      </c>
      <c r="J785">
        <v>1.783115</v>
      </c>
      <c r="K785">
        <v>1.783115</v>
      </c>
      <c r="L785">
        <v>1.783115</v>
      </c>
      <c r="M785">
        <v>1.783115</v>
      </c>
    </row>
    <row r="786" spans="2:13" x14ac:dyDescent="0.2">
      <c r="B786">
        <v>3.9690019999999999E-2</v>
      </c>
      <c r="C786">
        <v>0.1538561</v>
      </c>
      <c r="D786">
        <v>0.34103430000000001</v>
      </c>
      <c r="E786">
        <v>0.58375089999999996</v>
      </c>
      <c r="F786">
        <v>0.86169300000000004</v>
      </c>
      <c r="G786">
        <v>1.15662</v>
      </c>
      <c r="H786">
        <v>1.454027</v>
      </c>
      <c r="I786">
        <v>1.7433099999999999</v>
      </c>
      <c r="J786">
        <v>1.7433099999999999</v>
      </c>
      <c r="K786">
        <v>1.7433099999999999</v>
      </c>
      <c r="L786">
        <v>1.7433099999999999</v>
      </c>
      <c r="M786">
        <v>1.7433099999999999</v>
      </c>
    </row>
    <row r="787" spans="2:13" x14ac:dyDescent="0.2">
      <c r="B787">
        <v>3.7627649999999999E-2</v>
      </c>
      <c r="C787">
        <v>0.14856130000000001</v>
      </c>
      <c r="D787">
        <v>0.33286520000000003</v>
      </c>
      <c r="E787">
        <v>0.5739282</v>
      </c>
      <c r="F787">
        <v>0.85167110000000001</v>
      </c>
      <c r="G787">
        <v>1.147732</v>
      </c>
      <c r="H787">
        <v>1.44733</v>
      </c>
      <c r="I787">
        <v>1.7395480000000001</v>
      </c>
      <c r="J787">
        <v>1.7395480000000001</v>
      </c>
      <c r="K787">
        <v>1.7395480000000001</v>
      </c>
      <c r="L787">
        <v>1.7395480000000001</v>
      </c>
      <c r="M787">
        <v>1.7395480000000001</v>
      </c>
    </row>
    <row r="788" spans="2:13" x14ac:dyDescent="0.2">
      <c r="B788">
        <v>3.6986720000000001E-2</v>
      </c>
      <c r="C788">
        <v>0.14998610000000001</v>
      </c>
      <c r="D788">
        <v>0.34137519999999999</v>
      </c>
      <c r="E788">
        <v>0.59487460000000003</v>
      </c>
      <c r="F788">
        <v>0.88956080000000004</v>
      </c>
      <c r="G788">
        <v>1.2057739999999999</v>
      </c>
      <c r="H788">
        <v>1.527401</v>
      </c>
      <c r="I788">
        <v>1.842368</v>
      </c>
      <c r="J788">
        <v>1.842368</v>
      </c>
      <c r="K788">
        <v>1.842368</v>
      </c>
      <c r="L788">
        <v>1.842368</v>
      </c>
      <c r="M788">
        <v>1.842368</v>
      </c>
    </row>
    <row r="789" spans="2:13" x14ac:dyDescent="0.2">
      <c r="B789">
        <v>3.750013E-2</v>
      </c>
      <c r="C789">
        <v>0.1524306</v>
      </c>
      <c r="D789">
        <v>0.34742489999999998</v>
      </c>
      <c r="E789">
        <v>0.60598909999999995</v>
      </c>
      <c r="F789">
        <v>0.90680170000000004</v>
      </c>
      <c r="G789">
        <v>1.2297800000000001</v>
      </c>
      <c r="H789">
        <v>1.5584370000000001</v>
      </c>
      <c r="I789">
        <v>1.880403</v>
      </c>
      <c r="J789">
        <v>1.880403</v>
      </c>
      <c r="K789">
        <v>1.880403</v>
      </c>
      <c r="L789">
        <v>1.880403</v>
      </c>
      <c r="M789">
        <v>1.880403</v>
      </c>
    </row>
    <row r="790" spans="2:13" x14ac:dyDescent="0.2">
      <c r="B790">
        <v>3.7671759999999999E-2</v>
      </c>
      <c r="C790">
        <v>0.14935319999999999</v>
      </c>
      <c r="D790">
        <v>0.33545520000000001</v>
      </c>
      <c r="E790">
        <v>0.57934569999999996</v>
      </c>
      <c r="F790">
        <v>0.86073489999999997</v>
      </c>
      <c r="G790">
        <v>1.160992</v>
      </c>
      <c r="H790">
        <v>1.465076</v>
      </c>
      <c r="I790">
        <v>1.7618549999999999</v>
      </c>
      <c r="J790">
        <v>1.7618549999999999</v>
      </c>
      <c r="K790">
        <v>1.7618549999999999</v>
      </c>
      <c r="L790">
        <v>1.7618549999999999</v>
      </c>
      <c r="M790">
        <v>1.7618549999999999</v>
      </c>
    </row>
    <row r="791" spans="2:13" x14ac:dyDescent="0.2">
      <c r="B791">
        <v>3.5735349999999999E-2</v>
      </c>
      <c r="C791">
        <v>0.14615259999999999</v>
      </c>
      <c r="D791">
        <v>0.33432050000000002</v>
      </c>
      <c r="E791">
        <v>0.58455520000000005</v>
      </c>
      <c r="F791">
        <v>0.87627440000000001</v>
      </c>
      <c r="G791">
        <v>1.189967</v>
      </c>
      <c r="H791">
        <v>1.5095499999999999</v>
      </c>
      <c r="I791">
        <v>1.822916</v>
      </c>
      <c r="J791">
        <v>1.822916</v>
      </c>
      <c r="K791">
        <v>1.822916</v>
      </c>
      <c r="L791">
        <v>1.822916</v>
      </c>
      <c r="M791">
        <v>1.822916</v>
      </c>
    </row>
    <row r="792" spans="2:13" x14ac:dyDescent="0.2">
      <c r="B792">
        <v>3.763818E-2</v>
      </c>
      <c r="C792">
        <v>0.14959729999999999</v>
      </c>
      <c r="D792">
        <v>0.33650219999999997</v>
      </c>
      <c r="E792">
        <v>0.58173620000000004</v>
      </c>
      <c r="F792">
        <v>0.86491390000000001</v>
      </c>
      <c r="G792">
        <v>1.1672689999999999</v>
      </c>
      <c r="H792">
        <v>1.473625</v>
      </c>
      <c r="I792">
        <v>1.7727349999999999</v>
      </c>
      <c r="J792">
        <v>1.7727349999999999</v>
      </c>
      <c r="K792">
        <v>1.7727349999999999</v>
      </c>
      <c r="L792">
        <v>1.7727349999999999</v>
      </c>
      <c r="M792">
        <v>1.7727349999999999</v>
      </c>
    </row>
    <row r="793" spans="2:13" x14ac:dyDescent="0.2">
      <c r="B793">
        <v>3.8719419999999997E-2</v>
      </c>
      <c r="C793">
        <v>0.14978649999999999</v>
      </c>
      <c r="D793">
        <v>0.33161429999999997</v>
      </c>
      <c r="E793">
        <v>0.56716549999999999</v>
      </c>
      <c r="F793">
        <v>0.83671810000000002</v>
      </c>
      <c r="G793">
        <v>1.122598</v>
      </c>
      <c r="H793">
        <v>1.410768</v>
      </c>
      <c r="I793">
        <v>1.6909810000000001</v>
      </c>
      <c r="J793">
        <v>1.6909810000000001</v>
      </c>
      <c r="K793">
        <v>1.6909810000000001</v>
      </c>
      <c r="L793">
        <v>1.6909810000000001</v>
      </c>
      <c r="M793">
        <v>1.6909810000000001</v>
      </c>
    </row>
    <row r="794" spans="2:13" x14ac:dyDescent="0.2">
      <c r="B794">
        <v>3.0920030000000001E-2</v>
      </c>
      <c r="C794">
        <v>0.1428604</v>
      </c>
      <c r="D794">
        <v>0.35106100000000001</v>
      </c>
      <c r="E794">
        <v>0.64425180000000004</v>
      </c>
      <c r="F794">
        <v>1.0002139999999999</v>
      </c>
      <c r="G794">
        <v>1.3947430000000001</v>
      </c>
      <c r="H794">
        <v>1.806141</v>
      </c>
      <c r="I794">
        <v>2.21699</v>
      </c>
      <c r="J794">
        <v>2.21699</v>
      </c>
      <c r="K794">
        <v>2.21699</v>
      </c>
      <c r="L794">
        <v>2.21699</v>
      </c>
      <c r="M794">
        <v>2.21699</v>
      </c>
    </row>
    <row r="795" spans="2:13" x14ac:dyDescent="0.2">
      <c r="B795">
        <v>3.240117E-2</v>
      </c>
      <c r="C795">
        <v>0.14475950000000001</v>
      </c>
      <c r="D795">
        <v>0.34877809999999998</v>
      </c>
      <c r="E795">
        <v>0.63159129999999997</v>
      </c>
      <c r="F795">
        <v>0.97113850000000002</v>
      </c>
      <c r="G795">
        <v>1.344354</v>
      </c>
      <c r="H795">
        <v>1.7310430000000001</v>
      </c>
      <c r="I795">
        <v>2.1152739999999999</v>
      </c>
      <c r="J795">
        <v>2.1152739999999999</v>
      </c>
      <c r="K795">
        <v>2.1152739999999999</v>
      </c>
      <c r="L795">
        <v>2.1152739999999999</v>
      </c>
      <c r="M795">
        <v>2.1152739999999999</v>
      </c>
    </row>
    <row r="796" spans="2:13" x14ac:dyDescent="0.2">
      <c r="B796">
        <v>3.240117E-2</v>
      </c>
      <c r="C796">
        <v>0.14475950000000001</v>
      </c>
      <c r="D796">
        <v>0.34877809999999998</v>
      </c>
      <c r="E796">
        <v>0.63159129999999997</v>
      </c>
      <c r="F796">
        <v>0.97113850000000002</v>
      </c>
      <c r="G796">
        <v>1.344354</v>
      </c>
      <c r="H796">
        <v>1.7310430000000001</v>
      </c>
      <c r="I796">
        <v>2.1152739999999999</v>
      </c>
      <c r="J796">
        <v>2.1152739999999999</v>
      </c>
      <c r="K796">
        <v>2.1152739999999999</v>
      </c>
      <c r="L796">
        <v>2.1152739999999999</v>
      </c>
      <c r="M796">
        <v>2.1152739999999999</v>
      </c>
    </row>
    <row r="797" spans="2:13" x14ac:dyDescent="0.2">
      <c r="B797">
        <v>3.240117E-2</v>
      </c>
      <c r="C797">
        <v>0.14475950000000001</v>
      </c>
      <c r="D797">
        <v>0.34877809999999998</v>
      </c>
      <c r="E797">
        <v>0.63159129999999997</v>
      </c>
      <c r="F797">
        <v>0.97113850000000002</v>
      </c>
      <c r="G797">
        <v>1.344354</v>
      </c>
      <c r="H797">
        <v>1.7310430000000001</v>
      </c>
      <c r="I797">
        <v>2.1152739999999999</v>
      </c>
      <c r="J797">
        <v>2.1152739999999999</v>
      </c>
      <c r="K797">
        <v>2.1152739999999999</v>
      </c>
      <c r="L797">
        <v>2.1152739999999999</v>
      </c>
      <c r="M797">
        <v>2.1152739999999999</v>
      </c>
    </row>
    <row r="798" spans="2:13" x14ac:dyDescent="0.2">
      <c r="B798">
        <v>3.240117E-2</v>
      </c>
      <c r="C798">
        <v>0.14475950000000001</v>
      </c>
      <c r="D798">
        <v>0.34877809999999998</v>
      </c>
      <c r="E798">
        <v>0.63159129999999997</v>
      </c>
      <c r="F798">
        <v>0.97113850000000002</v>
      </c>
      <c r="G798">
        <v>1.344354</v>
      </c>
      <c r="H798">
        <v>1.7310430000000001</v>
      </c>
      <c r="I798">
        <v>2.1152739999999999</v>
      </c>
      <c r="J798">
        <v>2.1152739999999999</v>
      </c>
      <c r="K798">
        <v>2.1152739999999999</v>
      </c>
      <c r="L798">
        <v>2.1152739999999999</v>
      </c>
      <c r="M798">
        <v>2.1152739999999999</v>
      </c>
    </row>
    <row r="799" spans="2:13" x14ac:dyDescent="0.2">
      <c r="B799">
        <v>3.240117E-2</v>
      </c>
      <c r="C799">
        <v>0.14475950000000001</v>
      </c>
      <c r="D799">
        <v>0.34877809999999998</v>
      </c>
      <c r="E799">
        <v>0.63159129999999997</v>
      </c>
      <c r="F799">
        <v>0.97113850000000002</v>
      </c>
      <c r="G799">
        <v>1.344354</v>
      </c>
      <c r="H799">
        <v>1.7310430000000001</v>
      </c>
      <c r="I799">
        <v>2.1152739999999999</v>
      </c>
      <c r="J799">
        <v>2.1152739999999999</v>
      </c>
      <c r="K799">
        <v>2.1152739999999999</v>
      </c>
      <c r="L799">
        <v>2.1152739999999999</v>
      </c>
      <c r="M799">
        <v>2.1152739999999999</v>
      </c>
    </row>
    <row r="800" spans="2:13" x14ac:dyDescent="0.2">
      <c r="B800">
        <v>3.240117E-2</v>
      </c>
      <c r="C800">
        <v>0.14475950000000001</v>
      </c>
      <c r="D800">
        <v>0.34877809999999998</v>
      </c>
      <c r="E800">
        <v>0.63159129999999997</v>
      </c>
      <c r="F800">
        <v>0.97113850000000002</v>
      </c>
      <c r="G800">
        <v>1.344354</v>
      </c>
      <c r="H800">
        <v>1.7310430000000001</v>
      </c>
      <c r="I800">
        <v>2.1152739999999999</v>
      </c>
      <c r="J800">
        <v>2.1152739999999999</v>
      </c>
      <c r="K800">
        <v>2.1152739999999999</v>
      </c>
      <c r="L800">
        <v>2.1152739999999999</v>
      </c>
      <c r="M800">
        <v>2.1152739999999999</v>
      </c>
    </row>
    <row r="801" spans="2:13" x14ac:dyDescent="0.2">
      <c r="B801">
        <v>5.1999999999999998E-2</v>
      </c>
      <c r="C801">
        <v>9.2999999999999999E-2</v>
      </c>
      <c r="D801">
        <v>0.13100000000000001</v>
      </c>
      <c r="E801">
        <v>0.17799999999999999</v>
      </c>
      <c r="F801">
        <v>0.26200000000000001</v>
      </c>
      <c r="G801">
        <v>0.29399999999999998</v>
      </c>
      <c r="H801">
        <v>0.34</v>
      </c>
      <c r="I801">
        <v>0.39600000000000002</v>
      </c>
      <c r="J801">
        <v>0.54900000000000004</v>
      </c>
      <c r="K801">
        <v>0.73799999999999999</v>
      </c>
      <c r="L801">
        <v>0.98399999999999999</v>
      </c>
      <c r="M801">
        <v>1.093</v>
      </c>
    </row>
    <row r="802" spans="2:13" x14ac:dyDescent="0.2">
      <c r="B802">
        <v>5.1999999999999998E-2</v>
      </c>
      <c r="C802">
        <v>9.2999999999999999E-2</v>
      </c>
      <c r="D802">
        <v>0.13100000000000001</v>
      </c>
      <c r="E802">
        <v>0.17799999999999999</v>
      </c>
      <c r="F802">
        <v>0.26200000000000001</v>
      </c>
      <c r="G802">
        <v>0.29399999999999998</v>
      </c>
      <c r="H802">
        <v>0.34</v>
      </c>
      <c r="I802">
        <v>0.39600000000000002</v>
      </c>
      <c r="J802">
        <v>0.54900000000000004</v>
      </c>
      <c r="K802">
        <v>0.73799999999999999</v>
      </c>
      <c r="L802">
        <v>0.98399999999999999</v>
      </c>
      <c r="M802">
        <v>1.093</v>
      </c>
    </row>
    <row r="803" spans="2:13" x14ac:dyDescent="0.2">
      <c r="B803">
        <v>5.1999999999999998E-2</v>
      </c>
      <c r="C803">
        <v>9.2999999999999999E-2</v>
      </c>
      <c r="D803">
        <v>0.13100000000000001</v>
      </c>
      <c r="E803">
        <v>0.17799999999999999</v>
      </c>
      <c r="F803">
        <v>0.26200000000000001</v>
      </c>
      <c r="G803">
        <v>0.29399999999999998</v>
      </c>
      <c r="H803">
        <v>0.34</v>
      </c>
      <c r="I803">
        <v>0.39600000000000002</v>
      </c>
      <c r="J803">
        <v>0.54900000000000004</v>
      </c>
      <c r="K803">
        <v>0.73799999999999999</v>
      </c>
      <c r="L803">
        <v>0.98399999999999999</v>
      </c>
      <c r="M803">
        <v>1.093</v>
      </c>
    </row>
    <row r="804" spans="2:13" x14ac:dyDescent="0.2">
      <c r="B804">
        <v>5.1999999999999998E-2</v>
      </c>
      <c r="C804">
        <v>9.2999999999999999E-2</v>
      </c>
      <c r="D804">
        <v>0.13100000000000001</v>
      </c>
      <c r="E804">
        <v>0.17799999999999999</v>
      </c>
      <c r="F804">
        <v>0.26200000000000001</v>
      </c>
      <c r="G804">
        <v>0.29399999999999998</v>
      </c>
      <c r="H804">
        <v>0.34</v>
      </c>
      <c r="I804">
        <v>0.39600000000000002</v>
      </c>
      <c r="J804">
        <v>0.54900000000000004</v>
      </c>
      <c r="K804">
        <v>0.73799999999999999</v>
      </c>
      <c r="L804">
        <v>0.98399999999999999</v>
      </c>
      <c r="M804">
        <v>1.093</v>
      </c>
    </row>
    <row r="805" spans="2:13" x14ac:dyDescent="0.2">
      <c r="B805">
        <v>5.1999999999999998E-2</v>
      </c>
      <c r="C805">
        <v>9.2999999999999999E-2</v>
      </c>
      <c r="D805">
        <v>0.13100000000000001</v>
      </c>
      <c r="E805">
        <v>0.17799999999999999</v>
      </c>
      <c r="F805">
        <v>0.26200000000000001</v>
      </c>
      <c r="G805">
        <v>0.29399999999999998</v>
      </c>
      <c r="H805">
        <v>0.34</v>
      </c>
      <c r="I805">
        <v>0.39600000000000002</v>
      </c>
      <c r="J805">
        <v>0.54900000000000004</v>
      </c>
      <c r="K805">
        <v>0.73799999999999999</v>
      </c>
      <c r="L805">
        <v>0.98399999999999999</v>
      </c>
      <c r="M805">
        <v>1.093</v>
      </c>
    </row>
    <row r="806" spans="2:13" x14ac:dyDescent="0.2">
      <c r="B806">
        <v>5.1999999999999998E-2</v>
      </c>
      <c r="C806">
        <v>9.2999999999999999E-2</v>
      </c>
      <c r="D806">
        <v>0.13100000000000001</v>
      </c>
      <c r="E806">
        <v>0.17799999999999999</v>
      </c>
      <c r="F806">
        <v>0.26200000000000001</v>
      </c>
      <c r="G806">
        <v>0.29399999999999998</v>
      </c>
      <c r="H806">
        <v>0.34</v>
      </c>
      <c r="I806">
        <v>0.39600000000000002</v>
      </c>
      <c r="J806">
        <v>0.54900000000000004</v>
      </c>
      <c r="K806">
        <v>0.73799999999999999</v>
      </c>
      <c r="L806">
        <v>0.98399999999999999</v>
      </c>
      <c r="M806">
        <v>1.093</v>
      </c>
    </row>
    <row r="807" spans="2:13" x14ac:dyDescent="0.2">
      <c r="B807">
        <v>5.1999999999999998E-2</v>
      </c>
      <c r="C807">
        <v>7.8E-2</v>
      </c>
      <c r="D807">
        <v>0.155</v>
      </c>
      <c r="E807">
        <v>0.214</v>
      </c>
      <c r="F807">
        <v>0.27500000000000002</v>
      </c>
      <c r="G807">
        <v>0.33600000000000002</v>
      </c>
      <c r="H807">
        <v>0.39400000000000002</v>
      </c>
      <c r="I807">
        <v>0.47199999999999998</v>
      </c>
      <c r="J807">
        <v>0.63200000000000001</v>
      </c>
      <c r="K807">
        <v>0.71399999999999997</v>
      </c>
      <c r="L807">
        <v>0.89800000000000002</v>
      </c>
      <c r="M807">
        <v>1.538</v>
      </c>
    </row>
    <row r="808" spans="2:13" x14ac:dyDescent="0.2">
      <c r="B808">
        <v>5.5E-2</v>
      </c>
      <c r="C808">
        <v>9.1999999999999998E-2</v>
      </c>
      <c r="D808">
        <v>0.109</v>
      </c>
      <c r="E808">
        <v>0.23599999999999999</v>
      </c>
      <c r="F808">
        <v>0.27500000000000002</v>
      </c>
      <c r="G808">
        <v>0.314</v>
      </c>
      <c r="H808">
        <v>0.375</v>
      </c>
      <c r="I808">
        <v>0.45600000000000002</v>
      </c>
      <c r="J808">
        <v>0.52100000000000002</v>
      </c>
      <c r="K808">
        <v>0.73199999999999998</v>
      </c>
      <c r="L808">
        <v>0.65100000000000002</v>
      </c>
      <c r="M808">
        <v>1.137</v>
      </c>
    </row>
    <row r="809" spans="2:13" x14ac:dyDescent="0.2">
      <c r="B809">
        <v>5.1999999999999998E-2</v>
      </c>
      <c r="C809">
        <v>8.4000000000000005E-2</v>
      </c>
      <c r="D809">
        <v>0.104</v>
      </c>
      <c r="E809">
        <v>0.14699999999999999</v>
      </c>
      <c r="F809">
        <v>0.21099999999999999</v>
      </c>
      <c r="G809">
        <v>0.32700000000000001</v>
      </c>
      <c r="H809">
        <v>0.39400000000000002</v>
      </c>
      <c r="I809">
        <v>0.44900000000000001</v>
      </c>
      <c r="J809">
        <v>0.51400000000000001</v>
      </c>
      <c r="K809">
        <v>0.58299999999999996</v>
      </c>
      <c r="L809">
        <v>0.63100000000000001</v>
      </c>
      <c r="M809">
        <v>1.538</v>
      </c>
    </row>
    <row r="810" spans="2:13" x14ac:dyDescent="0.2">
      <c r="B810">
        <v>5.1999999999999998E-2</v>
      </c>
      <c r="C810">
        <v>0.108</v>
      </c>
      <c r="D810">
        <v>0.16</v>
      </c>
      <c r="E810">
        <v>0.19900000000000001</v>
      </c>
      <c r="F810">
        <v>0.24099999999999999</v>
      </c>
      <c r="G810">
        <v>0.30099999999999999</v>
      </c>
      <c r="H810">
        <v>0.38800000000000001</v>
      </c>
      <c r="I810">
        <v>0.46600000000000003</v>
      </c>
      <c r="J810">
        <v>0.58799999999999997</v>
      </c>
      <c r="K810">
        <v>0.871</v>
      </c>
      <c r="L810">
        <v>1.2649999999999999</v>
      </c>
      <c r="M810">
        <v>1.972</v>
      </c>
    </row>
    <row r="811" spans="2:13" x14ac:dyDescent="0.2">
      <c r="B811">
        <v>2.5999999999999999E-2</v>
      </c>
      <c r="C811">
        <v>0.06</v>
      </c>
      <c r="D811">
        <v>0.13200000000000001</v>
      </c>
      <c r="E811">
        <v>0.23100000000000001</v>
      </c>
      <c r="F811">
        <v>0.27200000000000002</v>
      </c>
      <c r="G811">
        <v>0.35</v>
      </c>
      <c r="H811">
        <v>0.44700000000000001</v>
      </c>
      <c r="I811">
        <v>0.51900000000000002</v>
      </c>
      <c r="J811">
        <v>0.71599999999999997</v>
      </c>
      <c r="K811">
        <v>0.82</v>
      </c>
      <c r="L811">
        <v>1.073</v>
      </c>
      <c r="M811">
        <v>1.8540000000000001</v>
      </c>
    </row>
    <row r="812" spans="2:13" x14ac:dyDescent="0.2">
      <c r="B812">
        <v>5.1999999999999998E-2</v>
      </c>
      <c r="C812">
        <v>9.5000000000000001E-2</v>
      </c>
      <c r="D812">
        <v>0.14899999999999999</v>
      </c>
      <c r="E812">
        <v>0.24199999999999999</v>
      </c>
      <c r="F812">
        <v>0.29399999999999998</v>
      </c>
      <c r="G812">
        <v>0.34</v>
      </c>
      <c r="H812">
        <v>0.40699999999999997</v>
      </c>
      <c r="I812">
        <v>0.503</v>
      </c>
      <c r="J812">
        <v>0.63700000000000001</v>
      </c>
      <c r="K812">
        <v>0.76500000000000001</v>
      </c>
      <c r="L812">
        <v>1.1839999999999999</v>
      </c>
      <c r="M812">
        <v>1.9</v>
      </c>
    </row>
    <row r="813" spans="2:13" x14ac:dyDescent="0.2">
      <c r="B813">
        <v>5.5E-2</v>
      </c>
      <c r="C813">
        <v>8.5000000000000006E-2</v>
      </c>
      <c r="D813">
        <v>0.16600000000000001</v>
      </c>
      <c r="E813">
        <v>0.20699999999999999</v>
      </c>
      <c r="F813">
        <v>0.26900000000000002</v>
      </c>
      <c r="G813">
        <v>0.32300000000000001</v>
      </c>
      <c r="H813">
        <v>0.378</v>
      </c>
      <c r="I813">
        <v>0.47199999999999998</v>
      </c>
      <c r="J813">
        <v>0.53600000000000003</v>
      </c>
      <c r="K813">
        <v>0.64400000000000002</v>
      </c>
      <c r="L813">
        <v>0.98699999999999999</v>
      </c>
      <c r="M813">
        <v>1.1850000000000001</v>
      </c>
    </row>
    <row r="814" spans="2:13" x14ac:dyDescent="0.2">
      <c r="B814">
        <v>7.0000000000000007E-2</v>
      </c>
      <c r="C814">
        <v>9.9000000000000005E-2</v>
      </c>
      <c r="D814">
        <v>0.122</v>
      </c>
      <c r="E814">
        <v>0.23</v>
      </c>
      <c r="F814">
        <v>0.27300000000000002</v>
      </c>
      <c r="G814">
        <v>0.32</v>
      </c>
      <c r="H814">
        <v>0.374</v>
      </c>
      <c r="I814">
        <v>0.46100000000000002</v>
      </c>
      <c r="J814">
        <v>0.59599999999999997</v>
      </c>
      <c r="K814">
        <v>0.70899999999999996</v>
      </c>
      <c r="L814">
        <v>1.196</v>
      </c>
      <c r="M814">
        <v>1.7689999999999999</v>
      </c>
    </row>
    <row r="815" spans="2:13" x14ac:dyDescent="0.2">
      <c r="B815">
        <v>3.5000000000000003E-2</v>
      </c>
      <c r="C815">
        <v>0.13500000000000001</v>
      </c>
      <c r="D815">
        <v>0.154</v>
      </c>
      <c r="E815">
        <v>0.185</v>
      </c>
      <c r="F815">
        <v>0.26600000000000001</v>
      </c>
      <c r="G815">
        <v>0.33</v>
      </c>
      <c r="H815">
        <v>0.38300000000000001</v>
      </c>
      <c r="I815">
        <v>0.44900000000000001</v>
      </c>
      <c r="J815">
        <v>0.57699999999999996</v>
      </c>
      <c r="K815">
        <v>0.68500000000000005</v>
      </c>
      <c r="L815">
        <v>1.012</v>
      </c>
      <c r="M815">
        <v>1.8460000000000001</v>
      </c>
    </row>
    <row r="816" spans="2:13" x14ac:dyDescent="0.2">
      <c r="B816">
        <v>5.8000000000000003E-2</v>
      </c>
      <c r="C816">
        <v>0.14799999999999999</v>
      </c>
      <c r="D816">
        <v>0.18099999999999999</v>
      </c>
      <c r="E816">
        <v>0.223</v>
      </c>
      <c r="F816">
        <v>0.27</v>
      </c>
      <c r="G816">
        <v>0.33900000000000002</v>
      </c>
      <c r="H816">
        <v>0.39800000000000002</v>
      </c>
      <c r="I816">
        <v>0.47299999999999998</v>
      </c>
      <c r="J816">
        <v>0.57299999999999995</v>
      </c>
      <c r="K816">
        <v>0.79600000000000004</v>
      </c>
      <c r="L816">
        <v>1.3759999999999999</v>
      </c>
      <c r="M816">
        <v>1.647</v>
      </c>
    </row>
    <row r="817" spans="2:13" x14ac:dyDescent="0.2">
      <c r="B817">
        <v>7.2999999999999995E-2</v>
      </c>
      <c r="C817">
        <v>7.4999999999999997E-2</v>
      </c>
      <c r="D817">
        <v>0.17199999999999999</v>
      </c>
      <c r="E817">
        <v>0.247</v>
      </c>
      <c r="F817">
        <v>0.28599999999999998</v>
      </c>
      <c r="G817">
        <v>0.34599999999999997</v>
      </c>
      <c r="H817">
        <v>0.42699999999999999</v>
      </c>
      <c r="I817">
        <v>0.51800000000000002</v>
      </c>
      <c r="J817">
        <v>0.64</v>
      </c>
      <c r="K817">
        <v>0.84399999999999997</v>
      </c>
      <c r="L817">
        <v>1.351</v>
      </c>
      <c r="M817">
        <v>2.11</v>
      </c>
    </row>
    <row r="818" spans="2:13" x14ac:dyDescent="0.2">
      <c r="B818">
        <v>7.5999999999999998E-2</v>
      </c>
      <c r="C818">
        <v>0.11700000000000001</v>
      </c>
      <c r="D818">
        <v>0.14000000000000001</v>
      </c>
      <c r="E818">
        <v>0.191</v>
      </c>
      <c r="F818">
        <v>0.27</v>
      </c>
      <c r="G818">
        <v>0.35699999999999998</v>
      </c>
      <c r="H818">
        <v>0.434</v>
      </c>
      <c r="I818">
        <v>0.503</v>
      </c>
      <c r="J818">
        <v>0.57699999999999996</v>
      </c>
      <c r="K818">
        <v>0.68899999999999995</v>
      </c>
      <c r="L818">
        <v>1.089</v>
      </c>
      <c r="M818">
        <v>1.9790000000000001</v>
      </c>
    </row>
    <row r="819" spans="2:13" x14ac:dyDescent="0.2">
      <c r="B819">
        <v>0.1</v>
      </c>
      <c r="C819">
        <v>0.124</v>
      </c>
      <c r="D819">
        <v>0.159</v>
      </c>
      <c r="E819">
        <v>0.19700000000000001</v>
      </c>
      <c r="F819">
        <v>0.23300000000000001</v>
      </c>
      <c r="G819">
        <v>0.34200000000000003</v>
      </c>
      <c r="H819">
        <v>0.44400000000000001</v>
      </c>
      <c r="I819">
        <v>0.51200000000000001</v>
      </c>
      <c r="J819">
        <v>0.58799999999999997</v>
      </c>
      <c r="K819">
        <v>0.75</v>
      </c>
      <c r="L819">
        <v>1.012</v>
      </c>
      <c r="M819">
        <v>1.3720000000000001</v>
      </c>
    </row>
    <row r="820" spans="2:13" x14ac:dyDescent="0.2">
      <c r="B820">
        <v>5.1999999999999998E-2</v>
      </c>
      <c r="C820">
        <v>0.10299999999999999</v>
      </c>
      <c r="D820">
        <v>0.22</v>
      </c>
      <c r="E820">
        <v>0.24099999999999999</v>
      </c>
      <c r="F820">
        <v>0.27800000000000002</v>
      </c>
      <c r="G820">
        <v>0.33900000000000002</v>
      </c>
      <c r="H820">
        <v>0.46700000000000003</v>
      </c>
      <c r="I820">
        <v>0.58499999999999996</v>
      </c>
      <c r="J820">
        <v>0.70199999999999996</v>
      </c>
      <c r="K820">
        <v>0.77900000000000003</v>
      </c>
      <c r="L820">
        <v>0.88</v>
      </c>
      <c r="M820">
        <v>1.538</v>
      </c>
    </row>
    <row r="821" spans="2:13" x14ac:dyDescent="0.2">
      <c r="B821">
        <v>6.4000000000000001E-2</v>
      </c>
      <c r="C821">
        <v>9.0999999999999998E-2</v>
      </c>
      <c r="D821">
        <v>0.153</v>
      </c>
      <c r="E821">
        <v>0.26400000000000001</v>
      </c>
      <c r="F821">
        <v>0.309</v>
      </c>
      <c r="G821">
        <v>0.373</v>
      </c>
      <c r="H821">
        <v>0.46100000000000002</v>
      </c>
      <c r="I821">
        <v>0.58199999999999996</v>
      </c>
      <c r="J821">
        <v>0.69399999999999995</v>
      </c>
      <c r="K821">
        <v>0.83499999999999996</v>
      </c>
      <c r="L821">
        <v>0.97</v>
      </c>
      <c r="M821">
        <v>1.5980000000000001</v>
      </c>
    </row>
    <row r="822" spans="2:13" x14ac:dyDescent="0.2">
      <c r="B822">
        <v>3.6999999999999998E-2</v>
      </c>
      <c r="C822">
        <v>0.106</v>
      </c>
      <c r="D822">
        <v>0.13200000000000001</v>
      </c>
      <c r="E822">
        <v>0.186</v>
      </c>
      <c r="F822">
        <v>0.27100000000000002</v>
      </c>
      <c r="G822">
        <v>0.38100000000000001</v>
      </c>
      <c r="H822">
        <v>0.45100000000000001</v>
      </c>
      <c r="I822">
        <v>0.54200000000000004</v>
      </c>
      <c r="J822">
        <v>0.66700000000000004</v>
      </c>
      <c r="K822">
        <v>0.78700000000000003</v>
      </c>
      <c r="L822">
        <v>0.90100000000000002</v>
      </c>
      <c r="M822">
        <v>1.0529999999999999</v>
      </c>
    </row>
    <row r="823" spans="2:13" x14ac:dyDescent="0.2">
      <c r="B823">
        <v>6.3E-2</v>
      </c>
      <c r="C823">
        <v>8.3000000000000004E-2</v>
      </c>
      <c r="D823">
        <v>0.11799999999999999</v>
      </c>
      <c r="E823">
        <v>0.17699999999999999</v>
      </c>
      <c r="F823">
        <v>0.23899999999999999</v>
      </c>
      <c r="G823">
        <v>0.27500000000000002</v>
      </c>
      <c r="H823">
        <v>0.40899999999999997</v>
      </c>
      <c r="I823">
        <v>0.52400000000000002</v>
      </c>
      <c r="J823">
        <v>0.59399999999999997</v>
      </c>
      <c r="K823">
        <v>0.70899999999999996</v>
      </c>
      <c r="L823">
        <v>0.85099999999999998</v>
      </c>
      <c r="M823">
        <v>1.046</v>
      </c>
    </row>
    <row r="824" spans="2:13" x14ac:dyDescent="0.2">
      <c r="B824">
        <v>1.0999999999999999E-2</v>
      </c>
      <c r="C824">
        <v>8.8999999999999996E-2</v>
      </c>
      <c r="D824">
        <v>0.121</v>
      </c>
      <c r="E824">
        <v>0.18099999999999999</v>
      </c>
      <c r="F824">
        <v>0.246</v>
      </c>
      <c r="G824">
        <v>0.32</v>
      </c>
      <c r="H824">
        <v>0.40799999999999997</v>
      </c>
      <c r="I824">
        <v>0.57899999999999996</v>
      </c>
      <c r="J824">
        <v>0.71899999999999997</v>
      </c>
      <c r="K824">
        <v>0.85299999999999998</v>
      </c>
      <c r="L824">
        <v>0.96499999999999997</v>
      </c>
      <c r="M824">
        <v>1.1739999999999999</v>
      </c>
    </row>
    <row r="825" spans="2:13" x14ac:dyDescent="0.2">
      <c r="B825">
        <v>4.1000000000000002E-2</v>
      </c>
      <c r="C825">
        <v>8.4000000000000005E-2</v>
      </c>
      <c r="D825">
        <v>0.112</v>
      </c>
      <c r="E825">
        <v>0.224</v>
      </c>
      <c r="F825">
        <v>0.27</v>
      </c>
      <c r="G825">
        <v>0.33600000000000002</v>
      </c>
      <c r="H825">
        <v>0.46200000000000002</v>
      </c>
      <c r="I825">
        <v>0.64300000000000002</v>
      </c>
      <c r="J825">
        <v>0.80800000000000005</v>
      </c>
      <c r="K825">
        <v>0.86799999999999999</v>
      </c>
      <c r="L825">
        <v>1.0580000000000001</v>
      </c>
      <c r="M825">
        <v>1.421</v>
      </c>
    </row>
    <row r="826" spans="2:13" x14ac:dyDescent="0.2">
      <c r="B826">
        <v>7.0000000000000007E-2</v>
      </c>
      <c r="C826">
        <v>9.8000000000000004E-2</v>
      </c>
      <c r="D826">
        <v>0.14499999999999999</v>
      </c>
      <c r="E826">
        <v>0.192</v>
      </c>
      <c r="F826">
        <v>0.27</v>
      </c>
      <c r="G826">
        <v>0.34</v>
      </c>
      <c r="H826">
        <v>0.42899999999999999</v>
      </c>
      <c r="I826">
        <v>0.57699999999999996</v>
      </c>
      <c r="J826">
        <v>0.80700000000000005</v>
      </c>
      <c r="K826">
        <v>0.96499999999999997</v>
      </c>
      <c r="L826">
        <v>1.115</v>
      </c>
      <c r="M826">
        <v>1.367</v>
      </c>
    </row>
    <row r="827" spans="2:13" x14ac:dyDescent="0.2">
      <c r="B827">
        <v>6.0999999999999999E-2</v>
      </c>
      <c r="C827">
        <v>9.1999999999999998E-2</v>
      </c>
      <c r="D827">
        <v>0.151</v>
      </c>
      <c r="E827">
        <v>0.191</v>
      </c>
      <c r="F827">
        <v>0.28000000000000003</v>
      </c>
      <c r="G827">
        <v>0.35199999999999998</v>
      </c>
      <c r="H827">
        <v>0.52400000000000002</v>
      </c>
      <c r="I827">
        <v>0.68300000000000005</v>
      </c>
      <c r="J827">
        <v>0.94499999999999995</v>
      </c>
      <c r="K827">
        <v>1.216</v>
      </c>
      <c r="L827">
        <v>1.4259999999999999</v>
      </c>
      <c r="M827">
        <v>1.4770000000000001</v>
      </c>
    </row>
    <row r="828" spans="2:13" x14ac:dyDescent="0.2">
      <c r="B828">
        <v>0.104</v>
      </c>
      <c r="C828">
        <v>0.106</v>
      </c>
      <c r="D828">
        <v>0.14599999999999999</v>
      </c>
      <c r="E828">
        <v>0.20100000000000001</v>
      </c>
      <c r="F828">
        <v>0.26</v>
      </c>
      <c r="G828">
        <v>0.35499999999999998</v>
      </c>
      <c r="H828">
        <v>0.495</v>
      </c>
      <c r="I828">
        <v>0.68300000000000005</v>
      </c>
      <c r="J828">
        <v>0.88400000000000001</v>
      </c>
      <c r="K828">
        <v>1.0880000000000001</v>
      </c>
      <c r="L828">
        <v>1.4670000000000001</v>
      </c>
      <c r="M828">
        <v>1.647</v>
      </c>
    </row>
    <row r="829" spans="2:13" x14ac:dyDescent="0.2">
      <c r="B829">
        <v>8.4000000000000005E-2</v>
      </c>
      <c r="C829">
        <v>0.128</v>
      </c>
      <c r="D829">
        <v>0.13800000000000001</v>
      </c>
      <c r="E829">
        <v>0.17799999999999999</v>
      </c>
      <c r="F829">
        <v>0.248</v>
      </c>
      <c r="G829">
        <v>0.34</v>
      </c>
      <c r="H829">
        <v>0.54500000000000004</v>
      </c>
      <c r="I829">
        <v>0.80600000000000005</v>
      </c>
      <c r="J829">
        <v>1.0349999999999999</v>
      </c>
      <c r="K829">
        <v>1.246</v>
      </c>
      <c r="L829">
        <v>1.4119999999999999</v>
      </c>
      <c r="M829">
        <v>1.655</v>
      </c>
    </row>
    <row r="830" spans="2:13" x14ac:dyDescent="0.2">
      <c r="B830">
        <v>0.09</v>
      </c>
      <c r="C830">
        <v>0.109</v>
      </c>
      <c r="D830">
        <v>0.13400000000000001</v>
      </c>
      <c r="E830">
        <v>0.17399999999999999</v>
      </c>
      <c r="F830">
        <v>0.25</v>
      </c>
      <c r="G830">
        <v>0.33100000000000002</v>
      </c>
      <c r="H830">
        <v>0.46500000000000002</v>
      </c>
      <c r="I830">
        <v>0.74199999999999999</v>
      </c>
      <c r="J830">
        <v>1.0209999999999999</v>
      </c>
      <c r="K830">
        <v>1.258</v>
      </c>
      <c r="L830">
        <v>1.3759999999999999</v>
      </c>
      <c r="M830">
        <v>1.776</v>
      </c>
    </row>
    <row r="831" spans="2:13" x14ac:dyDescent="0.2">
      <c r="B831">
        <v>4.2999999999999997E-2</v>
      </c>
      <c r="C831">
        <v>6.4000000000000001E-2</v>
      </c>
      <c r="D831">
        <v>0.16300000000000001</v>
      </c>
      <c r="E831">
        <v>0.19600000000000001</v>
      </c>
      <c r="F831">
        <v>0.255</v>
      </c>
      <c r="G831">
        <v>0.34599999999999997</v>
      </c>
      <c r="H831">
        <v>0.46600000000000003</v>
      </c>
      <c r="I831">
        <v>0.75600000000000001</v>
      </c>
      <c r="J831">
        <v>0.999</v>
      </c>
      <c r="K831">
        <v>1.141</v>
      </c>
      <c r="L831">
        <v>1.228</v>
      </c>
      <c r="M831">
        <v>1.5629999999999999</v>
      </c>
    </row>
    <row r="832" spans="2:13" x14ac:dyDescent="0.2">
      <c r="B832">
        <v>6.6000000000000003E-2</v>
      </c>
      <c r="C832">
        <v>9.8000000000000004E-2</v>
      </c>
      <c r="D832">
        <v>0.122</v>
      </c>
      <c r="E832">
        <v>0.17899999999999999</v>
      </c>
      <c r="F832">
        <v>0.25800000000000001</v>
      </c>
      <c r="G832">
        <v>0.32500000000000001</v>
      </c>
      <c r="H832">
        <v>0.46100000000000002</v>
      </c>
      <c r="I832">
        <v>0.61399999999999999</v>
      </c>
      <c r="J832">
        <v>0.82799999999999996</v>
      </c>
      <c r="K832">
        <v>1.0740000000000001</v>
      </c>
      <c r="L832">
        <v>1.36</v>
      </c>
      <c r="M832">
        <v>1.671</v>
      </c>
    </row>
    <row r="833" spans="2:13" x14ac:dyDescent="0.2">
      <c r="B833">
        <v>3.1E-2</v>
      </c>
      <c r="C833">
        <v>7.3999999999999996E-2</v>
      </c>
      <c r="D833">
        <v>0.13</v>
      </c>
      <c r="E833">
        <v>0.2</v>
      </c>
      <c r="F833">
        <v>0.25700000000000001</v>
      </c>
      <c r="G833">
        <v>0.32900000000000001</v>
      </c>
      <c r="H833">
        <v>0.44500000000000001</v>
      </c>
      <c r="I833">
        <v>0.64500000000000002</v>
      </c>
      <c r="J833">
        <v>0.88300000000000001</v>
      </c>
      <c r="K833">
        <v>1.1020000000000001</v>
      </c>
      <c r="L833">
        <v>1.321</v>
      </c>
      <c r="M833">
        <v>1.649</v>
      </c>
    </row>
    <row r="834" spans="2:13" x14ac:dyDescent="0.2">
      <c r="B834">
        <v>3.5999999999999997E-2</v>
      </c>
      <c r="C834">
        <v>8.5999999999999993E-2</v>
      </c>
      <c r="D834">
        <v>0.11700000000000001</v>
      </c>
      <c r="E834">
        <v>0.186</v>
      </c>
      <c r="F834">
        <v>0.245</v>
      </c>
      <c r="G834">
        <v>0.307</v>
      </c>
      <c r="H834">
        <v>0.4</v>
      </c>
      <c r="I834">
        <v>0.56399999999999995</v>
      </c>
      <c r="J834">
        <v>0.76800000000000002</v>
      </c>
      <c r="K834">
        <v>1.0049999999999999</v>
      </c>
      <c r="L834">
        <v>1.2090000000000001</v>
      </c>
      <c r="M834">
        <v>1.5369999999999999</v>
      </c>
    </row>
    <row r="835" spans="2:13" x14ac:dyDescent="0.2">
      <c r="B835">
        <v>3.4000000000000002E-2</v>
      </c>
      <c r="C835">
        <v>0.08</v>
      </c>
      <c r="D835">
        <v>0.158</v>
      </c>
      <c r="E835">
        <v>0.193</v>
      </c>
      <c r="F835">
        <v>0.247</v>
      </c>
      <c r="G835">
        <v>0.307</v>
      </c>
      <c r="H835">
        <v>0.38700000000000001</v>
      </c>
      <c r="I835">
        <v>0.52800000000000002</v>
      </c>
      <c r="J835">
        <v>0.7</v>
      </c>
      <c r="K835">
        <v>0.89700000000000002</v>
      </c>
      <c r="L835">
        <v>1.087</v>
      </c>
      <c r="M835">
        <v>1.5409999999999999</v>
      </c>
    </row>
    <row r="836" spans="2:13" x14ac:dyDescent="0.2">
      <c r="B836">
        <v>2.9000000000000001E-2</v>
      </c>
      <c r="C836">
        <v>7.4999999999999997E-2</v>
      </c>
      <c r="D836">
        <v>0.113</v>
      </c>
      <c r="E836">
        <v>0.19600000000000001</v>
      </c>
      <c r="F836">
        <v>0.25900000000000001</v>
      </c>
      <c r="G836">
        <v>0.318</v>
      </c>
      <c r="H836">
        <v>0.39900000000000002</v>
      </c>
      <c r="I836">
        <v>0.51700000000000002</v>
      </c>
      <c r="J836">
        <v>0.64100000000000001</v>
      </c>
      <c r="K836">
        <v>0.76700000000000002</v>
      </c>
      <c r="L836">
        <v>0.91800000000000004</v>
      </c>
      <c r="M836">
        <v>1.296</v>
      </c>
    </row>
    <row r="837" spans="2:13" x14ac:dyDescent="0.2">
      <c r="B837">
        <v>3.3000000000000002E-2</v>
      </c>
      <c r="C837">
        <v>7.5999999999999998E-2</v>
      </c>
      <c r="D837">
        <v>0.11600000000000001</v>
      </c>
      <c r="E837">
        <v>0.14099999999999999</v>
      </c>
      <c r="F837">
        <v>0.26100000000000001</v>
      </c>
      <c r="G837">
        <v>0.35</v>
      </c>
      <c r="H837">
        <v>0.41899999999999998</v>
      </c>
      <c r="I837">
        <v>0.51600000000000001</v>
      </c>
      <c r="J837">
        <v>0.63100000000000001</v>
      </c>
      <c r="K837">
        <v>0.752</v>
      </c>
      <c r="L837">
        <v>0.92400000000000004</v>
      </c>
      <c r="M837">
        <v>1.2629999999999999</v>
      </c>
    </row>
    <row r="838" spans="2:13" x14ac:dyDescent="0.2">
      <c r="B838">
        <v>8.5999999999999993E-2</v>
      </c>
      <c r="C838">
        <v>7.3999999999999996E-2</v>
      </c>
      <c r="D838">
        <v>0.121</v>
      </c>
      <c r="E838">
        <v>0.17199999999999999</v>
      </c>
      <c r="F838">
        <v>0.22600000000000001</v>
      </c>
      <c r="G838">
        <v>0.33100000000000002</v>
      </c>
      <c r="H838">
        <v>0.43099999999999999</v>
      </c>
      <c r="I838">
        <v>0.51</v>
      </c>
      <c r="J838">
        <v>0.621</v>
      </c>
      <c r="K838">
        <v>0.75600000000000001</v>
      </c>
      <c r="L838">
        <v>0.90300000000000002</v>
      </c>
      <c r="M838">
        <v>1.177</v>
      </c>
    </row>
    <row r="839" spans="2:13" x14ac:dyDescent="0.2">
      <c r="B839">
        <v>3.5999999999999997E-2</v>
      </c>
      <c r="C839">
        <v>4.8000000000000001E-2</v>
      </c>
      <c r="D839">
        <v>6.9000000000000006E-2</v>
      </c>
      <c r="E839">
        <v>0.186</v>
      </c>
      <c r="F839">
        <v>0.254</v>
      </c>
      <c r="G839">
        <v>0.312</v>
      </c>
      <c r="H839">
        <v>0.41599999999999998</v>
      </c>
      <c r="I839">
        <v>0.51500000000000001</v>
      </c>
      <c r="J839">
        <v>0.60499999999999998</v>
      </c>
      <c r="K839">
        <v>0.71899999999999997</v>
      </c>
      <c r="L839">
        <v>0.86099999999999999</v>
      </c>
      <c r="M839">
        <v>1.1479999999999999</v>
      </c>
    </row>
    <row r="840" spans="2:13" x14ac:dyDescent="0.2">
      <c r="B840">
        <v>1.4E-2</v>
      </c>
      <c r="C840">
        <v>4.4999999999999998E-2</v>
      </c>
      <c r="D840">
        <v>0.109</v>
      </c>
      <c r="E840">
        <v>0.14199999999999999</v>
      </c>
      <c r="F840">
        <v>0.253</v>
      </c>
      <c r="G840">
        <v>0.33</v>
      </c>
      <c r="H840">
        <v>0.41099999999999998</v>
      </c>
      <c r="I840">
        <v>0.53200000000000003</v>
      </c>
      <c r="J840">
        <v>0.625</v>
      </c>
      <c r="K840">
        <v>0.76400000000000001</v>
      </c>
      <c r="L840">
        <v>0.88600000000000001</v>
      </c>
      <c r="M840">
        <v>1.1439999999999999</v>
      </c>
    </row>
    <row r="841" spans="2:13" x14ac:dyDescent="0.2">
      <c r="B841">
        <v>1.4E-2</v>
      </c>
      <c r="C841">
        <v>5.1999999999999998E-2</v>
      </c>
      <c r="D841">
        <v>0.10100000000000001</v>
      </c>
      <c r="E841">
        <v>0.17499999999999999</v>
      </c>
      <c r="F841">
        <v>0.23699999999999999</v>
      </c>
      <c r="G841">
        <v>0.313</v>
      </c>
      <c r="H841">
        <v>0.41499999999999998</v>
      </c>
      <c r="I841">
        <v>0.53900000000000003</v>
      </c>
      <c r="J841">
        <v>0.64900000000000002</v>
      </c>
      <c r="K841">
        <v>0.78700000000000003</v>
      </c>
      <c r="L841">
        <v>0.96399999999999997</v>
      </c>
      <c r="M841">
        <v>1.4730000000000001</v>
      </c>
    </row>
    <row r="842" spans="2:13" x14ac:dyDescent="0.2">
      <c r="B842">
        <v>1.9E-2</v>
      </c>
      <c r="C842">
        <v>6.7000000000000004E-2</v>
      </c>
      <c r="D842">
        <v>0.10100000000000001</v>
      </c>
      <c r="E842">
        <v>0.19</v>
      </c>
      <c r="F842">
        <v>0.28699999999999998</v>
      </c>
      <c r="G842">
        <v>0.35299999999999998</v>
      </c>
      <c r="H842">
        <v>0.46600000000000003</v>
      </c>
      <c r="I842">
        <v>0.61299999999999999</v>
      </c>
      <c r="J842">
        <v>0.77400000000000002</v>
      </c>
      <c r="K842">
        <v>0.92300000000000004</v>
      </c>
      <c r="L842">
        <v>1.173</v>
      </c>
      <c r="M842">
        <v>1.514</v>
      </c>
    </row>
    <row r="843" spans="2:13" x14ac:dyDescent="0.2">
      <c r="B843">
        <v>7.0000000000000001E-3</v>
      </c>
      <c r="C843">
        <v>1.4E-2</v>
      </c>
      <c r="D843">
        <v>8.2000000000000003E-2</v>
      </c>
      <c r="E843">
        <v>0.20200000000000001</v>
      </c>
      <c r="F843">
        <v>0.26400000000000001</v>
      </c>
      <c r="G843">
        <v>0.35299999999999998</v>
      </c>
      <c r="H843">
        <v>0.47599999999999998</v>
      </c>
      <c r="I843">
        <v>0.55800000000000005</v>
      </c>
      <c r="J843">
        <v>0.71099999999999997</v>
      </c>
      <c r="K843">
        <v>0.91200000000000003</v>
      </c>
      <c r="L843">
        <v>1.1459999999999999</v>
      </c>
      <c r="M843">
        <v>1.6</v>
      </c>
    </row>
    <row r="844" spans="2:13" x14ac:dyDescent="0.2">
      <c r="B844">
        <v>5.1999999999999998E-2</v>
      </c>
      <c r="C844">
        <v>0.125</v>
      </c>
      <c r="D844">
        <v>0.26800000000000002</v>
      </c>
      <c r="E844">
        <v>0.26300000000000001</v>
      </c>
      <c r="F844">
        <v>0.31</v>
      </c>
      <c r="G844">
        <v>0.36199999999999999</v>
      </c>
      <c r="H844">
        <v>0.43099999999999999</v>
      </c>
      <c r="I844">
        <v>0.50700000000000001</v>
      </c>
      <c r="J844">
        <v>0.67800000000000005</v>
      </c>
      <c r="K844">
        <v>0.72599999999999998</v>
      </c>
      <c r="L844">
        <v>0.93600000000000005</v>
      </c>
      <c r="M844">
        <v>1.143</v>
      </c>
    </row>
    <row r="845" spans="2:13" x14ac:dyDescent="0.2">
      <c r="B845">
        <v>2.5999999999999999E-2</v>
      </c>
      <c r="C845">
        <v>0.128</v>
      </c>
      <c r="D845">
        <v>0.253</v>
      </c>
      <c r="E845">
        <v>0.33400000000000002</v>
      </c>
      <c r="F845">
        <v>0.439</v>
      </c>
      <c r="G845">
        <v>0.51500000000000001</v>
      </c>
      <c r="H845">
        <v>0.60199999999999998</v>
      </c>
      <c r="I845">
        <v>0.78</v>
      </c>
      <c r="J845">
        <v>0.89500000000000002</v>
      </c>
      <c r="K845">
        <v>0.98899999999999999</v>
      </c>
      <c r="L845">
        <v>1.0860000000000001</v>
      </c>
      <c r="M845">
        <v>1.2509999999999999</v>
      </c>
    </row>
    <row r="846" spans="2:13" x14ac:dyDescent="0.2">
      <c r="B846">
        <v>2.3599999999999999E-2</v>
      </c>
      <c r="C846">
        <v>0.20599999999999999</v>
      </c>
      <c r="D846">
        <v>0.22600000000000001</v>
      </c>
      <c r="E846">
        <v>0.26</v>
      </c>
      <c r="F846">
        <v>0.436</v>
      </c>
      <c r="G846">
        <v>0.54600000000000004</v>
      </c>
      <c r="H846">
        <v>0.68700000000000006</v>
      </c>
      <c r="I846">
        <v>0.78300000000000003</v>
      </c>
      <c r="J846">
        <v>0.88500000000000001</v>
      </c>
      <c r="K846">
        <v>1.0449999999999999</v>
      </c>
      <c r="L846">
        <v>1.1220000000000001</v>
      </c>
      <c r="M846">
        <v>1.2410000000000001</v>
      </c>
    </row>
    <row r="847" spans="2:13" x14ac:dyDescent="0.2">
      <c r="B847">
        <v>2.3599999999999999E-2</v>
      </c>
      <c r="C847">
        <v>0.13238271300000001</v>
      </c>
      <c r="D847">
        <v>0.214388679</v>
      </c>
      <c r="E847">
        <v>0.28725930500000002</v>
      </c>
      <c r="F847">
        <v>0.34551282100000003</v>
      </c>
      <c r="G847">
        <v>0.385239108</v>
      </c>
      <c r="H847">
        <v>0.48641623699999997</v>
      </c>
      <c r="I847">
        <v>0.61524928499999998</v>
      </c>
      <c r="J847">
        <v>0.80635541200000005</v>
      </c>
      <c r="K847">
        <v>0.91378123700000002</v>
      </c>
      <c r="L847">
        <v>1.0943112500000001</v>
      </c>
      <c r="M847">
        <v>1.1946153690000001</v>
      </c>
    </row>
    <row r="848" spans="2:13" x14ac:dyDescent="0.2">
      <c r="B848">
        <v>2.3599999999999999E-2</v>
      </c>
      <c r="C848">
        <v>0.13238271300000001</v>
      </c>
      <c r="D848">
        <v>0.214388679</v>
      </c>
      <c r="E848">
        <v>0.28725930500000002</v>
      </c>
      <c r="F848">
        <v>0.34551282100000003</v>
      </c>
      <c r="G848">
        <v>0.385239108</v>
      </c>
      <c r="H848">
        <v>0.48641623699999997</v>
      </c>
      <c r="I848">
        <v>0.61524928499999998</v>
      </c>
      <c r="J848">
        <v>0.80635541200000005</v>
      </c>
      <c r="K848">
        <v>0.91378123700000002</v>
      </c>
      <c r="L848">
        <v>1.0943112500000001</v>
      </c>
      <c r="M848">
        <v>1.1946153690000001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v>5.1999999999999998E-2</v>
      </c>
      <c r="C850">
        <v>9.2999999999999999E-2</v>
      </c>
      <c r="D850">
        <v>0.13100000000000001</v>
      </c>
      <c r="E850">
        <v>0.17799999999999999</v>
      </c>
      <c r="F850">
        <v>0.26200000000000001</v>
      </c>
      <c r="G850">
        <v>0.29399999999999998</v>
      </c>
      <c r="H850">
        <v>0.34</v>
      </c>
      <c r="I850">
        <v>0.39600000000000002</v>
      </c>
      <c r="J850">
        <v>0.54900000000000004</v>
      </c>
      <c r="K850">
        <v>0.73799999999999999</v>
      </c>
      <c r="L850">
        <v>0.98399999999999999</v>
      </c>
      <c r="M850">
        <v>1.093</v>
      </c>
    </row>
    <row r="851" spans="2:13" x14ac:dyDescent="0.2">
      <c r="B851">
        <v>5.1999999999999998E-2</v>
      </c>
      <c r="C851">
        <v>9.2999999999999999E-2</v>
      </c>
      <c r="D851">
        <v>0.13100000000000001</v>
      </c>
      <c r="E851">
        <v>0.17799999999999999</v>
      </c>
      <c r="F851">
        <v>0.26200000000000001</v>
      </c>
      <c r="G851">
        <v>0.29399999999999998</v>
      </c>
      <c r="H851">
        <v>0.34</v>
      </c>
      <c r="I851">
        <v>0.39600000000000002</v>
      </c>
      <c r="J851">
        <v>0.54900000000000004</v>
      </c>
      <c r="K851">
        <v>0.73799999999999999</v>
      </c>
      <c r="L851">
        <v>0.98399999999999999</v>
      </c>
      <c r="M851">
        <v>1.093</v>
      </c>
    </row>
    <row r="852" spans="2:13" x14ac:dyDescent="0.2">
      <c r="B852">
        <v>5.1999999999999998E-2</v>
      </c>
      <c r="C852">
        <v>9.2999999999999999E-2</v>
      </c>
      <c r="D852">
        <v>0.13100000000000001</v>
      </c>
      <c r="E852">
        <v>0.17799999999999999</v>
      </c>
      <c r="F852">
        <v>0.26200000000000001</v>
      </c>
      <c r="G852">
        <v>0.29399999999999998</v>
      </c>
      <c r="H852">
        <v>0.34</v>
      </c>
      <c r="I852">
        <v>0.39600000000000002</v>
      </c>
      <c r="J852">
        <v>0.54900000000000004</v>
      </c>
      <c r="K852">
        <v>0.73799999999999999</v>
      </c>
      <c r="L852">
        <v>0.98399999999999999</v>
      </c>
      <c r="M852">
        <v>1.093</v>
      </c>
    </row>
    <row r="853" spans="2:13" x14ac:dyDescent="0.2">
      <c r="B853">
        <v>5.1999999999999998E-2</v>
      </c>
      <c r="C853">
        <v>9.2999999999999999E-2</v>
      </c>
      <c r="D853">
        <v>0.13100000000000001</v>
      </c>
      <c r="E853">
        <v>0.17799999999999999</v>
      </c>
      <c r="F853">
        <v>0.26200000000000001</v>
      </c>
      <c r="G853">
        <v>0.29399999999999998</v>
      </c>
      <c r="H853">
        <v>0.34</v>
      </c>
      <c r="I853">
        <v>0.39600000000000002</v>
      </c>
      <c r="J853">
        <v>0.54900000000000004</v>
      </c>
      <c r="K853">
        <v>0.73799999999999999</v>
      </c>
      <c r="L853">
        <v>0.98399999999999999</v>
      </c>
      <c r="M853">
        <v>1.093</v>
      </c>
    </row>
    <row r="854" spans="2:13" x14ac:dyDescent="0.2">
      <c r="B854">
        <v>5.1999999999999998E-2</v>
      </c>
      <c r="C854">
        <v>9.2999999999999999E-2</v>
      </c>
      <c r="D854">
        <v>0.13100000000000001</v>
      </c>
      <c r="E854">
        <v>0.17799999999999999</v>
      </c>
      <c r="F854">
        <v>0.26200000000000001</v>
      </c>
      <c r="G854">
        <v>0.29399999999999998</v>
      </c>
      <c r="H854">
        <v>0.34</v>
      </c>
      <c r="I854">
        <v>0.39600000000000002</v>
      </c>
      <c r="J854">
        <v>0.54900000000000004</v>
      </c>
      <c r="K854">
        <v>0.73799999999999999</v>
      </c>
      <c r="L854">
        <v>0.98399999999999999</v>
      </c>
      <c r="M854">
        <v>1.093</v>
      </c>
    </row>
    <row r="855" spans="2:13" x14ac:dyDescent="0.2">
      <c r="B855">
        <v>5.1999999999999998E-2</v>
      </c>
      <c r="C855">
        <v>9.2999999999999999E-2</v>
      </c>
      <c r="D855">
        <v>0.13100000000000001</v>
      </c>
      <c r="E855">
        <v>0.17799999999999999</v>
      </c>
      <c r="F855">
        <v>0.26200000000000001</v>
      </c>
      <c r="G855">
        <v>0.29399999999999998</v>
      </c>
      <c r="H855">
        <v>0.34</v>
      </c>
      <c r="I855">
        <v>0.39600000000000002</v>
      </c>
      <c r="J855">
        <v>0.54900000000000004</v>
      </c>
      <c r="K855">
        <v>0.73799999999999999</v>
      </c>
      <c r="L855">
        <v>0.98399999999999999</v>
      </c>
      <c r="M855">
        <v>1.093</v>
      </c>
    </row>
    <row r="856" spans="2:13" x14ac:dyDescent="0.2">
      <c r="B856">
        <v>5.1999999999999998E-2</v>
      </c>
      <c r="C856">
        <v>7.8E-2</v>
      </c>
      <c r="D856">
        <v>0.155</v>
      </c>
      <c r="E856">
        <v>0.214</v>
      </c>
      <c r="F856">
        <v>0.27500000000000002</v>
      </c>
      <c r="G856">
        <v>0.33600000000000002</v>
      </c>
      <c r="H856">
        <v>0.39400000000000002</v>
      </c>
      <c r="I856">
        <v>0.47199999999999998</v>
      </c>
      <c r="J856">
        <v>0.63200000000000001</v>
      </c>
      <c r="K856">
        <v>0.71399999999999997</v>
      </c>
      <c r="L856">
        <v>0.89800000000000002</v>
      </c>
      <c r="M856">
        <v>1.538</v>
      </c>
    </row>
    <row r="857" spans="2:13" x14ac:dyDescent="0.2">
      <c r="B857">
        <v>5.5E-2</v>
      </c>
      <c r="C857">
        <v>9.1999999999999998E-2</v>
      </c>
      <c r="D857">
        <v>0.109</v>
      </c>
      <c r="E857">
        <v>0.23599999999999999</v>
      </c>
      <c r="F857">
        <v>0.27500000000000002</v>
      </c>
      <c r="G857">
        <v>0.314</v>
      </c>
      <c r="H857">
        <v>0.375</v>
      </c>
      <c r="I857">
        <v>0.45600000000000002</v>
      </c>
      <c r="J857">
        <v>0.52100000000000002</v>
      </c>
      <c r="K857">
        <v>0.73199999999999998</v>
      </c>
      <c r="L857">
        <v>0.65100000000000002</v>
      </c>
      <c r="M857">
        <v>1.137</v>
      </c>
    </row>
    <row r="858" spans="2:13" x14ac:dyDescent="0.2">
      <c r="B858">
        <v>5.1999999999999998E-2</v>
      </c>
      <c r="C858">
        <v>8.4000000000000005E-2</v>
      </c>
      <c r="D858">
        <v>0.104</v>
      </c>
      <c r="E858">
        <v>0.14699999999999999</v>
      </c>
      <c r="F858">
        <v>0.21099999999999999</v>
      </c>
      <c r="G858">
        <v>0.32700000000000001</v>
      </c>
      <c r="H858">
        <v>0.39400000000000002</v>
      </c>
      <c r="I858">
        <v>0.44900000000000001</v>
      </c>
      <c r="J858">
        <v>0.51400000000000001</v>
      </c>
      <c r="K858">
        <v>0.58299999999999996</v>
      </c>
      <c r="L858">
        <v>0.63100000000000001</v>
      </c>
      <c r="M858">
        <v>1.538</v>
      </c>
    </row>
    <row r="859" spans="2:13" x14ac:dyDescent="0.2">
      <c r="B859">
        <v>5.1999999999999998E-2</v>
      </c>
      <c r="C859">
        <v>0.108</v>
      </c>
      <c r="D859">
        <v>0.16</v>
      </c>
      <c r="E859">
        <v>0.19900000000000001</v>
      </c>
      <c r="F859">
        <v>0.24099999999999999</v>
      </c>
      <c r="G859">
        <v>0.30099999999999999</v>
      </c>
      <c r="H859">
        <v>0.38800000000000001</v>
      </c>
      <c r="I859">
        <v>0.46600000000000003</v>
      </c>
      <c r="J859">
        <v>0.58799999999999997</v>
      </c>
      <c r="K859">
        <v>0.871</v>
      </c>
      <c r="L859">
        <v>1.2649999999999999</v>
      </c>
      <c r="M859">
        <v>1.972</v>
      </c>
    </row>
    <row r="860" spans="2:13" x14ac:dyDescent="0.2">
      <c r="B860">
        <v>2.5999999999999999E-2</v>
      </c>
      <c r="C860">
        <v>0.06</v>
      </c>
      <c r="D860">
        <v>0.13200000000000001</v>
      </c>
      <c r="E860">
        <v>0.23100000000000001</v>
      </c>
      <c r="F860">
        <v>0.27200000000000002</v>
      </c>
      <c r="G860">
        <v>0.35</v>
      </c>
      <c r="H860">
        <v>0.44700000000000001</v>
      </c>
      <c r="I860">
        <v>0.51900000000000002</v>
      </c>
      <c r="J860">
        <v>0.71599999999999997</v>
      </c>
      <c r="K860">
        <v>0.82</v>
      </c>
      <c r="L860">
        <v>1.073</v>
      </c>
      <c r="M860">
        <v>1.8540000000000001</v>
      </c>
    </row>
    <row r="861" spans="2:13" x14ac:dyDescent="0.2">
      <c r="B861">
        <v>5.1999999999999998E-2</v>
      </c>
      <c r="C861">
        <v>9.5000000000000001E-2</v>
      </c>
      <c r="D861">
        <v>0.14899999999999999</v>
      </c>
      <c r="E861">
        <v>0.24199999999999999</v>
      </c>
      <c r="F861">
        <v>0.29399999999999998</v>
      </c>
      <c r="G861">
        <v>0.34</v>
      </c>
      <c r="H861">
        <v>0.40699999999999997</v>
      </c>
      <c r="I861">
        <v>0.503</v>
      </c>
      <c r="J861">
        <v>0.63700000000000001</v>
      </c>
      <c r="K861">
        <v>0.76500000000000001</v>
      </c>
      <c r="L861">
        <v>1.1839999999999999</v>
      </c>
      <c r="M861">
        <v>1.9</v>
      </c>
    </row>
    <row r="862" spans="2:13" x14ac:dyDescent="0.2">
      <c r="B862">
        <v>5.5E-2</v>
      </c>
      <c r="C862">
        <v>8.5000000000000006E-2</v>
      </c>
      <c r="D862">
        <v>0.16600000000000001</v>
      </c>
      <c r="E862">
        <v>0.20699999999999999</v>
      </c>
      <c r="F862">
        <v>0.26900000000000002</v>
      </c>
      <c r="G862">
        <v>0.32300000000000001</v>
      </c>
      <c r="H862">
        <v>0.378</v>
      </c>
      <c r="I862">
        <v>0.47199999999999998</v>
      </c>
      <c r="J862">
        <v>0.53600000000000003</v>
      </c>
      <c r="K862">
        <v>0.64400000000000002</v>
      </c>
      <c r="L862">
        <v>0.98699999999999999</v>
      </c>
      <c r="M862">
        <v>1.1850000000000001</v>
      </c>
    </row>
    <row r="863" spans="2:13" x14ac:dyDescent="0.2">
      <c r="B863">
        <v>7.0000000000000007E-2</v>
      </c>
      <c r="C863">
        <v>9.9000000000000005E-2</v>
      </c>
      <c r="D863">
        <v>0.122</v>
      </c>
      <c r="E863">
        <v>0.23</v>
      </c>
      <c r="F863">
        <v>0.27300000000000002</v>
      </c>
      <c r="G863">
        <v>0.32</v>
      </c>
      <c r="H863">
        <v>0.374</v>
      </c>
      <c r="I863">
        <v>0.46100000000000002</v>
      </c>
      <c r="J863">
        <v>0.59599999999999997</v>
      </c>
      <c r="K863">
        <v>0.70899999999999996</v>
      </c>
      <c r="L863">
        <v>1.196</v>
      </c>
      <c r="M863">
        <v>1.7689999999999999</v>
      </c>
    </row>
    <row r="864" spans="2:13" x14ac:dyDescent="0.2">
      <c r="B864">
        <v>3.5000000000000003E-2</v>
      </c>
      <c r="C864">
        <v>0.13500000000000001</v>
      </c>
      <c r="D864">
        <v>0.154</v>
      </c>
      <c r="E864">
        <v>0.185</v>
      </c>
      <c r="F864">
        <v>0.26600000000000001</v>
      </c>
      <c r="G864">
        <v>0.33</v>
      </c>
      <c r="H864">
        <v>0.38300000000000001</v>
      </c>
      <c r="I864">
        <v>0.44900000000000001</v>
      </c>
      <c r="J864">
        <v>0.57699999999999996</v>
      </c>
      <c r="K864">
        <v>0.68500000000000005</v>
      </c>
      <c r="L864">
        <v>1.012</v>
      </c>
      <c r="M864">
        <v>1.8460000000000001</v>
      </c>
    </row>
    <row r="865" spans="2:13" x14ac:dyDescent="0.2">
      <c r="B865">
        <v>5.8000000000000003E-2</v>
      </c>
      <c r="C865">
        <v>0.14799999999999999</v>
      </c>
      <c r="D865">
        <v>0.18099999999999999</v>
      </c>
      <c r="E865">
        <v>0.223</v>
      </c>
      <c r="F865">
        <v>0.27</v>
      </c>
      <c r="G865">
        <v>0.33900000000000002</v>
      </c>
      <c r="H865">
        <v>0.39800000000000002</v>
      </c>
      <c r="I865">
        <v>0.47299999999999998</v>
      </c>
      <c r="J865">
        <v>0.57299999999999995</v>
      </c>
      <c r="K865">
        <v>0.79600000000000004</v>
      </c>
      <c r="L865">
        <v>1.3759999999999999</v>
      </c>
      <c r="M865">
        <v>1.647</v>
      </c>
    </row>
    <row r="866" spans="2:13" x14ac:dyDescent="0.2">
      <c r="B866">
        <v>7.2999999999999995E-2</v>
      </c>
      <c r="C866">
        <v>7.4999999999999997E-2</v>
      </c>
      <c r="D866">
        <v>0.17199999999999999</v>
      </c>
      <c r="E866">
        <v>0.247</v>
      </c>
      <c r="F866">
        <v>0.28599999999999998</v>
      </c>
      <c r="G866">
        <v>0.34599999999999997</v>
      </c>
      <c r="H866">
        <v>0.42699999999999999</v>
      </c>
      <c r="I866">
        <v>0.51800000000000002</v>
      </c>
      <c r="J866">
        <v>0.64</v>
      </c>
      <c r="K866">
        <v>0.84399999999999997</v>
      </c>
      <c r="L866">
        <v>1.351</v>
      </c>
      <c r="M866">
        <v>2.11</v>
      </c>
    </row>
    <row r="867" spans="2:13" x14ac:dyDescent="0.2">
      <c r="B867">
        <v>7.5999999999999998E-2</v>
      </c>
      <c r="C867">
        <v>0.11700000000000001</v>
      </c>
      <c r="D867">
        <v>0.14000000000000001</v>
      </c>
      <c r="E867">
        <v>0.191</v>
      </c>
      <c r="F867">
        <v>0.27</v>
      </c>
      <c r="G867">
        <v>0.35699999999999998</v>
      </c>
      <c r="H867">
        <v>0.434</v>
      </c>
      <c r="I867">
        <v>0.503</v>
      </c>
      <c r="J867">
        <v>0.57699999999999996</v>
      </c>
      <c r="K867">
        <v>0.68899999999999995</v>
      </c>
      <c r="L867">
        <v>1.089</v>
      </c>
      <c r="M867">
        <v>1.9790000000000001</v>
      </c>
    </row>
    <row r="868" spans="2:13" x14ac:dyDescent="0.2">
      <c r="B868">
        <v>0.1</v>
      </c>
      <c r="C868">
        <v>0.124</v>
      </c>
      <c r="D868">
        <v>0.159</v>
      </c>
      <c r="E868">
        <v>0.19700000000000001</v>
      </c>
      <c r="F868">
        <v>0.23300000000000001</v>
      </c>
      <c r="G868">
        <v>0.34200000000000003</v>
      </c>
      <c r="H868">
        <v>0.44400000000000001</v>
      </c>
      <c r="I868">
        <v>0.51200000000000001</v>
      </c>
      <c r="J868">
        <v>0.58799999999999997</v>
      </c>
      <c r="K868">
        <v>0.75</v>
      </c>
      <c r="L868">
        <v>1.012</v>
      </c>
      <c r="M868">
        <v>1.3720000000000001</v>
      </c>
    </row>
    <row r="869" spans="2:13" x14ac:dyDescent="0.2">
      <c r="B869">
        <v>5.1999999999999998E-2</v>
      </c>
      <c r="C869">
        <v>0.10299999999999999</v>
      </c>
      <c r="D869">
        <v>0.22</v>
      </c>
      <c r="E869">
        <v>0.24099999999999999</v>
      </c>
      <c r="F869">
        <v>0.27800000000000002</v>
      </c>
      <c r="G869">
        <v>0.33900000000000002</v>
      </c>
      <c r="H869">
        <v>0.46700000000000003</v>
      </c>
      <c r="I869">
        <v>0.58499999999999996</v>
      </c>
      <c r="J869">
        <v>0.70199999999999996</v>
      </c>
      <c r="K869">
        <v>0.77900000000000003</v>
      </c>
      <c r="L869">
        <v>0.88</v>
      </c>
      <c r="M869">
        <v>1.538</v>
      </c>
    </row>
    <row r="870" spans="2:13" x14ac:dyDescent="0.2">
      <c r="B870">
        <v>6.4000000000000001E-2</v>
      </c>
      <c r="C870">
        <v>9.0999999999999998E-2</v>
      </c>
      <c r="D870">
        <v>0.153</v>
      </c>
      <c r="E870">
        <v>0.26400000000000001</v>
      </c>
      <c r="F870">
        <v>0.309</v>
      </c>
      <c r="G870">
        <v>0.373</v>
      </c>
      <c r="H870">
        <v>0.46100000000000002</v>
      </c>
      <c r="I870">
        <v>0.58199999999999996</v>
      </c>
      <c r="J870">
        <v>0.69399999999999995</v>
      </c>
      <c r="K870">
        <v>0.83499999999999996</v>
      </c>
      <c r="L870">
        <v>0.97</v>
      </c>
      <c r="M870">
        <v>1.5980000000000001</v>
      </c>
    </row>
    <row r="871" spans="2:13" x14ac:dyDescent="0.2">
      <c r="B871">
        <v>3.6999999999999998E-2</v>
      </c>
      <c r="C871">
        <v>0.106</v>
      </c>
      <c r="D871">
        <v>0.13200000000000001</v>
      </c>
      <c r="E871">
        <v>0.186</v>
      </c>
      <c r="F871">
        <v>0.27100000000000002</v>
      </c>
      <c r="G871">
        <v>0.38100000000000001</v>
      </c>
      <c r="H871">
        <v>0.45100000000000001</v>
      </c>
      <c r="I871">
        <v>0.54200000000000004</v>
      </c>
      <c r="J871">
        <v>0.66700000000000004</v>
      </c>
      <c r="K871">
        <v>0.78700000000000003</v>
      </c>
      <c r="L871">
        <v>0.90100000000000002</v>
      </c>
      <c r="M871">
        <v>1.0529999999999999</v>
      </c>
    </row>
    <row r="872" spans="2:13" x14ac:dyDescent="0.2">
      <c r="B872">
        <v>6.3E-2</v>
      </c>
      <c r="C872">
        <v>8.3000000000000004E-2</v>
      </c>
      <c r="D872">
        <v>0.11799999999999999</v>
      </c>
      <c r="E872">
        <v>0.17699999999999999</v>
      </c>
      <c r="F872">
        <v>0.23899999999999999</v>
      </c>
      <c r="G872">
        <v>0.27500000000000002</v>
      </c>
      <c r="H872">
        <v>0.40899999999999997</v>
      </c>
      <c r="I872">
        <v>0.52400000000000002</v>
      </c>
      <c r="J872">
        <v>0.59399999999999997</v>
      </c>
      <c r="K872">
        <v>0.70899999999999996</v>
      </c>
      <c r="L872">
        <v>0.85099999999999998</v>
      </c>
      <c r="M872">
        <v>1.046</v>
      </c>
    </row>
    <row r="873" spans="2:13" x14ac:dyDescent="0.2">
      <c r="B873">
        <v>1.0999999999999999E-2</v>
      </c>
      <c r="C873">
        <v>8.8999999999999996E-2</v>
      </c>
      <c r="D873">
        <v>0.121</v>
      </c>
      <c r="E873">
        <v>0.18099999999999999</v>
      </c>
      <c r="F873">
        <v>0.246</v>
      </c>
      <c r="G873">
        <v>0.32</v>
      </c>
      <c r="H873">
        <v>0.40799999999999997</v>
      </c>
      <c r="I873">
        <v>0.57899999999999996</v>
      </c>
      <c r="J873">
        <v>0.71899999999999997</v>
      </c>
      <c r="K873">
        <v>0.85299999999999998</v>
      </c>
      <c r="L873">
        <v>0.96499999999999997</v>
      </c>
      <c r="M873">
        <v>1.1739999999999999</v>
      </c>
    </row>
    <row r="874" spans="2:13" x14ac:dyDescent="0.2">
      <c r="B874">
        <v>4.1000000000000002E-2</v>
      </c>
      <c r="C874">
        <v>8.4000000000000005E-2</v>
      </c>
      <c r="D874">
        <v>0.112</v>
      </c>
      <c r="E874">
        <v>0.224</v>
      </c>
      <c r="F874">
        <v>0.27</v>
      </c>
      <c r="G874">
        <v>0.33600000000000002</v>
      </c>
      <c r="H874">
        <v>0.46200000000000002</v>
      </c>
      <c r="I874">
        <v>0.64300000000000002</v>
      </c>
      <c r="J874">
        <v>0.80800000000000005</v>
      </c>
      <c r="K874">
        <v>0.86799999999999999</v>
      </c>
      <c r="L874">
        <v>1.0580000000000001</v>
      </c>
      <c r="M874">
        <v>1.421</v>
      </c>
    </row>
    <row r="875" spans="2:13" x14ac:dyDescent="0.2">
      <c r="B875">
        <v>7.0000000000000007E-2</v>
      </c>
      <c r="C875">
        <v>9.8000000000000004E-2</v>
      </c>
      <c r="D875">
        <v>0.14499999999999999</v>
      </c>
      <c r="E875">
        <v>0.192</v>
      </c>
      <c r="F875">
        <v>0.27</v>
      </c>
      <c r="G875">
        <v>0.34</v>
      </c>
      <c r="H875">
        <v>0.42899999999999999</v>
      </c>
      <c r="I875">
        <v>0.57699999999999996</v>
      </c>
      <c r="J875">
        <v>0.80700000000000005</v>
      </c>
      <c r="K875">
        <v>0.96499999999999997</v>
      </c>
      <c r="L875">
        <v>1.115</v>
      </c>
      <c r="M875">
        <v>1.367</v>
      </c>
    </row>
    <row r="876" spans="2:13" x14ac:dyDescent="0.2">
      <c r="B876">
        <v>6.0999999999999999E-2</v>
      </c>
      <c r="C876">
        <v>9.1999999999999998E-2</v>
      </c>
      <c r="D876">
        <v>0.151</v>
      </c>
      <c r="E876">
        <v>0.191</v>
      </c>
      <c r="F876">
        <v>0.28000000000000003</v>
      </c>
      <c r="G876">
        <v>0.35199999999999998</v>
      </c>
      <c r="H876">
        <v>0.52400000000000002</v>
      </c>
      <c r="I876">
        <v>0.68300000000000005</v>
      </c>
      <c r="J876">
        <v>0.94499999999999995</v>
      </c>
      <c r="K876">
        <v>1.216</v>
      </c>
      <c r="L876">
        <v>1.4259999999999999</v>
      </c>
      <c r="M876">
        <v>1.4770000000000001</v>
      </c>
    </row>
    <row r="877" spans="2:13" x14ac:dyDescent="0.2">
      <c r="B877">
        <v>0.104</v>
      </c>
      <c r="C877">
        <v>0.106</v>
      </c>
      <c r="D877">
        <v>0.14599999999999999</v>
      </c>
      <c r="E877">
        <v>0.20100000000000001</v>
      </c>
      <c r="F877">
        <v>0.26</v>
      </c>
      <c r="G877">
        <v>0.35499999999999998</v>
      </c>
      <c r="H877">
        <v>0.495</v>
      </c>
      <c r="I877">
        <v>0.68300000000000005</v>
      </c>
      <c r="J877">
        <v>0.88400000000000001</v>
      </c>
      <c r="K877">
        <v>1.0880000000000001</v>
      </c>
      <c r="L877">
        <v>1.4670000000000001</v>
      </c>
      <c r="M877">
        <v>1.647</v>
      </c>
    </row>
    <row r="878" spans="2:13" x14ac:dyDescent="0.2">
      <c r="B878">
        <v>8.4000000000000005E-2</v>
      </c>
      <c r="C878">
        <v>0.128</v>
      </c>
      <c r="D878">
        <v>0.13800000000000001</v>
      </c>
      <c r="E878">
        <v>0.17799999999999999</v>
      </c>
      <c r="F878">
        <v>0.248</v>
      </c>
      <c r="G878">
        <v>0.34</v>
      </c>
      <c r="H878">
        <v>0.54500000000000004</v>
      </c>
      <c r="I878">
        <v>0.80600000000000005</v>
      </c>
      <c r="J878">
        <v>1.0349999999999999</v>
      </c>
      <c r="K878">
        <v>1.246</v>
      </c>
      <c r="L878">
        <v>1.4119999999999999</v>
      </c>
      <c r="M878">
        <v>1.655</v>
      </c>
    </row>
    <row r="879" spans="2:13" x14ac:dyDescent="0.2">
      <c r="B879">
        <v>0.09</v>
      </c>
      <c r="C879">
        <v>0.109</v>
      </c>
      <c r="D879">
        <v>0.13400000000000001</v>
      </c>
      <c r="E879">
        <v>0.17399999999999999</v>
      </c>
      <c r="F879">
        <v>0.25</v>
      </c>
      <c r="G879">
        <v>0.33100000000000002</v>
      </c>
      <c r="H879">
        <v>0.46500000000000002</v>
      </c>
      <c r="I879">
        <v>0.74199999999999999</v>
      </c>
      <c r="J879">
        <v>1.0209999999999999</v>
      </c>
      <c r="K879">
        <v>1.258</v>
      </c>
      <c r="L879">
        <v>1.3759999999999999</v>
      </c>
      <c r="M879">
        <v>1.776</v>
      </c>
    </row>
    <row r="880" spans="2:13" x14ac:dyDescent="0.2">
      <c r="B880">
        <v>4.2999999999999997E-2</v>
      </c>
      <c r="C880">
        <v>6.4000000000000001E-2</v>
      </c>
      <c r="D880">
        <v>0.16300000000000001</v>
      </c>
      <c r="E880">
        <v>0.19600000000000001</v>
      </c>
      <c r="F880">
        <v>0.255</v>
      </c>
      <c r="G880">
        <v>0.34599999999999997</v>
      </c>
      <c r="H880">
        <v>0.46600000000000003</v>
      </c>
      <c r="I880">
        <v>0.75600000000000001</v>
      </c>
      <c r="J880">
        <v>0.999</v>
      </c>
      <c r="K880">
        <v>1.141</v>
      </c>
      <c r="L880">
        <v>1.228</v>
      </c>
      <c r="M880">
        <v>1.5629999999999999</v>
      </c>
    </row>
    <row r="881" spans="2:13" x14ac:dyDescent="0.2">
      <c r="B881">
        <v>6.6000000000000003E-2</v>
      </c>
      <c r="C881">
        <v>9.8000000000000004E-2</v>
      </c>
      <c r="D881">
        <v>0.122</v>
      </c>
      <c r="E881">
        <v>0.17899999999999999</v>
      </c>
      <c r="F881">
        <v>0.25800000000000001</v>
      </c>
      <c r="G881">
        <v>0.32500000000000001</v>
      </c>
      <c r="H881">
        <v>0.46100000000000002</v>
      </c>
      <c r="I881">
        <v>0.61399999999999999</v>
      </c>
      <c r="J881">
        <v>0.82799999999999996</v>
      </c>
      <c r="K881">
        <v>1.0740000000000001</v>
      </c>
      <c r="L881">
        <v>1.36</v>
      </c>
      <c r="M881">
        <v>1.671</v>
      </c>
    </row>
    <row r="882" spans="2:13" x14ac:dyDescent="0.2">
      <c r="B882">
        <v>3.1E-2</v>
      </c>
      <c r="C882">
        <v>7.3999999999999996E-2</v>
      </c>
      <c r="D882">
        <v>0.13</v>
      </c>
      <c r="E882">
        <v>0.2</v>
      </c>
      <c r="F882">
        <v>0.25700000000000001</v>
      </c>
      <c r="G882">
        <v>0.32900000000000001</v>
      </c>
      <c r="H882">
        <v>0.44500000000000001</v>
      </c>
      <c r="I882">
        <v>0.64500000000000002</v>
      </c>
      <c r="J882">
        <v>0.88300000000000001</v>
      </c>
      <c r="K882">
        <v>1.1020000000000001</v>
      </c>
      <c r="L882">
        <v>1.321</v>
      </c>
      <c r="M882">
        <v>1.649</v>
      </c>
    </row>
    <row r="883" spans="2:13" x14ac:dyDescent="0.2">
      <c r="B883">
        <v>3.5999999999999997E-2</v>
      </c>
      <c r="C883">
        <v>8.5999999999999993E-2</v>
      </c>
      <c r="D883">
        <v>0.11700000000000001</v>
      </c>
      <c r="E883">
        <v>0.186</v>
      </c>
      <c r="F883">
        <v>0.245</v>
      </c>
      <c r="G883">
        <v>0.307</v>
      </c>
      <c r="H883">
        <v>0.4</v>
      </c>
      <c r="I883">
        <v>0.56399999999999995</v>
      </c>
      <c r="J883">
        <v>0.76800000000000002</v>
      </c>
      <c r="K883">
        <v>1.0049999999999999</v>
      </c>
      <c r="L883">
        <v>1.2090000000000001</v>
      </c>
      <c r="M883">
        <v>1.5369999999999999</v>
      </c>
    </row>
    <row r="884" spans="2:13" x14ac:dyDescent="0.2">
      <c r="B884">
        <v>3.4000000000000002E-2</v>
      </c>
      <c r="C884">
        <v>0.08</v>
      </c>
      <c r="D884">
        <v>0.158</v>
      </c>
      <c r="E884">
        <v>0.193</v>
      </c>
      <c r="F884">
        <v>0.247</v>
      </c>
      <c r="G884">
        <v>0.307</v>
      </c>
      <c r="H884">
        <v>0.38700000000000001</v>
      </c>
      <c r="I884">
        <v>0.52800000000000002</v>
      </c>
      <c r="J884">
        <v>0.7</v>
      </c>
      <c r="K884">
        <v>0.89700000000000002</v>
      </c>
      <c r="L884">
        <v>1.087</v>
      </c>
      <c r="M884">
        <v>1.5409999999999999</v>
      </c>
    </row>
    <row r="885" spans="2:13" x14ac:dyDescent="0.2">
      <c r="B885">
        <v>2.9000000000000001E-2</v>
      </c>
      <c r="C885">
        <v>7.4999999999999997E-2</v>
      </c>
      <c r="D885">
        <v>0.113</v>
      </c>
      <c r="E885">
        <v>0.19600000000000001</v>
      </c>
      <c r="F885">
        <v>0.25900000000000001</v>
      </c>
      <c r="G885">
        <v>0.318</v>
      </c>
      <c r="H885">
        <v>0.39900000000000002</v>
      </c>
      <c r="I885">
        <v>0.51700000000000002</v>
      </c>
      <c r="J885">
        <v>0.64100000000000001</v>
      </c>
      <c r="K885">
        <v>0.76700000000000002</v>
      </c>
      <c r="L885">
        <v>0.91800000000000004</v>
      </c>
      <c r="M885">
        <v>1.296</v>
      </c>
    </row>
    <row r="886" spans="2:13" x14ac:dyDescent="0.2">
      <c r="B886">
        <v>3.3000000000000002E-2</v>
      </c>
      <c r="C886">
        <v>7.5999999999999998E-2</v>
      </c>
      <c r="D886">
        <v>0.11600000000000001</v>
      </c>
      <c r="E886">
        <v>0.14099999999999999</v>
      </c>
      <c r="F886">
        <v>0.26100000000000001</v>
      </c>
      <c r="G886">
        <v>0.35</v>
      </c>
      <c r="H886">
        <v>0.41899999999999998</v>
      </c>
      <c r="I886">
        <v>0.51600000000000001</v>
      </c>
      <c r="J886">
        <v>0.63100000000000001</v>
      </c>
      <c r="K886">
        <v>0.752</v>
      </c>
      <c r="L886">
        <v>0.92400000000000004</v>
      </c>
      <c r="M886">
        <v>1.2629999999999999</v>
      </c>
    </row>
    <row r="887" spans="2:13" x14ac:dyDescent="0.2">
      <c r="B887">
        <v>8.5999999999999993E-2</v>
      </c>
      <c r="C887">
        <v>7.3999999999999996E-2</v>
      </c>
      <c r="D887">
        <v>0.121</v>
      </c>
      <c r="E887">
        <v>0.17199999999999999</v>
      </c>
      <c r="F887">
        <v>0.22600000000000001</v>
      </c>
      <c r="G887">
        <v>0.33100000000000002</v>
      </c>
      <c r="H887">
        <v>0.43099999999999999</v>
      </c>
      <c r="I887">
        <v>0.51</v>
      </c>
      <c r="J887">
        <v>0.621</v>
      </c>
      <c r="K887">
        <v>0.75600000000000001</v>
      </c>
      <c r="L887">
        <v>0.90300000000000002</v>
      </c>
      <c r="M887">
        <v>1.177</v>
      </c>
    </row>
    <row r="888" spans="2:13" x14ac:dyDescent="0.2">
      <c r="B888">
        <v>3.5999999999999997E-2</v>
      </c>
      <c r="C888">
        <v>4.8000000000000001E-2</v>
      </c>
      <c r="D888">
        <v>6.9000000000000006E-2</v>
      </c>
      <c r="E888">
        <v>0.186</v>
      </c>
      <c r="F888">
        <v>0.254</v>
      </c>
      <c r="G888">
        <v>0.312</v>
      </c>
      <c r="H888">
        <v>0.41599999999999998</v>
      </c>
      <c r="I888">
        <v>0.51500000000000001</v>
      </c>
      <c r="J888">
        <v>0.60499999999999998</v>
      </c>
      <c r="K888">
        <v>0.71899999999999997</v>
      </c>
      <c r="L888">
        <v>0.86099999999999999</v>
      </c>
      <c r="M888">
        <v>1.1479999999999999</v>
      </c>
    </row>
    <row r="889" spans="2:13" x14ac:dyDescent="0.2">
      <c r="B889">
        <v>1.4E-2</v>
      </c>
      <c r="C889">
        <v>4.4999999999999998E-2</v>
      </c>
      <c r="D889">
        <v>0.109</v>
      </c>
      <c r="E889">
        <v>0.14199999999999999</v>
      </c>
      <c r="F889">
        <v>0.253</v>
      </c>
      <c r="G889">
        <v>0.33</v>
      </c>
      <c r="H889">
        <v>0.41099999999999998</v>
      </c>
      <c r="I889">
        <v>0.53200000000000003</v>
      </c>
      <c r="J889">
        <v>0.625</v>
      </c>
      <c r="K889">
        <v>0.76400000000000001</v>
      </c>
      <c r="L889">
        <v>0.88600000000000001</v>
      </c>
      <c r="M889">
        <v>1.1439999999999999</v>
      </c>
    </row>
    <row r="890" spans="2:13" x14ac:dyDescent="0.2">
      <c r="B890">
        <v>1.4E-2</v>
      </c>
      <c r="C890">
        <v>5.1999999999999998E-2</v>
      </c>
      <c r="D890">
        <v>0.10100000000000001</v>
      </c>
      <c r="E890">
        <v>0.17499999999999999</v>
      </c>
      <c r="F890">
        <v>0.23699999999999999</v>
      </c>
      <c r="G890">
        <v>0.313</v>
      </c>
      <c r="H890">
        <v>0.41499999999999998</v>
      </c>
      <c r="I890">
        <v>0.53900000000000003</v>
      </c>
      <c r="J890">
        <v>0.64900000000000002</v>
      </c>
      <c r="K890">
        <v>0.78700000000000003</v>
      </c>
      <c r="L890">
        <v>0.96399999999999997</v>
      </c>
      <c r="M890">
        <v>1.4730000000000001</v>
      </c>
    </row>
    <row r="891" spans="2:13" x14ac:dyDescent="0.2">
      <c r="B891">
        <v>1.9E-2</v>
      </c>
      <c r="C891">
        <v>6.7000000000000004E-2</v>
      </c>
      <c r="D891">
        <v>0.10100000000000001</v>
      </c>
      <c r="E891">
        <v>0.19</v>
      </c>
      <c r="F891">
        <v>0.28699999999999998</v>
      </c>
      <c r="G891">
        <v>0.35299999999999998</v>
      </c>
      <c r="H891">
        <v>0.46600000000000003</v>
      </c>
      <c r="I891">
        <v>0.61299999999999999</v>
      </c>
      <c r="J891">
        <v>0.77400000000000002</v>
      </c>
      <c r="K891">
        <v>0.92300000000000004</v>
      </c>
      <c r="L891">
        <v>1.173</v>
      </c>
      <c r="M891">
        <v>1.514</v>
      </c>
    </row>
    <row r="892" spans="2:13" x14ac:dyDescent="0.2">
      <c r="B892">
        <v>7.0000000000000001E-3</v>
      </c>
      <c r="C892">
        <v>1.4E-2</v>
      </c>
      <c r="D892">
        <v>8.2000000000000003E-2</v>
      </c>
      <c r="E892">
        <v>0.20200000000000001</v>
      </c>
      <c r="F892">
        <v>0.26400000000000001</v>
      </c>
      <c r="G892">
        <v>0.35299999999999998</v>
      </c>
      <c r="H892">
        <v>0.47599999999999998</v>
      </c>
      <c r="I892">
        <v>0.55800000000000005</v>
      </c>
      <c r="J892">
        <v>0.71099999999999997</v>
      </c>
      <c r="K892">
        <v>0.91200000000000003</v>
      </c>
      <c r="L892">
        <v>1.1459999999999999</v>
      </c>
      <c r="M892">
        <v>1.6</v>
      </c>
    </row>
    <row r="893" spans="2:13" x14ac:dyDescent="0.2">
      <c r="B893">
        <v>5.1999999999999998E-2</v>
      </c>
      <c r="C893">
        <v>0.125</v>
      </c>
      <c r="D893">
        <v>0.26800000000000002</v>
      </c>
      <c r="E893">
        <v>0.26300000000000001</v>
      </c>
      <c r="F893">
        <v>0.31</v>
      </c>
      <c r="G893">
        <v>0.36199999999999999</v>
      </c>
      <c r="H893">
        <v>0.43099999999999999</v>
      </c>
      <c r="I893">
        <v>0.50700000000000001</v>
      </c>
      <c r="J893">
        <v>0.67800000000000005</v>
      </c>
      <c r="K893">
        <v>0.72599999999999998</v>
      </c>
      <c r="L893">
        <v>0.93600000000000005</v>
      </c>
      <c r="M893">
        <v>1.143</v>
      </c>
    </row>
    <row r="894" spans="2:13" x14ac:dyDescent="0.2">
      <c r="B894">
        <v>2.5999999999999999E-2</v>
      </c>
      <c r="C894">
        <v>0.128</v>
      </c>
      <c r="D894">
        <v>0.253</v>
      </c>
      <c r="E894">
        <v>0.33400000000000002</v>
      </c>
      <c r="F894">
        <v>0.439</v>
      </c>
      <c r="G894">
        <v>0.51500000000000001</v>
      </c>
      <c r="H894">
        <v>0.60199999999999998</v>
      </c>
      <c r="I894">
        <v>0.78</v>
      </c>
      <c r="J894">
        <v>0.89500000000000002</v>
      </c>
      <c r="K894">
        <v>0.98899999999999999</v>
      </c>
      <c r="L894">
        <v>1.0860000000000001</v>
      </c>
      <c r="M894">
        <v>1.2509999999999999</v>
      </c>
    </row>
    <row r="895" spans="2:13" x14ac:dyDescent="0.2">
      <c r="B895">
        <v>2.3599999999999999E-2</v>
      </c>
      <c r="C895">
        <v>0.20599999999999999</v>
      </c>
      <c r="D895">
        <v>0.22600000000000001</v>
      </c>
      <c r="E895">
        <v>0.26</v>
      </c>
      <c r="F895">
        <v>0.436</v>
      </c>
      <c r="G895">
        <v>0.54600000000000004</v>
      </c>
      <c r="H895">
        <v>0.68700000000000006</v>
      </c>
      <c r="I895">
        <v>0.78300000000000003</v>
      </c>
      <c r="J895">
        <v>0.88500000000000001</v>
      </c>
      <c r="K895">
        <v>1.0449999999999999</v>
      </c>
      <c r="L895">
        <v>1.1220000000000001</v>
      </c>
      <c r="M895">
        <v>1.2410000000000001</v>
      </c>
    </row>
    <row r="896" spans="2:13" x14ac:dyDescent="0.2">
      <c r="B896">
        <v>2.3599999999999999E-2</v>
      </c>
      <c r="C896">
        <v>0.216</v>
      </c>
      <c r="D896">
        <v>0.25035959699999999</v>
      </c>
      <c r="E896">
        <v>0.312468054</v>
      </c>
      <c r="F896">
        <v>0.39600316099999999</v>
      </c>
      <c r="G896">
        <v>0.54886898799999995</v>
      </c>
      <c r="H896">
        <v>0.65277880399999999</v>
      </c>
      <c r="I896">
        <v>0.80609992600000002</v>
      </c>
      <c r="J896">
        <v>0.89224121999999995</v>
      </c>
      <c r="K896">
        <v>0.97769763099999996</v>
      </c>
      <c r="L896">
        <v>1.077</v>
      </c>
      <c r="M896">
        <v>1.1832774020000001</v>
      </c>
    </row>
    <row r="897" spans="2:13" x14ac:dyDescent="0.2">
      <c r="B897">
        <v>2.3599999999999999E-2</v>
      </c>
      <c r="C897">
        <v>0.216</v>
      </c>
      <c r="D897">
        <v>0.25035959699999999</v>
      </c>
      <c r="E897">
        <v>0.312468054</v>
      </c>
      <c r="F897">
        <v>0.39600316099999999</v>
      </c>
      <c r="G897">
        <v>0.54886898799999995</v>
      </c>
      <c r="H897">
        <v>0.65277880399999999</v>
      </c>
      <c r="I897">
        <v>0.80609992600000002</v>
      </c>
      <c r="J897">
        <v>0.89224121999999995</v>
      </c>
      <c r="K897">
        <v>0.97769763099999996</v>
      </c>
      <c r="L897">
        <v>1.077</v>
      </c>
      <c r="M897">
        <v>1.1832774020000001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v>5.1999999999999998E-2</v>
      </c>
      <c r="C899">
        <v>9.2999999999999999E-2</v>
      </c>
      <c r="D899">
        <v>0.13100000000000001</v>
      </c>
      <c r="E899">
        <v>0.17799999999999999</v>
      </c>
      <c r="F899">
        <v>0.26200000000000001</v>
      </c>
      <c r="G899">
        <v>0.29399999999999998</v>
      </c>
      <c r="H899">
        <v>0.34</v>
      </c>
      <c r="I899">
        <v>0.39600000000000002</v>
      </c>
      <c r="J899">
        <v>0.54900000000000004</v>
      </c>
      <c r="K899">
        <v>0.73799999999999999</v>
      </c>
      <c r="L899">
        <v>0.98399999999999999</v>
      </c>
      <c r="M899">
        <v>1.093</v>
      </c>
    </row>
    <row r="900" spans="2:13" x14ac:dyDescent="0.2">
      <c r="B900">
        <v>5.1999999999999998E-2</v>
      </c>
      <c r="C900">
        <v>9.2999999999999999E-2</v>
      </c>
      <c r="D900">
        <v>0.13100000000000001</v>
      </c>
      <c r="E900">
        <v>0.17799999999999999</v>
      </c>
      <c r="F900">
        <v>0.26200000000000001</v>
      </c>
      <c r="G900">
        <v>0.29399999999999998</v>
      </c>
      <c r="H900">
        <v>0.34</v>
      </c>
      <c r="I900">
        <v>0.39600000000000002</v>
      </c>
      <c r="J900">
        <v>0.54900000000000004</v>
      </c>
      <c r="K900">
        <v>0.73799999999999999</v>
      </c>
      <c r="L900">
        <v>0.98399999999999999</v>
      </c>
      <c r="M900">
        <v>1.093</v>
      </c>
    </row>
    <row r="901" spans="2:13" x14ac:dyDescent="0.2">
      <c r="B901">
        <v>5.1999999999999998E-2</v>
      </c>
      <c r="C901">
        <v>9.2999999999999999E-2</v>
      </c>
      <c r="D901">
        <v>0.13100000000000001</v>
      </c>
      <c r="E901">
        <v>0.17799999999999999</v>
      </c>
      <c r="F901">
        <v>0.26200000000000001</v>
      </c>
      <c r="G901">
        <v>0.29399999999999998</v>
      </c>
      <c r="H901">
        <v>0.34</v>
      </c>
      <c r="I901">
        <v>0.39600000000000002</v>
      </c>
      <c r="J901">
        <v>0.54900000000000004</v>
      </c>
      <c r="K901">
        <v>0.73799999999999999</v>
      </c>
      <c r="L901">
        <v>0.98399999999999999</v>
      </c>
      <c r="M901">
        <v>1.093</v>
      </c>
    </row>
    <row r="902" spans="2:13" x14ac:dyDescent="0.2">
      <c r="B902">
        <v>5.1999999999999998E-2</v>
      </c>
      <c r="C902">
        <v>9.2999999999999999E-2</v>
      </c>
      <c r="D902">
        <v>0.13100000000000001</v>
      </c>
      <c r="E902">
        <v>0.17799999999999999</v>
      </c>
      <c r="F902">
        <v>0.26200000000000001</v>
      </c>
      <c r="G902">
        <v>0.29399999999999998</v>
      </c>
      <c r="H902">
        <v>0.34</v>
      </c>
      <c r="I902">
        <v>0.39600000000000002</v>
      </c>
      <c r="J902">
        <v>0.54900000000000004</v>
      </c>
      <c r="K902">
        <v>0.73799999999999999</v>
      </c>
      <c r="L902">
        <v>0.98399999999999999</v>
      </c>
      <c r="M902">
        <v>1.093</v>
      </c>
    </row>
    <row r="903" spans="2:13" x14ac:dyDescent="0.2">
      <c r="B903">
        <v>5.1999999999999998E-2</v>
      </c>
      <c r="C903">
        <v>9.2999999999999999E-2</v>
      </c>
      <c r="D903">
        <v>0.13100000000000001</v>
      </c>
      <c r="E903">
        <v>0.17799999999999999</v>
      </c>
      <c r="F903">
        <v>0.26200000000000001</v>
      </c>
      <c r="G903">
        <v>0.29399999999999998</v>
      </c>
      <c r="H903">
        <v>0.34</v>
      </c>
      <c r="I903">
        <v>0.39600000000000002</v>
      </c>
      <c r="J903">
        <v>0.54900000000000004</v>
      </c>
      <c r="K903">
        <v>0.73799999999999999</v>
      </c>
      <c r="L903">
        <v>0.98399999999999999</v>
      </c>
      <c r="M903">
        <v>1.093</v>
      </c>
    </row>
    <row r="904" spans="2:13" x14ac:dyDescent="0.2">
      <c r="B904">
        <v>5.1999999999999998E-2</v>
      </c>
      <c r="C904">
        <v>9.2999999999999999E-2</v>
      </c>
      <c r="D904">
        <v>0.13100000000000001</v>
      </c>
      <c r="E904">
        <v>0.17799999999999999</v>
      </c>
      <c r="F904">
        <v>0.26200000000000001</v>
      </c>
      <c r="G904">
        <v>0.29399999999999998</v>
      </c>
      <c r="H904">
        <v>0.34</v>
      </c>
      <c r="I904">
        <v>0.39600000000000002</v>
      </c>
      <c r="J904">
        <v>0.54900000000000004</v>
      </c>
      <c r="K904">
        <v>0.73799999999999999</v>
      </c>
      <c r="L904">
        <v>0.98399999999999999</v>
      </c>
      <c r="M904">
        <v>1.093</v>
      </c>
    </row>
    <row r="905" spans="2:13" x14ac:dyDescent="0.2">
      <c r="B905">
        <v>5.1999999999999998E-2</v>
      </c>
      <c r="C905">
        <v>7.8E-2</v>
      </c>
      <c r="D905">
        <v>0.155</v>
      </c>
      <c r="E905">
        <v>0.214</v>
      </c>
      <c r="F905">
        <v>0.27500000000000002</v>
      </c>
      <c r="G905">
        <v>0.33600000000000002</v>
      </c>
      <c r="H905">
        <v>0.39400000000000002</v>
      </c>
      <c r="I905">
        <v>0.47199999999999998</v>
      </c>
      <c r="J905">
        <v>0.63200000000000001</v>
      </c>
      <c r="K905">
        <v>0.71399999999999997</v>
      </c>
      <c r="L905">
        <v>0.89800000000000002</v>
      </c>
      <c r="M905">
        <v>1.538</v>
      </c>
    </row>
    <row r="906" spans="2:13" x14ac:dyDescent="0.2">
      <c r="B906">
        <v>5.5E-2</v>
      </c>
      <c r="C906">
        <v>9.1999999999999998E-2</v>
      </c>
      <c r="D906">
        <v>0.109</v>
      </c>
      <c r="E906">
        <v>0.23599999999999999</v>
      </c>
      <c r="F906">
        <v>0.27500000000000002</v>
      </c>
      <c r="G906">
        <v>0.314</v>
      </c>
      <c r="H906">
        <v>0.375</v>
      </c>
      <c r="I906">
        <v>0.45600000000000002</v>
      </c>
      <c r="J906">
        <v>0.52100000000000002</v>
      </c>
      <c r="K906">
        <v>0.73199999999999998</v>
      </c>
      <c r="L906">
        <v>0.65100000000000002</v>
      </c>
      <c r="M906">
        <v>1.137</v>
      </c>
    </row>
    <row r="907" spans="2:13" x14ac:dyDescent="0.2">
      <c r="B907">
        <v>5.1999999999999998E-2</v>
      </c>
      <c r="C907">
        <v>8.4000000000000005E-2</v>
      </c>
      <c r="D907">
        <v>0.104</v>
      </c>
      <c r="E907">
        <v>0.14699999999999999</v>
      </c>
      <c r="F907">
        <v>0.21099999999999999</v>
      </c>
      <c r="G907">
        <v>0.32700000000000001</v>
      </c>
      <c r="H907">
        <v>0.39400000000000002</v>
      </c>
      <c r="I907">
        <v>0.44900000000000001</v>
      </c>
      <c r="J907">
        <v>0.51400000000000001</v>
      </c>
      <c r="K907">
        <v>0.58299999999999996</v>
      </c>
      <c r="L907">
        <v>0.63100000000000001</v>
      </c>
      <c r="M907">
        <v>1.538</v>
      </c>
    </row>
    <row r="908" spans="2:13" x14ac:dyDescent="0.2">
      <c r="B908">
        <v>5.1999999999999998E-2</v>
      </c>
      <c r="C908">
        <v>0.108</v>
      </c>
      <c r="D908">
        <v>0.16</v>
      </c>
      <c r="E908">
        <v>0.19900000000000001</v>
      </c>
      <c r="F908">
        <v>0.24099999999999999</v>
      </c>
      <c r="G908">
        <v>0.30099999999999999</v>
      </c>
      <c r="H908">
        <v>0.38800000000000001</v>
      </c>
      <c r="I908">
        <v>0.46600000000000003</v>
      </c>
      <c r="J908">
        <v>0.58799999999999997</v>
      </c>
      <c r="K908">
        <v>0.871</v>
      </c>
      <c r="L908">
        <v>1.2649999999999999</v>
      </c>
      <c r="M908">
        <v>1.972</v>
      </c>
    </row>
    <row r="909" spans="2:13" x14ac:dyDescent="0.2">
      <c r="B909">
        <v>2.5999999999999999E-2</v>
      </c>
      <c r="C909">
        <v>0.06</v>
      </c>
      <c r="D909">
        <v>0.13200000000000001</v>
      </c>
      <c r="E909">
        <v>0.23100000000000001</v>
      </c>
      <c r="F909">
        <v>0.27200000000000002</v>
      </c>
      <c r="G909">
        <v>0.35</v>
      </c>
      <c r="H909">
        <v>0.44700000000000001</v>
      </c>
      <c r="I909">
        <v>0.51900000000000002</v>
      </c>
      <c r="J909">
        <v>0.71599999999999997</v>
      </c>
      <c r="K909">
        <v>0.82</v>
      </c>
      <c r="L909">
        <v>1.073</v>
      </c>
      <c r="M909">
        <v>1.8540000000000001</v>
      </c>
    </row>
    <row r="910" spans="2:13" x14ac:dyDescent="0.2">
      <c r="B910">
        <v>5.1999999999999998E-2</v>
      </c>
      <c r="C910">
        <v>9.5000000000000001E-2</v>
      </c>
      <c r="D910">
        <v>0.14899999999999999</v>
      </c>
      <c r="E910">
        <v>0.24199999999999999</v>
      </c>
      <c r="F910">
        <v>0.29399999999999998</v>
      </c>
      <c r="G910">
        <v>0.34</v>
      </c>
      <c r="H910">
        <v>0.40699999999999997</v>
      </c>
      <c r="I910">
        <v>0.503</v>
      </c>
      <c r="J910">
        <v>0.63700000000000001</v>
      </c>
      <c r="K910">
        <v>0.76500000000000001</v>
      </c>
      <c r="L910">
        <v>1.1839999999999999</v>
      </c>
      <c r="M910">
        <v>1.9</v>
      </c>
    </row>
    <row r="911" spans="2:13" x14ac:dyDescent="0.2">
      <c r="B911">
        <v>5.5E-2</v>
      </c>
      <c r="C911">
        <v>8.5000000000000006E-2</v>
      </c>
      <c r="D911">
        <v>0.16600000000000001</v>
      </c>
      <c r="E911">
        <v>0.20699999999999999</v>
      </c>
      <c r="F911">
        <v>0.26900000000000002</v>
      </c>
      <c r="G911">
        <v>0.32300000000000001</v>
      </c>
      <c r="H911">
        <v>0.378</v>
      </c>
      <c r="I911">
        <v>0.47199999999999998</v>
      </c>
      <c r="J911">
        <v>0.53600000000000003</v>
      </c>
      <c r="K911">
        <v>0.64400000000000002</v>
      </c>
      <c r="L911">
        <v>0.98699999999999999</v>
      </c>
      <c r="M911">
        <v>1.1850000000000001</v>
      </c>
    </row>
    <row r="912" spans="2:13" x14ac:dyDescent="0.2">
      <c r="B912">
        <v>7.0000000000000007E-2</v>
      </c>
      <c r="C912">
        <v>9.9000000000000005E-2</v>
      </c>
      <c r="D912">
        <v>0.122</v>
      </c>
      <c r="E912">
        <v>0.23</v>
      </c>
      <c r="F912">
        <v>0.27300000000000002</v>
      </c>
      <c r="G912">
        <v>0.32</v>
      </c>
      <c r="H912">
        <v>0.374</v>
      </c>
      <c r="I912">
        <v>0.46100000000000002</v>
      </c>
      <c r="J912">
        <v>0.59599999999999997</v>
      </c>
      <c r="K912">
        <v>0.70899999999999996</v>
      </c>
      <c r="L912">
        <v>1.196</v>
      </c>
      <c r="M912">
        <v>1.7689999999999999</v>
      </c>
    </row>
    <row r="913" spans="2:13" x14ac:dyDescent="0.2">
      <c r="B913">
        <v>3.5000000000000003E-2</v>
      </c>
      <c r="C913">
        <v>0.13500000000000001</v>
      </c>
      <c r="D913">
        <v>0.154</v>
      </c>
      <c r="E913">
        <v>0.185</v>
      </c>
      <c r="F913">
        <v>0.26600000000000001</v>
      </c>
      <c r="G913">
        <v>0.33</v>
      </c>
      <c r="H913">
        <v>0.38300000000000001</v>
      </c>
      <c r="I913">
        <v>0.44900000000000001</v>
      </c>
      <c r="J913">
        <v>0.57699999999999996</v>
      </c>
      <c r="K913">
        <v>0.68500000000000005</v>
      </c>
      <c r="L913">
        <v>1.012</v>
      </c>
      <c r="M913">
        <v>1.8460000000000001</v>
      </c>
    </row>
    <row r="914" spans="2:13" x14ac:dyDescent="0.2">
      <c r="B914">
        <v>5.8000000000000003E-2</v>
      </c>
      <c r="C914">
        <v>0.14799999999999999</v>
      </c>
      <c r="D914">
        <v>0.18099999999999999</v>
      </c>
      <c r="E914">
        <v>0.223</v>
      </c>
      <c r="F914">
        <v>0.27</v>
      </c>
      <c r="G914">
        <v>0.33900000000000002</v>
      </c>
      <c r="H914">
        <v>0.39800000000000002</v>
      </c>
      <c r="I914">
        <v>0.47299999999999998</v>
      </c>
      <c r="J914">
        <v>0.57299999999999995</v>
      </c>
      <c r="K914">
        <v>0.79600000000000004</v>
      </c>
      <c r="L914">
        <v>1.3759999999999999</v>
      </c>
      <c r="M914">
        <v>1.647</v>
      </c>
    </row>
    <row r="915" spans="2:13" x14ac:dyDescent="0.2">
      <c r="B915">
        <v>7.2999999999999995E-2</v>
      </c>
      <c r="C915">
        <v>7.4999999999999997E-2</v>
      </c>
      <c r="D915">
        <v>0.17199999999999999</v>
      </c>
      <c r="E915">
        <v>0.247</v>
      </c>
      <c r="F915">
        <v>0.28599999999999998</v>
      </c>
      <c r="G915">
        <v>0.34599999999999997</v>
      </c>
      <c r="H915">
        <v>0.42699999999999999</v>
      </c>
      <c r="I915">
        <v>0.51800000000000002</v>
      </c>
      <c r="J915">
        <v>0.64</v>
      </c>
      <c r="K915">
        <v>0.84399999999999997</v>
      </c>
      <c r="L915">
        <v>1.351</v>
      </c>
      <c r="M915">
        <v>2.11</v>
      </c>
    </row>
    <row r="916" spans="2:13" x14ac:dyDescent="0.2">
      <c r="B916">
        <v>7.5999999999999998E-2</v>
      </c>
      <c r="C916">
        <v>0.11700000000000001</v>
      </c>
      <c r="D916">
        <v>0.14000000000000001</v>
      </c>
      <c r="E916">
        <v>0.191</v>
      </c>
      <c r="F916">
        <v>0.27</v>
      </c>
      <c r="G916">
        <v>0.35699999999999998</v>
      </c>
      <c r="H916">
        <v>0.434</v>
      </c>
      <c r="I916">
        <v>0.503</v>
      </c>
      <c r="J916">
        <v>0.57699999999999996</v>
      </c>
      <c r="K916">
        <v>0.68899999999999995</v>
      </c>
      <c r="L916">
        <v>1.089</v>
      </c>
      <c r="M916">
        <v>1.9790000000000001</v>
      </c>
    </row>
    <row r="917" spans="2:13" x14ac:dyDescent="0.2">
      <c r="B917">
        <v>0.1</v>
      </c>
      <c r="C917">
        <v>0.124</v>
      </c>
      <c r="D917">
        <v>0.159</v>
      </c>
      <c r="E917">
        <v>0.19700000000000001</v>
      </c>
      <c r="F917">
        <v>0.23300000000000001</v>
      </c>
      <c r="G917">
        <v>0.34200000000000003</v>
      </c>
      <c r="H917">
        <v>0.44400000000000001</v>
      </c>
      <c r="I917">
        <v>0.51200000000000001</v>
      </c>
      <c r="J917">
        <v>0.58799999999999997</v>
      </c>
      <c r="K917">
        <v>0.75</v>
      </c>
      <c r="L917">
        <v>1.012</v>
      </c>
      <c r="M917">
        <v>1.3720000000000001</v>
      </c>
    </row>
    <row r="918" spans="2:13" x14ac:dyDescent="0.2">
      <c r="B918">
        <v>5.1999999999999998E-2</v>
      </c>
      <c r="C918">
        <v>0.10299999999999999</v>
      </c>
      <c r="D918">
        <v>0.22</v>
      </c>
      <c r="E918">
        <v>0.24099999999999999</v>
      </c>
      <c r="F918">
        <v>0.27800000000000002</v>
      </c>
      <c r="G918">
        <v>0.33900000000000002</v>
      </c>
      <c r="H918">
        <v>0.46700000000000003</v>
      </c>
      <c r="I918">
        <v>0.58499999999999996</v>
      </c>
      <c r="J918">
        <v>0.70199999999999996</v>
      </c>
      <c r="K918">
        <v>0.77900000000000003</v>
      </c>
      <c r="L918">
        <v>0.88</v>
      </c>
      <c r="M918">
        <v>1.538</v>
      </c>
    </row>
    <row r="919" spans="2:13" x14ac:dyDescent="0.2">
      <c r="B919">
        <v>6.4000000000000001E-2</v>
      </c>
      <c r="C919">
        <v>9.0999999999999998E-2</v>
      </c>
      <c r="D919">
        <v>0.153</v>
      </c>
      <c r="E919">
        <v>0.26400000000000001</v>
      </c>
      <c r="F919">
        <v>0.309</v>
      </c>
      <c r="G919">
        <v>0.373</v>
      </c>
      <c r="H919">
        <v>0.46100000000000002</v>
      </c>
      <c r="I919">
        <v>0.58199999999999996</v>
      </c>
      <c r="J919">
        <v>0.69399999999999995</v>
      </c>
      <c r="K919">
        <v>0.83499999999999996</v>
      </c>
      <c r="L919">
        <v>0.97</v>
      </c>
      <c r="M919">
        <v>1.5980000000000001</v>
      </c>
    </row>
    <row r="920" spans="2:13" x14ac:dyDescent="0.2">
      <c r="B920">
        <v>3.6999999999999998E-2</v>
      </c>
      <c r="C920">
        <v>0.106</v>
      </c>
      <c r="D920">
        <v>0.13200000000000001</v>
      </c>
      <c r="E920">
        <v>0.186</v>
      </c>
      <c r="F920">
        <v>0.27100000000000002</v>
      </c>
      <c r="G920">
        <v>0.38100000000000001</v>
      </c>
      <c r="H920">
        <v>0.45100000000000001</v>
      </c>
      <c r="I920">
        <v>0.54200000000000004</v>
      </c>
      <c r="J920">
        <v>0.66700000000000004</v>
      </c>
      <c r="K920">
        <v>0.78700000000000003</v>
      </c>
      <c r="L920">
        <v>0.90100000000000002</v>
      </c>
      <c r="M920">
        <v>1.0529999999999999</v>
      </c>
    </row>
    <row r="921" spans="2:13" x14ac:dyDescent="0.2">
      <c r="B921">
        <v>6.3E-2</v>
      </c>
      <c r="C921">
        <v>8.3000000000000004E-2</v>
      </c>
      <c r="D921">
        <v>0.11799999999999999</v>
      </c>
      <c r="E921">
        <v>0.17699999999999999</v>
      </c>
      <c r="F921">
        <v>0.23899999999999999</v>
      </c>
      <c r="G921">
        <v>0.27500000000000002</v>
      </c>
      <c r="H921">
        <v>0.40899999999999997</v>
      </c>
      <c r="I921">
        <v>0.52400000000000002</v>
      </c>
      <c r="J921">
        <v>0.59399999999999997</v>
      </c>
      <c r="K921">
        <v>0.70899999999999996</v>
      </c>
      <c r="L921">
        <v>0.85099999999999998</v>
      </c>
      <c r="M921">
        <v>1.046</v>
      </c>
    </row>
    <row r="922" spans="2:13" x14ac:dyDescent="0.2">
      <c r="B922">
        <v>1.0999999999999999E-2</v>
      </c>
      <c r="C922">
        <v>8.8999999999999996E-2</v>
      </c>
      <c r="D922">
        <v>0.121</v>
      </c>
      <c r="E922">
        <v>0.18099999999999999</v>
      </c>
      <c r="F922">
        <v>0.246</v>
      </c>
      <c r="G922">
        <v>0.32</v>
      </c>
      <c r="H922">
        <v>0.40799999999999997</v>
      </c>
      <c r="I922">
        <v>0.57899999999999996</v>
      </c>
      <c r="J922">
        <v>0.71899999999999997</v>
      </c>
      <c r="K922">
        <v>0.85299999999999998</v>
      </c>
      <c r="L922">
        <v>0.96499999999999997</v>
      </c>
      <c r="M922">
        <v>1.1739999999999999</v>
      </c>
    </row>
    <row r="923" spans="2:13" x14ac:dyDescent="0.2">
      <c r="B923">
        <v>4.1000000000000002E-2</v>
      </c>
      <c r="C923">
        <v>8.4000000000000005E-2</v>
      </c>
      <c r="D923">
        <v>0.112</v>
      </c>
      <c r="E923">
        <v>0.224</v>
      </c>
      <c r="F923">
        <v>0.27</v>
      </c>
      <c r="G923">
        <v>0.33600000000000002</v>
      </c>
      <c r="H923">
        <v>0.46200000000000002</v>
      </c>
      <c r="I923">
        <v>0.64300000000000002</v>
      </c>
      <c r="J923">
        <v>0.80800000000000005</v>
      </c>
      <c r="K923">
        <v>0.86799999999999999</v>
      </c>
      <c r="L923">
        <v>1.0580000000000001</v>
      </c>
      <c r="M923">
        <v>1.421</v>
      </c>
    </row>
    <row r="924" spans="2:13" x14ac:dyDescent="0.2">
      <c r="B924">
        <v>7.0000000000000007E-2</v>
      </c>
      <c r="C924">
        <v>9.8000000000000004E-2</v>
      </c>
      <c r="D924">
        <v>0.14499999999999999</v>
      </c>
      <c r="E924">
        <v>0.192</v>
      </c>
      <c r="F924">
        <v>0.27</v>
      </c>
      <c r="G924">
        <v>0.34</v>
      </c>
      <c r="H924">
        <v>0.42899999999999999</v>
      </c>
      <c r="I924">
        <v>0.57699999999999996</v>
      </c>
      <c r="J924">
        <v>0.80700000000000005</v>
      </c>
      <c r="K924">
        <v>0.96499999999999997</v>
      </c>
      <c r="L924">
        <v>1.115</v>
      </c>
      <c r="M924">
        <v>1.367</v>
      </c>
    </row>
    <row r="925" spans="2:13" x14ac:dyDescent="0.2">
      <c r="B925">
        <v>6.0999999999999999E-2</v>
      </c>
      <c r="C925">
        <v>9.1999999999999998E-2</v>
      </c>
      <c r="D925">
        <v>0.151</v>
      </c>
      <c r="E925">
        <v>0.191</v>
      </c>
      <c r="F925">
        <v>0.28000000000000003</v>
      </c>
      <c r="G925">
        <v>0.35199999999999998</v>
      </c>
      <c r="H925">
        <v>0.52400000000000002</v>
      </c>
      <c r="I925">
        <v>0.68300000000000005</v>
      </c>
      <c r="J925">
        <v>0.94499999999999995</v>
      </c>
      <c r="K925">
        <v>1.216</v>
      </c>
      <c r="L925">
        <v>1.4259999999999999</v>
      </c>
      <c r="M925">
        <v>1.4770000000000001</v>
      </c>
    </row>
    <row r="926" spans="2:13" x14ac:dyDescent="0.2">
      <c r="B926">
        <v>0.104</v>
      </c>
      <c r="C926">
        <v>0.106</v>
      </c>
      <c r="D926">
        <v>0.14599999999999999</v>
      </c>
      <c r="E926">
        <v>0.20100000000000001</v>
      </c>
      <c r="F926">
        <v>0.26</v>
      </c>
      <c r="G926">
        <v>0.35499999999999998</v>
      </c>
      <c r="H926">
        <v>0.495</v>
      </c>
      <c r="I926">
        <v>0.68300000000000005</v>
      </c>
      <c r="J926">
        <v>0.88400000000000001</v>
      </c>
      <c r="K926">
        <v>1.0880000000000001</v>
      </c>
      <c r="L926">
        <v>1.4670000000000001</v>
      </c>
      <c r="M926">
        <v>1.647</v>
      </c>
    </row>
    <row r="927" spans="2:13" x14ac:dyDescent="0.2">
      <c r="B927">
        <v>8.4000000000000005E-2</v>
      </c>
      <c r="C927">
        <v>0.128</v>
      </c>
      <c r="D927">
        <v>0.13800000000000001</v>
      </c>
      <c r="E927">
        <v>0.17799999999999999</v>
      </c>
      <c r="F927">
        <v>0.248</v>
      </c>
      <c r="G927">
        <v>0.34</v>
      </c>
      <c r="H927">
        <v>0.54500000000000004</v>
      </c>
      <c r="I927">
        <v>0.80600000000000005</v>
      </c>
      <c r="J927">
        <v>1.0349999999999999</v>
      </c>
      <c r="K927">
        <v>1.246</v>
      </c>
      <c r="L927">
        <v>1.4119999999999999</v>
      </c>
      <c r="M927">
        <v>1.655</v>
      </c>
    </row>
    <row r="928" spans="2:13" x14ac:dyDescent="0.2">
      <c r="B928">
        <v>0.09</v>
      </c>
      <c r="C928">
        <v>0.109</v>
      </c>
      <c r="D928">
        <v>0.13400000000000001</v>
      </c>
      <c r="E928">
        <v>0.17399999999999999</v>
      </c>
      <c r="F928">
        <v>0.25</v>
      </c>
      <c r="G928">
        <v>0.33100000000000002</v>
      </c>
      <c r="H928">
        <v>0.46500000000000002</v>
      </c>
      <c r="I928">
        <v>0.74199999999999999</v>
      </c>
      <c r="J928">
        <v>1.0209999999999999</v>
      </c>
      <c r="K928">
        <v>1.258</v>
      </c>
      <c r="L928">
        <v>1.3759999999999999</v>
      </c>
      <c r="M928">
        <v>1.776</v>
      </c>
    </row>
    <row r="929" spans="2:13" x14ac:dyDescent="0.2">
      <c r="B929">
        <v>4.2999999999999997E-2</v>
      </c>
      <c r="C929">
        <v>6.4000000000000001E-2</v>
      </c>
      <c r="D929">
        <v>0.16300000000000001</v>
      </c>
      <c r="E929">
        <v>0.19600000000000001</v>
      </c>
      <c r="F929">
        <v>0.255</v>
      </c>
      <c r="G929">
        <v>0.34599999999999997</v>
      </c>
      <c r="H929">
        <v>0.46600000000000003</v>
      </c>
      <c r="I929">
        <v>0.75600000000000001</v>
      </c>
      <c r="J929">
        <v>0.999</v>
      </c>
      <c r="K929">
        <v>1.141</v>
      </c>
      <c r="L929">
        <v>1.228</v>
      </c>
      <c r="M929">
        <v>1.5629999999999999</v>
      </c>
    </row>
    <row r="930" spans="2:13" x14ac:dyDescent="0.2">
      <c r="B930">
        <v>6.6000000000000003E-2</v>
      </c>
      <c r="C930">
        <v>9.8000000000000004E-2</v>
      </c>
      <c r="D930">
        <v>0.122</v>
      </c>
      <c r="E930">
        <v>0.17899999999999999</v>
      </c>
      <c r="F930">
        <v>0.25800000000000001</v>
      </c>
      <c r="G930">
        <v>0.32500000000000001</v>
      </c>
      <c r="H930">
        <v>0.46100000000000002</v>
      </c>
      <c r="I930">
        <v>0.61399999999999999</v>
      </c>
      <c r="J930">
        <v>0.82799999999999996</v>
      </c>
      <c r="K930">
        <v>1.0740000000000001</v>
      </c>
      <c r="L930">
        <v>1.36</v>
      </c>
      <c r="M930">
        <v>1.671</v>
      </c>
    </row>
    <row r="931" spans="2:13" x14ac:dyDescent="0.2">
      <c r="B931">
        <v>3.1E-2</v>
      </c>
      <c r="C931">
        <v>7.3999999999999996E-2</v>
      </c>
      <c r="D931">
        <v>0.13</v>
      </c>
      <c r="E931">
        <v>0.2</v>
      </c>
      <c r="F931">
        <v>0.25700000000000001</v>
      </c>
      <c r="G931">
        <v>0.32900000000000001</v>
      </c>
      <c r="H931">
        <v>0.44500000000000001</v>
      </c>
      <c r="I931">
        <v>0.64500000000000002</v>
      </c>
      <c r="J931">
        <v>0.88300000000000001</v>
      </c>
      <c r="K931">
        <v>1.1020000000000001</v>
      </c>
      <c r="L931">
        <v>1.321</v>
      </c>
      <c r="M931">
        <v>1.649</v>
      </c>
    </row>
    <row r="932" spans="2:13" x14ac:dyDescent="0.2">
      <c r="B932">
        <v>3.5999999999999997E-2</v>
      </c>
      <c r="C932">
        <v>8.5999999999999993E-2</v>
      </c>
      <c r="D932">
        <v>0.11700000000000001</v>
      </c>
      <c r="E932">
        <v>0.186</v>
      </c>
      <c r="F932">
        <v>0.245</v>
      </c>
      <c r="G932">
        <v>0.307</v>
      </c>
      <c r="H932">
        <v>0.4</v>
      </c>
      <c r="I932">
        <v>0.56399999999999995</v>
      </c>
      <c r="J932">
        <v>0.76800000000000002</v>
      </c>
      <c r="K932">
        <v>1.0049999999999999</v>
      </c>
      <c r="L932">
        <v>1.2090000000000001</v>
      </c>
      <c r="M932">
        <v>1.5369999999999999</v>
      </c>
    </row>
    <row r="933" spans="2:13" x14ac:dyDescent="0.2">
      <c r="B933">
        <v>3.4000000000000002E-2</v>
      </c>
      <c r="C933">
        <v>0.08</v>
      </c>
      <c r="D933">
        <v>0.158</v>
      </c>
      <c r="E933">
        <v>0.193</v>
      </c>
      <c r="F933">
        <v>0.247</v>
      </c>
      <c r="G933">
        <v>0.307</v>
      </c>
      <c r="H933">
        <v>0.38700000000000001</v>
      </c>
      <c r="I933">
        <v>0.52800000000000002</v>
      </c>
      <c r="J933">
        <v>0.7</v>
      </c>
      <c r="K933">
        <v>0.89700000000000002</v>
      </c>
      <c r="L933">
        <v>1.087</v>
      </c>
      <c r="M933">
        <v>1.5409999999999999</v>
      </c>
    </row>
    <row r="934" spans="2:13" x14ac:dyDescent="0.2">
      <c r="B934">
        <v>2.9000000000000001E-2</v>
      </c>
      <c r="C934">
        <v>7.4999999999999997E-2</v>
      </c>
      <c r="D934">
        <v>0.113</v>
      </c>
      <c r="E934">
        <v>0.19600000000000001</v>
      </c>
      <c r="F934">
        <v>0.25900000000000001</v>
      </c>
      <c r="G934">
        <v>0.318</v>
      </c>
      <c r="H934">
        <v>0.39900000000000002</v>
      </c>
      <c r="I934">
        <v>0.51700000000000002</v>
      </c>
      <c r="J934">
        <v>0.64100000000000001</v>
      </c>
      <c r="K934">
        <v>0.76700000000000002</v>
      </c>
      <c r="L934">
        <v>0.91800000000000004</v>
      </c>
      <c r="M934">
        <v>1.296</v>
      </c>
    </row>
    <row r="935" spans="2:13" x14ac:dyDescent="0.2">
      <c r="B935">
        <v>3.3000000000000002E-2</v>
      </c>
      <c r="C935">
        <v>7.5999999999999998E-2</v>
      </c>
      <c r="D935">
        <v>0.11600000000000001</v>
      </c>
      <c r="E935">
        <v>0.14099999999999999</v>
      </c>
      <c r="F935">
        <v>0.26100000000000001</v>
      </c>
      <c r="G935">
        <v>0.35</v>
      </c>
      <c r="H935">
        <v>0.41899999999999998</v>
      </c>
      <c r="I935">
        <v>0.51600000000000001</v>
      </c>
      <c r="J935">
        <v>0.63100000000000001</v>
      </c>
      <c r="K935">
        <v>0.752</v>
      </c>
      <c r="L935">
        <v>0.92400000000000004</v>
      </c>
      <c r="M935">
        <v>1.2629999999999999</v>
      </c>
    </row>
    <row r="936" spans="2:13" x14ac:dyDescent="0.2">
      <c r="B936">
        <v>8.5999999999999993E-2</v>
      </c>
      <c r="C936">
        <v>7.3999999999999996E-2</v>
      </c>
      <c r="D936">
        <v>0.121</v>
      </c>
      <c r="E936">
        <v>0.17199999999999999</v>
      </c>
      <c r="F936">
        <v>0.22600000000000001</v>
      </c>
      <c r="G936">
        <v>0.33100000000000002</v>
      </c>
      <c r="H936">
        <v>0.43099999999999999</v>
      </c>
      <c r="I936">
        <v>0.51</v>
      </c>
      <c r="J936">
        <v>0.621</v>
      </c>
      <c r="K936">
        <v>0.75600000000000001</v>
      </c>
      <c r="L936">
        <v>0.90300000000000002</v>
      </c>
      <c r="M936">
        <v>1.177</v>
      </c>
    </row>
    <row r="937" spans="2:13" x14ac:dyDescent="0.2">
      <c r="B937">
        <v>3.5999999999999997E-2</v>
      </c>
      <c r="C937">
        <v>4.8000000000000001E-2</v>
      </c>
      <c r="D937">
        <v>6.9000000000000006E-2</v>
      </c>
      <c r="E937">
        <v>0.186</v>
      </c>
      <c r="F937">
        <v>0.254</v>
      </c>
      <c r="G937">
        <v>0.312</v>
      </c>
      <c r="H937">
        <v>0.41599999999999998</v>
      </c>
      <c r="I937">
        <v>0.51500000000000001</v>
      </c>
      <c r="J937">
        <v>0.60499999999999998</v>
      </c>
      <c r="K937">
        <v>0.71899999999999997</v>
      </c>
      <c r="L937">
        <v>0.86099999999999999</v>
      </c>
      <c r="M937">
        <v>1.1479999999999999</v>
      </c>
    </row>
    <row r="938" spans="2:13" x14ac:dyDescent="0.2">
      <c r="B938">
        <v>1.4E-2</v>
      </c>
      <c r="C938">
        <v>4.4999999999999998E-2</v>
      </c>
      <c r="D938">
        <v>0.109</v>
      </c>
      <c r="E938">
        <v>0.14199999999999999</v>
      </c>
      <c r="F938">
        <v>0.253</v>
      </c>
      <c r="G938">
        <v>0.33</v>
      </c>
      <c r="H938">
        <v>0.41099999999999998</v>
      </c>
      <c r="I938">
        <v>0.53200000000000003</v>
      </c>
      <c r="J938">
        <v>0.625</v>
      </c>
      <c r="K938">
        <v>0.76400000000000001</v>
      </c>
      <c r="L938">
        <v>0.88600000000000001</v>
      </c>
      <c r="M938">
        <v>1.1439999999999999</v>
      </c>
    </row>
    <row r="939" spans="2:13" x14ac:dyDescent="0.2">
      <c r="B939">
        <v>1.4E-2</v>
      </c>
      <c r="C939">
        <v>5.1999999999999998E-2</v>
      </c>
      <c r="D939">
        <v>0.10100000000000001</v>
      </c>
      <c r="E939">
        <v>0.17499999999999999</v>
      </c>
      <c r="F939">
        <v>0.23699999999999999</v>
      </c>
      <c r="G939">
        <v>0.313</v>
      </c>
      <c r="H939">
        <v>0.41499999999999998</v>
      </c>
      <c r="I939">
        <v>0.53900000000000003</v>
      </c>
      <c r="J939">
        <v>0.64900000000000002</v>
      </c>
      <c r="K939">
        <v>0.78700000000000003</v>
      </c>
      <c r="L939">
        <v>0.96399999999999997</v>
      </c>
      <c r="M939">
        <v>1.4730000000000001</v>
      </c>
    </row>
    <row r="940" spans="2:13" x14ac:dyDescent="0.2">
      <c r="B940">
        <v>1.9E-2</v>
      </c>
      <c r="C940">
        <v>6.7000000000000004E-2</v>
      </c>
      <c r="D940">
        <v>0.10100000000000001</v>
      </c>
      <c r="E940">
        <v>0.19</v>
      </c>
      <c r="F940">
        <v>0.28699999999999998</v>
      </c>
      <c r="G940">
        <v>0.35299999999999998</v>
      </c>
      <c r="H940">
        <v>0.46600000000000003</v>
      </c>
      <c r="I940">
        <v>0.61299999999999999</v>
      </c>
      <c r="J940">
        <v>0.77400000000000002</v>
      </c>
      <c r="K940">
        <v>0.92300000000000004</v>
      </c>
      <c r="L940">
        <v>1.173</v>
      </c>
      <c r="M940">
        <v>1.514</v>
      </c>
    </row>
    <row r="941" spans="2:13" x14ac:dyDescent="0.2">
      <c r="B941">
        <v>7.0000000000000001E-3</v>
      </c>
      <c r="C941">
        <v>1.4E-2</v>
      </c>
      <c r="D941">
        <v>8.2000000000000003E-2</v>
      </c>
      <c r="E941">
        <v>0.20200000000000001</v>
      </c>
      <c r="F941">
        <v>0.26400000000000001</v>
      </c>
      <c r="G941">
        <v>0.35299999999999998</v>
      </c>
      <c r="H941">
        <v>0.47599999999999998</v>
      </c>
      <c r="I941">
        <v>0.55800000000000005</v>
      </c>
      <c r="J941">
        <v>0.71099999999999997</v>
      </c>
      <c r="K941">
        <v>0.91200000000000003</v>
      </c>
      <c r="L941">
        <v>1.1459999999999999</v>
      </c>
      <c r="M941">
        <v>1.6</v>
      </c>
    </row>
    <row r="942" spans="2:13" x14ac:dyDescent="0.2">
      <c r="B942">
        <v>5.1999999999999998E-2</v>
      </c>
      <c r="C942">
        <v>0.125</v>
      </c>
      <c r="D942">
        <v>0.26800000000000002</v>
      </c>
      <c r="E942">
        <v>0.26300000000000001</v>
      </c>
      <c r="F942">
        <v>0.31</v>
      </c>
      <c r="G942">
        <v>0.36199999999999999</v>
      </c>
      <c r="H942">
        <v>0.43099999999999999</v>
      </c>
      <c r="I942">
        <v>0.50700000000000001</v>
      </c>
      <c r="J942">
        <v>0.67800000000000005</v>
      </c>
      <c r="K942">
        <v>0.72599999999999998</v>
      </c>
      <c r="L942">
        <v>0.93600000000000005</v>
      </c>
      <c r="M942">
        <v>1.143</v>
      </c>
    </row>
    <row r="943" spans="2:13" x14ac:dyDescent="0.2">
      <c r="B943">
        <v>2.5999999999999999E-2</v>
      </c>
      <c r="C943">
        <v>0.128</v>
      </c>
      <c r="D943">
        <v>0.253</v>
      </c>
      <c r="E943">
        <v>0.33400000000000002</v>
      </c>
      <c r="F943">
        <v>0.439</v>
      </c>
      <c r="G943">
        <v>0.51500000000000001</v>
      </c>
      <c r="H943">
        <v>0.60199999999999998</v>
      </c>
      <c r="I943">
        <v>0.78</v>
      </c>
      <c r="J943">
        <v>0.89500000000000002</v>
      </c>
      <c r="K943">
        <v>0.98899999999999999</v>
      </c>
      <c r="L943">
        <v>1.0860000000000001</v>
      </c>
      <c r="M943">
        <v>1.2509999999999999</v>
      </c>
    </row>
    <row r="944" spans="2:13" x14ac:dyDescent="0.2">
      <c r="B944">
        <v>2.3599999999999999E-2</v>
      </c>
      <c r="C944">
        <v>0.20599999999999999</v>
      </c>
      <c r="D944">
        <v>0.22600000000000001</v>
      </c>
      <c r="E944">
        <v>0.26</v>
      </c>
      <c r="F944">
        <v>0.436</v>
      </c>
      <c r="G944">
        <v>0.54600000000000004</v>
      </c>
      <c r="H944">
        <v>0.68700000000000006</v>
      </c>
      <c r="I944">
        <v>0.78300000000000003</v>
      </c>
      <c r="J944">
        <v>0.88500000000000001</v>
      </c>
      <c r="K944">
        <v>1.0449999999999999</v>
      </c>
      <c r="L944">
        <v>1.1220000000000001</v>
      </c>
      <c r="M944">
        <v>1.2410000000000001</v>
      </c>
    </row>
    <row r="945" spans="2:13" x14ac:dyDescent="0.2">
      <c r="B945">
        <v>2.3599999999999999E-2</v>
      </c>
      <c r="C945">
        <v>0.13238271300000001</v>
      </c>
      <c r="D945">
        <v>0.214388679</v>
      </c>
      <c r="E945">
        <v>0.28725930500000002</v>
      </c>
      <c r="F945">
        <v>0.34551282100000003</v>
      </c>
      <c r="G945">
        <v>0.385239108</v>
      </c>
      <c r="H945">
        <v>0.48641623699999997</v>
      </c>
      <c r="I945">
        <v>0.61524928499999998</v>
      </c>
      <c r="J945">
        <v>0.80635541200000005</v>
      </c>
      <c r="K945">
        <v>0.91378123700000002</v>
      </c>
      <c r="L945">
        <v>1.0943112500000001</v>
      </c>
      <c r="M945">
        <v>1.1946153690000001</v>
      </c>
    </row>
    <row r="946" spans="2:13" x14ac:dyDescent="0.2">
      <c r="B946">
        <v>2.3599999999999999E-2</v>
      </c>
      <c r="C946">
        <v>0.13238271300000001</v>
      </c>
      <c r="D946">
        <v>0.214388679</v>
      </c>
      <c r="E946">
        <v>0.28725930500000002</v>
      </c>
      <c r="F946">
        <v>0.34551282100000003</v>
      </c>
      <c r="G946">
        <v>0.385239108</v>
      </c>
      <c r="H946">
        <v>0.48641623699999997</v>
      </c>
      <c r="I946">
        <v>0.61524928499999998</v>
      </c>
      <c r="J946">
        <v>0.80635541200000005</v>
      </c>
      <c r="K946">
        <v>0.91378123700000002</v>
      </c>
      <c r="L946">
        <v>1.0943112500000001</v>
      </c>
      <c r="M946">
        <v>1.1946153690000001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7EF8-5824-6848-B917-C8C5A5706763}">
  <dimension ref="A1:AW961"/>
  <sheetViews>
    <sheetView showGridLines="0" zoomScale="67" zoomScaleNormal="25" workbookViewId="0">
      <selection activeCell="B1" sqref="B1:AW992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53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2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2:42" x14ac:dyDescent="0.2">
      <c r="B201" t="s">
        <v>23</v>
      </c>
    </row>
    <row r="202" spans="2:42" x14ac:dyDescent="0.2">
      <c r="B202">
        <v>0.05</v>
      </c>
      <c r="C202">
        <v>8.8999999999999996E-2</v>
      </c>
      <c r="D202">
        <v>0.129</v>
      </c>
      <c r="E202">
        <v>0.189</v>
      </c>
      <c r="F202">
        <v>0.248</v>
      </c>
      <c r="G202">
        <v>0.313</v>
      </c>
      <c r="H202">
        <v>0.39600000000000002</v>
      </c>
      <c r="I202">
        <v>0.48799999999999999</v>
      </c>
      <c r="J202">
        <v>0.58399999999999996</v>
      </c>
      <c r="K202">
        <v>0.72799999999999998</v>
      </c>
      <c r="L202">
        <v>0.88</v>
      </c>
      <c r="M202">
        <v>1.115</v>
      </c>
    </row>
    <row r="203" spans="2:42" x14ac:dyDescent="0.2">
      <c r="B203">
        <v>0.05</v>
      </c>
      <c r="C203">
        <v>8.8999999999999996E-2</v>
      </c>
      <c r="D203">
        <v>0.129</v>
      </c>
      <c r="E203">
        <v>0.189</v>
      </c>
      <c r="F203">
        <v>0.248</v>
      </c>
      <c r="G203">
        <v>0.313</v>
      </c>
      <c r="H203">
        <v>0.39600000000000002</v>
      </c>
      <c r="I203">
        <v>0.48799999999999999</v>
      </c>
      <c r="J203">
        <v>0.58399999999999996</v>
      </c>
      <c r="K203">
        <v>0.72799999999999998</v>
      </c>
      <c r="L203">
        <v>0.88</v>
      </c>
      <c r="M203">
        <v>1.115</v>
      </c>
    </row>
    <row r="204" spans="2:42" x14ac:dyDescent="0.2">
      <c r="B204">
        <v>0.05</v>
      </c>
      <c r="C204">
        <v>8.8999999999999996E-2</v>
      </c>
      <c r="D204">
        <v>0.129</v>
      </c>
      <c r="E204">
        <v>0.189</v>
      </c>
      <c r="F204">
        <v>0.248</v>
      </c>
      <c r="G204">
        <v>0.313</v>
      </c>
      <c r="H204">
        <v>0.39600000000000002</v>
      </c>
      <c r="I204">
        <v>0.48799999999999999</v>
      </c>
      <c r="J204">
        <v>0.58399999999999996</v>
      </c>
      <c r="K204">
        <v>0.72799999999999998</v>
      </c>
      <c r="L204">
        <v>0.88</v>
      </c>
      <c r="M204">
        <v>1.115</v>
      </c>
    </row>
    <row r="205" spans="2:42" x14ac:dyDescent="0.2">
      <c r="B205">
        <v>0.05</v>
      </c>
      <c r="C205">
        <v>8.8999999999999996E-2</v>
      </c>
      <c r="D205">
        <v>0.129</v>
      </c>
      <c r="E205">
        <v>0.189</v>
      </c>
      <c r="F205">
        <v>0.248</v>
      </c>
      <c r="G205">
        <v>0.313</v>
      </c>
      <c r="H205">
        <v>0.39600000000000002</v>
      </c>
      <c r="I205">
        <v>0.48799999999999999</v>
      </c>
      <c r="J205">
        <v>0.58399999999999996</v>
      </c>
      <c r="K205">
        <v>0.72799999999999998</v>
      </c>
      <c r="L205">
        <v>0.88</v>
      </c>
      <c r="M205">
        <v>1.115</v>
      </c>
    </row>
    <row r="206" spans="2:42" x14ac:dyDescent="0.2">
      <c r="B206">
        <v>0.05</v>
      </c>
      <c r="C206">
        <v>8.8999999999999996E-2</v>
      </c>
      <c r="D206">
        <v>0.129</v>
      </c>
      <c r="E206">
        <v>0.189</v>
      </c>
      <c r="F206">
        <v>0.248</v>
      </c>
      <c r="G206">
        <v>0.313</v>
      </c>
      <c r="H206">
        <v>0.39600000000000002</v>
      </c>
      <c r="I206">
        <v>0.48799999999999999</v>
      </c>
      <c r="J206">
        <v>0.58399999999999996</v>
      </c>
      <c r="K206">
        <v>0.72799999999999998</v>
      </c>
      <c r="L206">
        <v>0.88</v>
      </c>
      <c r="M206">
        <v>1.115</v>
      </c>
    </row>
    <row r="207" spans="2:42" x14ac:dyDescent="0.2">
      <c r="B207">
        <v>0.05</v>
      </c>
      <c r="C207">
        <v>8.8999999999999996E-2</v>
      </c>
      <c r="D207">
        <v>0.129</v>
      </c>
      <c r="E207">
        <v>0.189</v>
      </c>
      <c r="F207">
        <v>0.248</v>
      </c>
      <c r="G207">
        <v>0.313</v>
      </c>
      <c r="H207">
        <v>0.39600000000000002</v>
      </c>
      <c r="I207">
        <v>0.48799999999999999</v>
      </c>
      <c r="J207">
        <v>0.58399999999999996</v>
      </c>
      <c r="K207">
        <v>0.72799999999999998</v>
      </c>
      <c r="L207">
        <v>0.88</v>
      </c>
      <c r="M207">
        <v>1.115</v>
      </c>
    </row>
    <row r="208" spans="2:42" x14ac:dyDescent="0.2">
      <c r="B208">
        <v>0.05</v>
      </c>
      <c r="C208">
        <v>8.8999999999999996E-2</v>
      </c>
      <c r="D208">
        <v>0.129</v>
      </c>
      <c r="E208">
        <v>0.189</v>
      </c>
      <c r="F208">
        <v>0.248</v>
      </c>
      <c r="G208">
        <v>0.313</v>
      </c>
      <c r="H208">
        <v>0.39600000000000002</v>
      </c>
      <c r="I208">
        <v>0.48799999999999999</v>
      </c>
      <c r="J208">
        <v>0.58399999999999996</v>
      </c>
      <c r="K208">
        <v>0.72799999999999998</v>
      </c>
      <c r="L208">
        <v>0.88</v>
      </c>
      <c r="M208">
        <v>1.115</v>
      </c>
    </row>
    <row r="209" spans="2:13" x14ac:dyDescent="0.2">
      <c r="B209">
        <v>0.05</v>
      </c>
      <c r="C209">
        <v>8.8999999999999996E-2</v>
      </c>
      <c r="D209">
        <v>0.129</v>
      </c>
      <c r="E209">
        <v>0.189</v>
      </c>
      <c r="F209">
        <v>0.248</v>
      </c>
      <c r="G209">
        <v>0.313</v>
      </c>
      <c r="H209">
        <v>0.39600000000000002</v>
      </c>
      <c r="I209">
        <v>0.48799999999999999</v>
      </c>
      <c r="J209">
        <v>0.58399999999999996</v>
      </c>
      <c r="K209">
        <v>0.72799999999999998</v>
      </c>
      <c r="L209">
        <v>0.88</v>
      </c>
      <c r="M209">
        <v>1.115</v>
      </c>
    </row>
    <row r="210" spans="2:13" x14ac:dyDescent="0.2">
      <c r="B210">
        <v>0.05</v>
      </c>
      <c r="C210">
        <v>0.105</v>
      </c>
      <c r="D210">
        <v>0.124</v>
      </c>
      <c r="E210">
        <v>0.16300000000000001</v>
      </c>
      <c r="F210">
        <v>0.20399999999999999</v>
      </c>
      <c r="G210">
        <v>0.314</v>
      </c>
      <c r="H210">
        <v>0.36899999999999999</v>
      </c>
      <c r="I210">
        <v>0.40500000000000003</v>
      </c>
      <c r="J210">
        <v>0.434</v>
      </c>
      <c r="K210">
        <v>0.45300000000000001</v>
      </c>
      <c r="L210">
        <v>0.59</v>
      </c>
      <c r="M210">
        <v>1.115</v>
      </c>
    </row>
    <row r="211" spans="2:13" x14ac:dyDescent="0.2">
      <c r="B211">
        <v>0.05</v>
      </c>
      <c r="C211">
        <v>0.108</v>
      </c>
      <c r="D211">
        <v>0.16300000000000001</v>
      </c>
      <c r="E211">
        <v>0.17899999999999999</v>
      </c>
      <c r="F211">
        <v>0.217</v>
      </c>
      <c r="G211">
        <v>0.27400000000000002</v>
      </c>
      <c r="H211">
        <v>0.37</v>
      </c>
      <c r="I211">
        <v>0.42</v>
      </c>
      <c r="J211">
        <v>0.47399999999999998</v>
      </c>
      <c r="K211">
        <v>0.629</v>
      </c>
      <c r="L211">
        <v>0.63300000000000001</v>
      </c>
      <c r="M211">
        <v>1.115</v>
      </c>
    </row>
    <row r="212" spans="2:13" x14ac:dyDescent="0.2">
      <c r="B212">
        <v>0.05</v>
      </c>
      <c r="C212">
        <v>6.9000000000000006E-2</v>
      </c>
      <c r="D212">
        <v>0.11799999999999999</v>
      </c>
      <c r="E212">
        <v>0.21</v>
      </c>
      <c r="F212">
        <v>0.25600000000000001</v>
      </c>
      <c r="G212">
        <v>0.32400000000000001</v>
      </c>
      <c r="H212">
        <v>0.41</v>
      </c>
      <c r="I212">
        <v>0.45100000000000001</v>
      </c>
      <c r="J212">
        <v>0.51100000000000001</v>
      </c>
      <c r="K212">
        <v>0.998</v>
      </c>
      <c r="L212">
        <v>0.88</v>
      </c>
      <c r="M212">
        <v>1.115</v>
      </c>
    </row>
    <row r="213" spans="2:13" x14ac:dyDescent="0.2">
      <c r="B213">
        <v>0.05</v>
      </c>
      <c r="C213">
        <v>9.4E-2</v>
      </c>
      <c r="D213">
        <v>0.13900000000000001</v>
      </c>
      <c r="E213">
        <v>0.214</v>
      </c>
      <c r="F213">
        <v>0.26900000000000002</v>
      </c>
      <c r="G213">
        <v>0.33100000000000002</v>
      </c>
      <c r="H213">
        <v>0.41199999999999998</v>
      </c>
      <c r="I213">
        <v>0.48099999999999998</v>
      </c>
      <c r="J213">
        <v>0.57999999999999996</v>
      </c>
      <c r="K213">
        <v>0.66100000000000003</v>
      </c>
      <c r="L213">
        <v>1.1120000000000001</v>
      </c>
      <c r="M213">
        <v>1.115</v>
      </c>
    </row>
    <row r="214" spans="2:13" x14ac:dyDescent="0.2">
      <c r="B214">
        <v>7.0999999999999994E-2</v>
      </c>
      <c r="C214">
        <v>9.2999999999999999E-2</v>
      </c>
      <c r="D214">
        <v>0.16800000000000001</v>
      </c>
      <c r="E214">
        <v>0.20200000000000001</v>
      </c>
      <c r="F214">
        <v>0.248</v>
      </c>
      <c r="G214">
        <v>0.30499999999999999</v>
      </c>
      <c r="H214">
        <v>0.35599999999999998</v>
      </c>
      <c r="I214">
        <v>0.41099999999999998</v>
      </c>
      <c r="J214">
        <v>0.44600000000000001</v>
      </c>
      <c r="K214">
        <v>0.47099999999999997</v>
      </c>
      <c r="L214">
        <v>0.71899999999999997</v>
      </c>
      <c r="M214">
        <v>1.115</v>
      </c>
    </row>
    <row r="215" spans="2:13" x14ac:dyDescent="0.2">
      <c r="B215">
        <v>8.4000000000000005E-2</v>
      </c>
      <c r="C215">
        <v>9.9000000000000005E-2</v>
      </c>
      <c r="D215">
        <v>0.11899999999999999</v>
      </c>
      <c r="E215">
        <v>0.221</v>
      </c>
      <c r="F215">
        <v>0.26400000000000001</v>
      </c>
      <c r="G215">
        <v>0.314</v>
      </c>
      <c r="H215">
        <v>0.377</v>
      </c>
      <c r="I215">
        <v>0.42899999999999999</v>
      </c>
      <c r="J215">
        <v>0.47499999999999998</v>
      </c>
      <c r="K215">
        <v>0.52800000000000002</v>
      </c>
      <c r="L215">
        <v>0.54</v>
      </c>
      <c r="M215">
        <v>1.115</v>
      </c>
    </row>
    <row r="216" spans="2:13" x14ac:dyDescent="0.2">
      <c r="B216">
        <v>0.05</v>
      </c>
      <c r="C216">
        <v>0.16400000000000001</v>
      </c>
      <c r="D216">
        <v>0.186</v>
      </c>
      <c r="E216">
        <v>0.217</v>
      </c>
      <c r="F216">
        <v>0.27300000000000002</v>
      </c>
      <c r="G216">
        <v>0.34499999999999997</v>
      </c>
      <c r="H216">
        <v>0.39400000000000002</v>
      </c>
      <c r="I216">
        <v>0.437</v>
      </c>
      <c r="J216">
        <v>0.497</v>
      </c>
      <c r="K216">
        <v>0.56799999999999995</v>
      </c>
      <c r="L216">
        <v>0.78600000000000003</v>
      </c>
      <c r="M216">
        <v>1.115</v>
      </c>
    </row>
    <row r="217" spans="2:13" x14ac:dyDescent="0.2">
      <c r="B217">
        <v>0.05</v>
      </c>
      <c r="C217">
        <v>0.16700000000000001</v>
      </c>
      <c r="D217">
        <v>0.17299999999999999</v>
      </c>
      <c r="E217">
        <v>0.224</v>
      </c>
      <c r="F217">
        <v>0.27100000000000002</v>
      </c>
      <c r="G217">
        <v>0.34</v>
      </c>
      <c r="H217">
        <v>0.40100000000000002</v>
      </c>
      <c r="I217">
        <v>0.46500000000000002</v>
      </c>
      <c r="J217">
        <v>0.53600000000000003</v>
      </c>
      <c r="K217">
        <v>0.58199999999999996</v>
      </c>
      <c r="L217">
        <v>0.72599999999999998</v>
      </c>
      <c r="M217">
        <v>1.115</v>
      </c>
    </row>
    <row r="218" spans="2:13" x14ac:dyDescent="0.2">
      <c r="B218">
        <v>9.6000000000000002E-2</v>
      </c>
      <c r="C218">
        <v>9.9000000000000005E-2</v>
      </c>
      <c r="D218">
        <v>0.14299999999999999</v>
      </c>
      <c r="E218">
        <v>0.222</v>
      </c>
      <c r="F218">
        <v>0.28899999999999998</v>
      </c>
      <c r="G218">
        <v>0.33200000000000002</v>
      </c>
      <c r="H218">
        <v>0.41799999999999998</v>
      </c>
      <c r="I218">
        <v>0.497</v>
      </c>
      <c r="J218">
        <v>0.55000000000000004</v>
      </c>
      <c r="K218">
        <v>0.86899999999999999</v>
      </c>
      <c r="L218">
        <v>0.88</v>
      </c>
      <c r="M218">
        <v>1.115</v>
      </c>
    </row>
    <row r="219" spans="2:13" x14ac:dyDescent="0.2">
      <c r="B219">
        <v>9.1999999999999998E-2</v>
      </c>
      <c r="C219">
        <v>0.121</v>
      </c>
      <c r="D219">
        <v>0.14599999999999999</v>
      </c>
      <c r="E219">
        <v>0.189</v>
      </c>
      <c r="F219">
        <v>0.23300000000000001</v>
      </c>
      <c r="G219">
        <v>0.33600000000000002</v>
      </c>
      <c r="H219">
        <v>0.42699999999999999</v>
      </c>
      <c r="I219">
        <v>0.47699999999999998</v>
      </c>
      <c r="J219">
        <v>0.51300000000000001</v>
      </c>
      <c r="K219">
        <v>0.65</v>
      </c>
      <c r="L219">
        <v>0.80300000000000005</v>
      </c>
      <c r="M219">
        <v>1.115</v>
      </c>
    </row>
    <row r="220" spans="2:13" x14ac:dyDescent="0.2">
      <c r="B220">
        <v>0.05</v>
      </c>
      <c r="C220">
        <v>0.11</v>
      </c>
      <c r="D220">
        <v>0.16700000000000001</v>
      </c>
      <c r="E220">
        <v>0.19700000000000001</v>
      </c>
      <c r="F220">
        <v>0.23</v>
      </c>
      <c r="G220">
        <v>0.29799999999999999</v>
      </c>
      <c r="H220">
        <v>0.47199999999999998</v>
      </c>
      <c r="I220">
        <v>0.54500000000000004</v>
      </c>
      <c r="J220">
        <v>0.58599999999999997</v>
      </c>
      <c r="K220">
        <v>0.60950000000000004</v>
      </c>
      <c r="L220">
        <v>0.88</v>
      </c>
      <c r="M220">
        <v>1.115</v>
      </c>
    </row>
    <row r="221" spans="2:13" x14ac:dyDescent="0.2">
      <c r="B221">
        <v>0.05</v>
      </c>
      <c r="C221">
        <v>0.123</v>
      </c>
      <c r="D221">
        <v>0.16700000000000001</v>
      </c>
      <c r="E221">
        <v>0.23</v>
      </c>
      <c r="F221">
        <v>0.27</v>
      </c>
      <c r="G221">
        <v>0.31</v>
      </c>
      <c r="H221">
        <v>0.379</v>
      </c>
      <c r="I221">
        <v>0.49099999999999999</v>
      </c>
      <c r="J221">
        <v>0.54100000000000004</v>
      </c>
      <c r="K221">
        <v>0.56899999999999995</v>
      </c>
      <c r="L221">
        <v>0.71299999999999997</v>
      </c>
      <c r="M221">
        <v>1.115</v>
      </c>
    </row>
    <row r="222" spans="2:13" x14ac:dyDescent="0.2">
      <c r="B222">
        <v>6.9000000000000006E-2</v>
      </c>
      <c r="C222">
        <v>9.9000000000000005E-2</v>
      </c>
      <c r="D222">
        <v>0.16</v>
      </c>
      <c r="E222">
        <v>0.248</v>
      </c>
      <c r="F222">
        <v>0.28999999999999998</v>
      </c>
      <c r="G222">
        <v>0.33800000000000002</v>
      </c>
      <c r="H222">
        <v>0.40899999999999997</v>
      </c>
      <c r="I222">
        <v>0.53300000000000003</v>
      </c>
      <c r="J222">
        <v>0.65100000000000002</v>
      </c>
      <c r="K222">
        <v>0.67700000000000005</v>
      </c>
      <c r="L222">
        <v>0.75600000000000001</v>
      </c>
      <c r="M222">
        <v>1.115</v>
      </c>
    </row>
    <row r="223" spans="2:13" x14ac:dyDescent="0.2">
      <c r="B223">
        <v>4.9000000000000002E-2</v>
      </c>
      <c r="C223">
        <v>0.121</v>
      </c>
      <c r="D223">
        <v>0.14299999999999999</v>
      </c>
      <c r="E223">
        <v>0.20100000000000001</v>
      </c>
      <c r="F223">
        <v>0.27700000000000002</v>
      </c>
      <c r="G223">
        <v>0.36599999999999999</v>
      </c>
      <c r="H223">
        <v>0.40799999999999997</v>
      </c>
      <c r="I223">
        <v>0.47799999999999998</v>
      </c>
      <c r="J223">
        <v>0.63700000000000001</v>
      </c>
      <c r="K223">
        <v>0.72</v>
      </c>
      <c r="L223">
        <v>0.79400000000000004</v>
      </c>
      <c r="M223">
        <v>0.88300000000000001</v>
      </c>
    </row>
    <row r="224" spans="2:13" x14ac:dyDescent="0.2">
      <c r="B224">
        <v>6.9000000000000006E-2</v>
      </c>
      <c r="C224">
        <v>9.1999999999999998E-2</v>
      </c>
      <c r="D224">
        <v>0.127</v>
      </c>
      <c r="E224">
        <v>0.20100000000000001</v>
      </c>
      <c r="F224">
        <v>0.26800000000000002</v>
      </c>
      <c r="G224">
        <v>0.3</v>
      </c>
      <c r="H224">
        <v>0.373</v>
      </c>
      <c r="I224">
        <v>0.44400000000000001</v>
      </c>
      <c r="J224">
        <v>0.51200000000000001</v>
      </c>
      <c r="K224">
        <v>0.59499999999999997</v>
      </c>
      <c r="L224">
        <v>0.68100000000000005</v>
      </c>
      <c r="M224">
        <v>0.78600000000000003</v>
      </c>
    </row>
    <row r="225" spans="2:13" x14ac:dyDescent="0.2">
      <c r="B225">
        <v>2.1000000000000001E-2</v>
      </c>
      <c r="C225">
        <v>0.11600000000000001</v>
      </c>
      <c r="D225">
        <v>0.152</v>
      </c>
      <c r="E225">
        <v>0.20499999999999999</v>
      </c>
      <c r="F225">
        <v>0.29799999999999999</v>
      </c>
      <c r="G225">
        <v>0.36399999999999999</v>
      </c>
      <c r="H225">
        <v>0.42199999999999999</v>
      </c>
      <c r="I225">
        <v>0.48899999999999999</v>
      </c>
      <c r="J225">
        <v>0.52800000000000002</v>
      </c>
      <c r="K225">
        <v>0.59599999999999997</v>
      </c>
      <c r="L225">
        <v>0.77400000000000002</v>
      </c>
      <c r="M225">
        <v>0.88900000000000001</v>
      </c>
    </row>
    <row r="226" spans="2:13" x14ac:dyDescent="0.2">
      <c r="B226">
        <v>5.8999999999999997E-2</v>
      </c>
      <c r="C226">
        <v>9.7000000000000003E-2</v>
      </c>
      <c r="D226">
        <v>0.107</v>
      </c>
      <c r="E226">
        <v>0.23499999999999999</v>
      </c>
      <c r="F226">
        <v>0.29099999999999998</v>
      </c>
      <c r="G226">
        <v>0.33</v>
      </c>
      <c r="H226">
        <v>0.38700000000000001</v>
      </c>
      <c r="I226">
        <v>0.45900000000000002</v>
      </c>
      <c r="J226">
        <v>0.56499999999999995</v>
      </c>
      <c r="K226">
        <v>0.748</v>
      </c>
      <c r="L226">
        <v>0.79800000000000004</v>
      </c>
      <c r="M226">
        <v>0.89800000000000002</v>
      </c>
    </row>
    <row r="227" spans="2:13" x14ac:dyDescent="0.2">
      <c r="B227">
        <v>6.9000000000000006E-2</v>
      </c>
      <c r="C227">
        <v>0.10100000000000001</v>
      </c>
      <c r="D227">
        <v>0.13700000000000001</v>
      </c>
      <c r="E227">
        <v>0.186</v>
      </c>
      <c r="F227">
        <v>0.26300000000000001</v>
      </c>
      <c r="G227">
        <v>0.32100000000000001</v>
      </c>
      <c r="H227">
        <v>0.35699999999999998</v>
      </c>
      <c r="I227">
        <v>0.434</v>
      </c>
      <c r="J227">
        <v>0.56100000000000005</v>
      </c>
      <c r="K227">
        <v>0.66800000000000004</v>
      </c>
      <c r="L227">
        <v>0.88</v>
      </c>
      <c r="M227">
        <v>1.115</v>
      </c>
    </row>
    <row r="228" spans="2:13" x14ac:dyDescent="0.2">
      <c r="B228">
        <v>6.7000000000000004E-2</v>
      </c>
      <c r="C228">
        <v>0</v>
      </c>
      <c r="D228">
        <v>0.14000000000000001</v>
      </c>
      <c r="E228">
        <v>0.17</v>
      </c>
      <c r="F228">
        <v>0.22900000000000001</v>
      </c>
      <c r="G228">
        <v>0.29499999999999998</v>
      </c>
      <c r="H228">
        <v>0.36699999999999999</v>
      </c>
      <c r="I228">
        <v>0.50700000000000001</v>
      </c>
      <c r="J228">
        <v>0.65700000000000003</v>
      </c>
      <c r="K228">
        <v>0.63900000000000001</v>
      </c>
      <c r="L228">
        <v>0.88</v>
      </c>
      <c r="M228">
        <v>1.115</v>
      </c>
    </row>
    <row r="229" spans="2:13" x14ac:dyDescent="0.2">
      <c r="B229">
        <v>2.9000000000000001E-2</v>
      </c>
      <c r="C229">
        <v>6.3E-2</v>
      </c>
      <c r="D229">
        <v>0.125</v>
      </c>
      <c r="E229">
        <v>0.17699999999999999</v>
      </c>
      <c r="F229">
        <v>0.246</v>
      </c>
      <c r="G229">
        <v>0.35699999999999998</v>
      </c>
      <c r="H229">
        <v>0.503</v>
      </c>
      <c r="I229">
        <v>0.61499999999999999</v>
      </c>
      <c r="J229">
        <v>0.58399999999999996</v>
      </c>
      <c r="K229">
        <v>0.72799999999999998</v>
      </c>
      <c r="L229">
        <v>0.88</v>
      </c>
      <c r="M229">
        <v>1.115</v>
      </c>
    </row>
    <row r="230" spans="2:13" x14ac:dyDescent="0.2">
      <c r="B230">
        <v>0</v>
      </c>
      <c r="C230">
        <v>8.2000000000000003E-2</v>
      </c>
      <c r="D230">
        <v>0.104</v>
      </c>
      <c r="E230">
        <v>0.19500000000000001</v>
      </c>
      <c r="F230">
        <v>0.249</v>
      </c>
      <c r="G230">
        <v>0.28999999999999998</v>
      </c>
      <c r="H230">
        <v>0.39</v>
      </c>
      <c r="I230">
        <v>0.47499999999999998</v>
      </c>
      <c r="J230">
        <v>0.63400000000000001</v>
      </c>
      <c r="K230">
        <v>0.72799999999999998</v>
      </c>
      <c r="L230">
        <v>0.88</v>
      </c>
      <c r="M230">
        <v>1.115</v>
      </c>
    </row>
    <row r="231" spans="2:13" x14ac:dyDescent="0.2">
      <c r="B231">
        <v>7.0999999999999994E-2</v>
      </c>
      <c r="C231">
        <v>7.3999999999999996E-2</v>
      </c>
      <c r="D231">
        <v>8.8999999999999996E-2</v>
      </c>
      <c r="E231">
        <v>0.14699999999999999</v>
      </c>
      <c r="F231">
        <v>0.27</v>
      </c>
      <c r="G231">
        <v>0.315</v>
      </c>
      <c r="H231">
        <v>0.44600000000000001</v>
      </c>
      <c r="I231">
        <v>0.72199999999999998</v>
      </c>
      <c r="J231">
        <v>0.58399999999999996</v>
      </c>
      <c r="K231">
        <v>0.72799999999999998</v>
      </c>
      <c r="L231">
        <v>0.88</v>
      </c>
      <c r="M231">
        <v>1.115</v>
      </c>
    </row>
    <row r="232" spans="2:13" x14ac:dyDescent="0.2">
      <c r="B232">
        <v>4.2999999999999997E-2</v>
      </c>
      <c r="C232">
        <v>5.3999999999999999E-2</v>
      </c>
      <c r="D232">
        <v>0.13800000000000001</v>
      </c>
      <c r="E232">
        <v>0.191</v>
      </c>
      <c r="F232">
        <v>0.22500000000000001</v>
      </c>
      <c r="G232">
        <v>0.251</v>
      </c>
      <c r="H232">
        <v>0.372</v>
      </c>
      <c r="I232">
        <v>0.48799999999999999</v>
      </c>
      <c r="J232">
        <v>0.58399999999999996</v>
      </c>
      <c r="K232">
        <v>0.72799999999999998</v>
      </c>
      <c r="L232">
        <v>0.88</v>
      </c>
      <c r="M232">
        <v>1.115</v>
      </c>
    </row>
    <row r="233" spans="2:13" x14ac:dyDescent="0.2">
      <c r="B233">
        <v>6.6000000000000003E-2</v>
      </c>
      <c r="C233">
        <v>9.2999999999999999E-2</v>
      </c>
      <c r="D233">
        <v>0.112</v>
      </c>
      <c r="E233">
        <v>0.13300000000000001</v>
      </c>
      <c r="F233">
        <v>0.20399999999999999</v>
      </c>
      <c r="G233">
        <v>0.28599999999999998</v>
      </c>
      <c r="H233">
        <v>0.42099999999999999</v>
      </c>
      <c r="I233">
        <v>0.48799999999999999</v>
      </c>
      <c r="J233">
        <v>0.58399999999999996</v>
      </c>
      <c r="K233">
        <v>0.72799999999999998</v>
      </c>
      <c r="L233">
        <v>0.88</v>
      </c>
      <c r="M233">
        <v>1.115</v>
      </c>
    </row>
    <row r="234" spans="2:13" x14ac:dyDescent="0.2">
      <c r="B234">
        <v>2.9000000000000001E-2</v>
      </c>
      <c r="C234">
        <v>5.8999999999999997E-2</v>
      </c>
      <c r="D234">
        <v>9.1999999999999998E-2</v>
      </c>
      <c r="E234">
        <v>0.17199999999999999</v>
      </c>
      <c r="F234">
        <v>0.23799999999999999</v>
      </c>
      <c r="G234">
        <v>0.32700000000000001</v>
      </c>
      <c r="H234">
        <v>0.39800000000000002</v>
      </c>
      <c r="I234">
        <v>0.41599999999999998</v>
      </c>
      <c r="J234">
        <v>0.628</v>
      </c>
      <c r="K234">
        <v>0.72799999999999998</v>
      </c>
      <c r="L234">
        <v>0.88</v>
      </c>
      <c r="M234">
        <v>1.115</v>
      </c>
    </row>
    <row r="235" spans="2:13" x14ac:dyDescent="0.2">
      <c r="B235">
        <v>3.5999999999999997E-2</v>
      </c>
      <c r="C235">
        <v>8.2000000000000003E-2</v>
      </c>
      <c r="D235">
        <v>0.10199999999999999</v>
      </c>
      <c r="E235">
        <v>0.14099999999999999</v>
      </c>
      <c r="F235">
        <v>0.22700000000000001</v>
      </c>
      <c r="G235">
        <v>0.309</v>
      </c>
      <c r="H235">
        <v>0.41599999999999998</v>
      </c>
      <c r="I235">
        <v>0.46400000000000002</v>
      </c>
      <c r="J235">
        <v>0.53400000000000003</v>
      </c>
      <c r="K235">
        <v>0.72799999999999998</v>
      </c>
      <c r="L235">
        <v>0.88</v>
      </c>
      <c r="M235">
        <v>1.115</v>
      </c>
    </row>
    <row r="236" spans="2:13" x14ac:dyDescent="0.2">
      <c r="B236">
        <v>3.6999999999999998E-2</v>
      </c>
      <c r="C236">
        <v>7.8E-2</v>
      </c>
      <c r="D236">
        <v>0.16400000000000001</v>
      </c>
      <c r="E236">
        <v>0.186</v>
      </c>
      <c r="F236">
        <v>0.20300000000000001</v>
      </c>
      <c r="G236">
        <v>0.25700000000000001</v>
      </c>
      <c r="H236">
        <v>0.34200000000000003</v>
      </c>
      <c r="I236">
        <v>0.48799999999999999</v>
      </c>
      <c r="J236">
        <v>0.58399999999999996</v>
      </c>
      <c r="K236">
        <v>0.72799999999999998</v>
      </c>
      <c r="L236">
        <v>0.88</v>
      </c>
      <c r="M236">
        <v>1.115</v>
      </c>
    </row>
    <row r="237" spans="2:13" x14ac:dyDescent="0.2">
      <c r="B237">
        <v>2.9000000000000001E-2</v>
      </c>
      <c r="C237">
        <v>7.5999999999999998E-2</v>
      </c>
      <c r="D237">
        <v>0.111</v>
      </c>
      <c r="E237">
        <v>0.17499999999999999</v>
      </c>
      <c r="F237">
        <v>0.222</v>
      </c>
      <c r="G237">
        <v>0.26800000000000002</v>
      </c>
      <c r="H237">
        <v>0.28100000000000003</v>
      </c>
      <c r="I237">
        <v>0.48799999999999999</v>
      </c>
      <c r="J237">
        <v>0.58399999999999996</v>
      </c>
      <c r="K237">
        <v>0.72799999999999998</v>
      </c>
      <c r="L237">
        <v>0.88</v>
      </c>
      <c r="M237">
        <v>1.115</v>
      </c>
    </row>
    <row r="238" spans="2:13" x14ac:dyDescent="0.2">
      <c r="B238">
        <v>3.2000000000000001E-2</v>
      </c>
      <c r="C238">
        <v>7.3999999999999996E-2</v>
      </c>
      <c r="D238">
        <v>0.114</v>
      </c>
      <c r="E238">
        <v>0.13200000000000001</v>
      </c>
      <c r="F238">
        <v>0.20399999999999999</v>
      </c>
      <c r="G238">
        <v>0.374</v>
      </c>
      <c r="H238">
        <v>0.442</v>
      </c>
      <c r="I238">
        <v>0.50600000000000001</v>
      </c>
      <c r="J238">
        <v>0.60599999999999998</v>
      </c>
      <c r="K238">
        <v>0.72799999999999998</v>
      </c>
      <c r="L238">
        <v>0.88</v>
      </c>
      <c r="M238">
        <v>1.115</v>
      </c>
    </row>
    <row r="239" spans="2:13" x14ac:dyDescent="0.2">
      <c r="B239">
        <v>8.6999999999999994E-2</v>
      </c>
      <c r="C239">
        <v>7.4999999999999997E-2</v>
      </c>
      <c r="D239">
        <v>0.122</v>
      </c>
      <c r="E239">
        <v>0.158</v>
      </c>
      <c r="F239">
        <v>0.222</v>
      </c>
      <c r="G239">
        <v>0.29599999999999999</v>
      </c>
      <c r="H239">
        <v>0.40400000000000003</v>
      </c>
      <c r="I239">
        <v>0.51400000000000001</v>
      </c>
      <c r="J239">
        <v>0.61399999999999999</v>
      </c>
      <c r="K239">
        <v>0.72299999999999998</v>
      </c>
      <c r="L239">
        <v>0.72299999999999998</v>
      </c>
      <c r="M239">
        <v>1.115</v>
      </c>
    </row>
    <row r="240" spans="2:13" x14ac:dyDescent="0.2">
      <c r="B240">
        <v>4.2000000000000003E-2</v>
      </c>
      <c r="C240">
        <v>4.7E-2</v>
      </c>
      <c r="D240">
        <v>6.6000000000000003E-2</v>
      </c>
      <c r="E240">
        <v>0.187</v>
      </c>
      <c r="F240">
        <v>0.24299999999999999</v>
      </c>
      <c r="G240">
        <v>0.29099999999999998</v>
      </c>
      <c r="H240">
        <v>0.38800000000000001</v>
      </c>
      <c r="I240">
        <v>0.56299999999999994</v>
      </c>
      <c r="J240">
        <v>0.61599999999999999</v>
      </c>
      <c r="K240">
        <v>0.748</v>
      </c>
      <c r="L240">
        <v>0.88</v>
      </c>
      <c r="M240">
        <v>1.115</v>
      </c>
    </row>
    <row r="241" spans="2:13" x14ac:dyDescent="0.2">
      <c r="B241">
        <v>1.4999999999999999E-2</v>
      </c>
      <c r="C241">
        <v>4.7E-2</v>
      </c>
      <c r="D241">
        <v>0.106</v>
      </c>
      <c r="E241">
        <v>0.13800000000000001</v>
      </c>
      <c r="F241">
        <v>0.23899999999999999</v>
      </c>
      <c r="G241">
        <v>0.28499999999999998</v>
      </c>
      <c r="H241">
        <v>0.33500000000000002</v>
      </c>
      <c r="I241">
        <v>0.52600000000000002</v>
      </c>
      <c r="J241">
        <v>0.58399999999999996</v>
      </c>
      <c r="K241">
        <v>0.72799999999999998</v>
      </c>
      <c r="L241">
        <v>0.88</v>
      </c>
      <c r="M241">
        <v>1.115</v>
      </c>
    </row>
    <row r="242" spans="2:13" x14ac:dyDescent="0.2">
      <c r="B242">
        <v>1.2999999999999999E-2</v>
      </c>
      <c r="C242">
        <v>4.8000000000000001E-2</v>
      </c>
      <c r="D242">
        <v>0.10100000000000001</v>
      </c>
      <c r="E242">
        <v>0.17199999999999999</v>
      </c>
      <c r="F242">
        <v>0.23300000000000001</v>
      </c>
      <c r="G242">
        <v>0.30099999999999999</v>
      </c>
      <c r="H242">
        <v>0.39700000000000002</v>
      </c>
      <c r="I242">
        <v>0.49299999999999999</v>
      </c>
      <c r="J242">
        <v>0.63900000000000001</v>
      </c>
      <c r="K242">
        <v>0.77200000000000002</v>
      </c>
      <c r="L242">
        <v>0.88</v>
      </c>
      <c r="M242">
        <v>1.115</v>
      </c>
    </row>
    <row r="243" spans="2:13" x14ac:dyDescent="0.2">
      <c r="B243">
        <v>1.9E-2</v>
      </c>
      <c r="C243">
        <v>6.5000000000000002E-2</v>
      </c>
      <c r="D243">
        <v>9.5000000000000001E-2</v>
      </c>
      <c r="E243">
        <v>0.16700000000000001</v>
      </c>
      <c r="F243">
        <v>0.27600000000000002</v>
      </c>
      <c r="G243">
        <v>0.314</v>
      </c>
      <c r="H243">
        <v>0.39800000000000002</v>
      </c>
      <c r="I243">
        <v>0.48799999999999999</v>
      </c>
      <c r="J243">
        <v>0.58399999999999996</v>
      </c>
      <c r="K243">
        <v>0.72799999999999998</v>
      </c>
      <c r="L243">
        <v>0.88</v>
      </c>
      <c r="M243">
        <v>1.115</v>
      </c>
    </row>
    <row r="244" spans="2:13" x14ac:dyDescent="0.2">
      <c r="B244">
        <v>1.6E-2</v>
      </c>
      <c r="C244">
        <v>4.8000000000000001E-2</v>
      </c>
      <c r="D244">
        <v>8.7999999999999995E-2</v>
      </c>
      <c r="E244">
        <v>0.20200000000000001</v>
      </c>
      <c r="F244">
        <v>0.23499999999999999</v>
      </c>
      <c r="G244">
        <v>0.26900000000000002</v>
      </c>
      <c r="H244">
        <v>0.39600000000000002</v>
      </c>
      <c r="I244">
        <v>0.48799999999999999</v>
      </c>
      <c r="J244">
        <v>0.58399999999999996</v>
      </c>
      <c r="K244">
        <v>0.72799999999999998</v>
      </c>
      <c r="L244">
        <v>0.88</v>
      </c>
      <c r="M244">
        <v>1.115</v>
      </c>
    </row>
    <row r="245" spans="2:13" x14ac:dyDescent="0.2">
      <c r="B245">
        <v>3.7999999999999999E-2</v>
      </c>
      <c r="C245">
        <v>5.1999999999999998E-2</v>
      </c>
      <c r="D245">
        <v>6.9000000000000006E-2</v>
      </c>
      <c r="E245">
        <v>0.151</v>
      </c>
      <c r="F245">
        <v>0.255</v>
      </c>
      <c r="G245">
        <v>0.43</v>
      </c>
      <c r="H245">
        <v>0.495</v>
      </c>
      <c r="I245">
        <v>0.66400000000000003</v>
      </c>
      <c r="J245">
        <v>0.52500000000000002</v>
      </c>
      <c r="K245">
        <v>0.68700000000000006</v>
      </c>
      <c r="L245">
        <v>0.82099999999999995</v>
      </c>
      <c r="M245">
        <v>1.0860000000000001</v>
      </c>
    </row>
    <row r="246" spans="2:13" x14ac:dyDescent="0.2">
      <c r="B246">
        <v>1.7999999999999999E-2</v>
      </c>
      <c r="C246">
        <v>0.04</v>
      </c>
      <c r="D246">
        <v>8.2000000000000003E-2</v>
      </c>
      <c r="E246">
        <v>0.189</v>
      </c>
      <c r="F246">
        <v>0.248</v>
      </c>
      <c r="G246">
        <v>0.313</v>
      </c>
      <c r="H246">
        <v>0.39600000000000002</v>
      </c>
      <c r="I246">
        <v>0.48799999999999999</v>
      </c>
      <c r="J246">
        <v>0.58399999999999996</v>
      </c>
      <c r="K246">
        <v>0.72799999999999998</v>
      </c>
      <c r="L246">
        <v>0.88</v>
      </c>
      <c r="M246">
        <v>1.115</v>
      </c>
    </row>
    <row r="247" spans="2:13" x14ac:dyDescent="0.2">
      <c r="B247">
        <v>2.7431549999999999E-2</v>
      </c>
      <c r="C247">
        <v>5.8092499999999998E-2</v>
      </c>
      <c r="D247">
        <v>0.17667169999999999</v>
      </c>
      <c r="E247">
        <v>0.1830677</v>
      </c>
      <c r="F247">
        <v>0.29804259999999999</v>
      </c>
      <c r="G247">
        <v>0.44188470000000002</v>
      </c>
      <c r="H247">
        <v>0.62101260000000003</v>
      </c>
      <c r="I247">
        <v>0.52015409999999995</v>
      </c>
      <c r="J247">
        <v>0.58320000000000005</v>
      </c>
      <c r="K247">
        <v>0.72860000000000003</v>
      </c>
      <c r="L247">
        <v>0.86819999999999997</v>
      </c>
      <c r="M247">
        <v>1.1092</v>
      </c>
    </row>
    <row r="248" spans="2:13" x14ac:dyDescent="0.2">
      <c r="B248">
        <v>2.7431549999999999E-2</v>
      </c>
      <c r="C248">
        <v>5.8092499999999998E-2</v>
      </c>
      <c r="D248">
        <v>0.158003487</v>
      </c>
      <c r="E248">
        <v>0.19485053299999999</v>
      </c>
      <c r="F248">
        <v>0.23478644600000001</v>
      </c>
      <c r="G248">
        <v>0.30017365800000001</v>
      </c>
      <c r="H248">
        <v>0.35293130900000003</v>
      </c>
      <c r="I248">
        <v>0.53499333100000002</v>
      </c>
      <c r="J248">
        <v>0.69180905299999995</v>
      </c>
      <c r="K248">
        <v>0.74158166599999997</v>
      </c>
      <c r="L248">
        <v>0.85946900299999995</v>
      </c>
      <c r="M248">
        <v>0.97370456900000002</v>
      </c>
    </row>
    <row r="249" spans="2:13" x14ac:dyDescent="0.2">
      <c r="B249">
        <v>2.7431549999999999E-2</v>
      </c>
      <c r="C249">
        <v>5.8092499999999998E-2</v>
      </c>
      <c r="D249">
        <v>0.158566927</v>
      </c>
      <c r="E249">
        <v>0.234271584</v>
      </c>
      <c r="F249">
        <v>0.31054490400000001</v>
      </c>
      <c r="G249">
        <v>0.36745639899999999</v>
      </c>
      <c r="H249">
        <v>0.47776406900000001</v>
      </c>
      <c r="I249">
        <v>0.63462709100000003</v>
      </c>
      <c r="J249">
        <v>0.91298878299999997</v>
      </c>
      <c r="K249">
        <v>1.1775888910000001</v>
      </c>
      <c r="L249">
        <v>1.2538054409999999</v>
      </c>
      <c r="M249">
        <v>1.54649985</v>
      </c>
    </row>
    <row r="250" spans="2:13" x14ac:dyDescent="0.2">
      <c r="B250">
        <v>5.1999999999999998E-2</v>
      </c>
      <c r="C250">
        <v>9.2999999999999999E-2</v>
      </c>
      <c r="D250">
        <v>0.13100000000000001</v>
      </c>
      <c r="E250">
        <v>0.17799999999999999</v>
      </c>
      <c r="F250">
        <v>0.26200000000000001</v>
      </c>
      <c r="G250">
        <v>0.29399999999999998</v>
      </c>
      <c r="H250">
        <v>0.34</v>
      </c>
      <c r="I250">
        <v>0.39600000000000002</v>
      </c>
      <c r="J250">
        <v>0.54900000000000004</v>
      </c>
      <c r="K250">
        <v>0.73799999999999999</v>
      </c>
      <c r="L250">
        <v>0.98399999999999999</v>
      </c>
      <c r="M250">
        <v>1.093</v>
      </c>
    </row>
    <row r="251" spans="2:13" x14ac:dyDescent="0.2">
      <c r="B251">
        <v>5.1999999999999998E-2</v>
      </c>
      <c r="C251">
        <v>9.2999999999999999E-2</v>
      </c>
      <c r="D251">
        <v>0.13100000000000001</v>
      </c>
      <c r="E251">
        <v>0.17799999999999999</v>
      </c>
      <c r="F251">
        <v>0.26200000000000001</v>
      </c>
      <c r="G251">
        <v>0.29399999999999998</v>
      </c>
      <c r="H251">
        <v>0.34</v>
      </c>
      <c r="I251">
        <v>0.39600000000000002</v>
      </c>
      <c r="J251">
        <v>0.54900000000000004</v>
      </c>
      <c r="K251">
        <v>0.73799999999999999</v>
      </c>
      <c r="L251">
        <v>0.98399999999999999</v>
      </c>
      <c r="M251">
        <v>1.093</v>
      </c>
    </row>
    <row r="252" spans="2:13" x14ac:dyDescent="0.2">
      <c r="B252">
        <v>5.1999999999999998E-2</v>
      </c>
      <c r="C252">
        <v>9.2999999999999999E-2</v>
      </c>
      <c r="D252">
        <v>0.13100000000000001</v>
      </c>
      <c r="E252">
        <v>0.17799999999999999</v>
      </c>
      <c r="F252">
        <v>0.26200000000000001</v>
      </c>
      <c r="G252">
        <v>0.29399999999999998</v>
      </c>
      <c r="H252">
        <v>0.34</v>
      </c>
      <c r="I252">
        <v>0.39600000000000002</v>
      </c>
      <c r="J252">
        <v>0.54900000000000004</v>
      </c>
      <c r="K252">
        <v>0.73799999999999999</v>
      </c>
      <c r="L252">
        <v>0.98399999999999999</v>
      </c>
      <c r="M252">
        <v>1.093</v>
      </c>
    </row>
    <row r="253" spans="2:13" x14ac:dyDescent="0.2">
      <c r="B253">
        <v>5.1999999999999998E-2</v>
      </c>
      <c r="C253">
        <v>9.2999999999999999E-2</v>
      </c>
      <c r="D253">
        <v>0.13100000000000001</v>
      </c>
      <c r="E253">
        <v>0.17799999999999999</v>
      </c>
      <c r="F253">
        <v>0.26200000000000001</v>
      </c>
      <c r="G253">
        <v>0.29399999999999998</v>
      </c>
      <c r="H253">
        <v>0.34</v>
      </c>
      <c r="I253">
        <v>0.39600000000000002</v>
      </c>
      <c r="J253">
        <v>0.54900000000000004</v>
      </c>
      <c r="K253">
        <v>0.73799999999999999</v>
      </c>
      <c r="L253">
        <v>0.98399999999999999</v>
      </c>
      <c r="M253">
        <v>1.093</v>
      </c>
    </row>
    <row r="254" spans="2:13" x14ac:dyDescent="0.2">
      <c r="B254">
        <v>5.1999999999999998E-2</v>
      </c>
      <c r="C254">
        <v>9.2999999999999999E-2</v>
      </c>
      <c r="D254">
        <v>0.13100000000000001</v>
      </c>
      <c r="E254">
        <v>0.17799999999999999</v>
      </c>
      <c r="F254">
        <v>0.26200000000000001</v>
      </c>
      <c r="G254">
        <v>0.29399999999999998</v>
      </c>
      <c r="H254">
        <v>0.34</v>
      </c>
      <c r="I254">
        <v>0.39600000000000002</v>
      </c>
      <c r="J254">
        <v>0.54900000000000004</v>
      </c>
      <c r="K254">
        <v>0.73799999999999999</v>
      </c>
      <c r="L254">
        <v>0.98399999999999999</v>
      </c>
      <c r="M254">
        <v>1.093</v>
      </c>
    </row>
    <row r="255" spans="2:13" x14ac:dyDescent="0.2">
      <c r="B255">
        <v>5.1999999999999998E-2</v>
      </c>
      <c r="C255">
        <v>9.2999999999999999E-2</v>
      </c>
      <c r="D255">
        <v>0.13100000000000001</v>
      </c>
      <c r="E255">
        <v>0.17799999999999999</v>
      </c>
      <c r="F255">
        <v>0.26200000000000001</v>
      </c>
      <c r="G255">
        <v>0.29399999999999998</v>
      </c>
      <c r="H255">
        <v>0.34</v>
      </c>
      <c r="I255">
        <v>0.39600000000000002</v>
      </c>
      <c r="J255">
        <v>0.54900000000000004</v>
      </c>
      <c r="K255">
        <v>0.73799999999999999</v>
      </c>
      <c r="L255">
        <v>0.98399999999999999</v>
      </c>
      <c r="M255">
        <v>1.093</v>
      </c>
    </row>
    <row r="256" spans="2:13" x14ac:dyDescent="0.2">
      <c r="B256">
        <v>5.1999999999999998E-2</v>
      </c>
      <c r="C256">
        <v>7.8E-2</v>
      </c>
      <c r="D256">
        <v>0.155</v>
      </c>
      <c r="E256">
        <v>0.214</v>
      </c>
      <c r="F256">
        <v>0.27500000000000002</v>
      </c>
      <c r="G256">
        <v>0.33600000000000002</v>
      </c>
      <c r="H256">
        <v>0.39400000000000002</v>
      </c>
      <c r="I256">
        <v>0.47199999999999998</v>
      </c>
      <c r="J256">
        <v>0.63200000000000001</v>
      </c>
      <c r="K256">
        <v>0.71399999999999997</v>
      </c>
      <c r="L256">
        <v>0.89800000000000002</v>
      </c>
      <c r="M256">
        <v>1.538</v>
      </c>
    </row>
    <row r="257" spans="2:13" x14ac:dyDescent="0.2">
      <c r="B257">
        <v>5.5E-2</v>
      </c>
      <c r="C257">
        <v>9.1999999999999998E-2</v>
      </c>
      <c r="D257">
        <v>0.109</v>
      </c>
      <c r="E257">
        <v>0.23599999999999999</v>
      </c>
      <c r="F257">
        <v>0.27500000000000002</v>
      </c>
      <c r="G257">
        <v>0.314</v>
      </c>
      <c r="H257">
        <v>0.375</v>
      </c>
      <c r="I257">
        <v>0.45600000000000002</v>
      </c>
      <c r="J257">
        <v>0.52100000000000002</v>
      </c>
      <c r="K257">
        <v>0.73199999999999998</v>
      </c>
      <c r="L257">
        <v>0.65100000000000002</v>
      </c>
      <c r="M257">
        <v>1.137</v>
      </c>
    </row>
    <row r="258" spans="2:13" x14ac:dyDescent="0.2">
      <c r="B258">
        <v>5.1999999999999998E-2</v>
      </c>
      <c r="C258">
        <v>8.4000000000000005E-2</v>
      </c>
      <c r="D258">
        <v>0.104</v>
      </c>
      <c r="E258">
        <v>0.14699999999999999</v>
      </c>
      <c r="F258">
        <v>0.21099999999999999</v>
      </c>
      <c r="G258">
        <v>0.32700000000000001</v>
      </c>
      <c r="H258">
        <v>0.39400000000000002</v>
      </c>
      <c r="I258">
        <v>0.44900000000000001</v>
      </c>
      <c r="J258">
        <v>0.51400000000000001</v>
      </c>
      <c r="K258">
        <v>0.58299999999999996</v>
      </c>
      <c r="L258">
        <v>0.63100000000000001</v>
      </c>
      <c r="M258">
        <v>1.538</v>
      </c>
    </row>
    <row r="259" spans="2:13" x14ac:dyDescent="0.2">
      <c r="B259">
        <v>5.1999999999999998E-2</v>
      </c>
      <c r="C259">
        <v>0.108</v>
      </c>
      <c r="D259">
        <v>0.16</v>
      </c>
      <c r="E259">
        <v>0.19900000000000001</v>
      </c>
      <c r="F259">
        <v>0.24099999999999999</v>
      </c>
      <c r="G259">
        <v>0.30099999999999999</v>
      </c>
      <c r="H259">
        <v>0.38800000000000001</v>
      </c>
      <c r="I259">
        <v>0.46600000000000003</v>
      </c>
      <c r="J259">
        <v>0.58799999999999997</v>
      </c>
      <c r="K259">
        <v>0.871</v>
      </c>
      <c r="L259">
        <v>1.2649999999999999</v>
      </c>
      <c r="M259">
        <v>1.972</v>
      </c>
    </row>
    <row r="260" spans="2:13" x14ac:dyDescent="0.2">
      <c r="B260">
        <v>2.5999999999999999E-2</v>
      </c>
      <c r="C260">
        <v>0.06</v>
      </c>
      <c r="D260">
        <v>0.13200000000000001</v>
      </c>
      <c r="E260">
        <v>0.23100000000000001</v>
      </c>
      <c r="F260">
        <v>0.27200000000000002</v>
      </c>
      <c r="G260">
        <v>0.35</v>
      </c>
      <c r="H260">
        <v>0.44700000000000001</v>
      </c>
      <c r="I260">
        <v>0.51900000000000002</v>
      </c>
      <c r="J260">
        <v>0.71599999999999997</v>
      </c>
      <c r="K260">
        <v>0.82</v>
      </c>
      <c r="L260">
        <v>1.073</v>
      </c>
      <c r="M260">
        <v>1.8540000000000001</v>
      </c>
    </row>
    <row r="261" spans="2:13" x14ac:dyDescent="0.2">
      <c r="B261">
        <v>5.1999999999999998E-2</v>
      </c>
      <c r="C261">
        <v>9.5000000000000001E-2</v>
      </c>
      <c r="D261">
        <v>0.14899999999999999</v>
      </c>
      <c r="E261">
        <v>0.24199999999999999</v>
      </c>
      <c r="F261">
        <v>0.29399999999999998</v>
      </c>
      <c r="G261">
        <v>0.34</v>
      </c>
      <c r="H261">
        <v>0.40699999999999997</v>
      </c>
      <c r="I261">
        <v>0.503</v>
      </c>
      <c r="J261">
        <v>0.63700000000000001</v>
      </c>
      <c r="K261">
        <v>0.76500000000000001</v>
      </c>
      <c r="L261">
        <v>1.1839999999999999</v>
      </c>
      <c r="M261">
        <v>1.9</v>
      </c>
    </row>
    <row r="262" spans="2:13" x14ac:dyDescent="0.2">
      <c r="B262">
        <v>5.5E-2</v>
      </c>
      <c r="C262">
        <v>8.5000000000000006E-2</v>
      </c>
      <c r="D262">
        <v>0.16600000000000001</v>
      </c>
      <c r="E262">
        <v>0.20699999999999999</v>
      </c>
      <c r="F262">
        <v>0.26900000000000002</v>
      </c>
      <c r="G262">
        <v>0.32300000000000001</v>
      </c>
      <c r="H262">
        <v>0.378</v>
      </c>
      <c r="I262">
        <v>0.47199999999999998</v>
      </c>
      <c r="J262">
        <v>0.53600000000000003</v>
      </c>
      <c r="K262">
        <v>0.64400000000000002</v>
      </c>
      <c r="L262">
        <v>0.98699999999999999</v>
      </c>
      <c r="M262">
        <v>1.1850000000000001</v>
      </c>
    </row>
    <row r="263" spans="2:13" x14ac:dyDescent="0.2">
      <c r="B263">
        <v>7.0000000000000007E-2</v>
      </c>
      <c r="C263">
        <v>9.9000000000000005E-2</v>
      </c>
      <c r="D263">
        <v>0.122</v>
      </c>
      <c r="E263">
        <v>0.23</v>
      </c>
      <c r="F263">
        <v>0.27300000000000002</v>
      </c>
      <c r="G263">
        <v>0.32</v>
      </c>
      <c r="H263">
        <v>0.374</v>
      </c>
      <c r="I263">
        <v>0.46100000000000002</v>
      </c>
      <c r="J263">
        <v>0.59599999999999997</v>
      </c>
      <c r="K263">
        <v>0.70899999999999996</v>
      </c>
      <c r="L263">
        <v>1.196</v>
      </c>
      <c r="M263">
        <v>1.7689999999999999</v>
      </c>
    </row>
    <row r="264" spans="2:13" x14ac:dyDescent="0.2">
      <c r="B264">
        <v>3.5000000000000003E-2</v>
      </c>
      <c r="C264">
        <v>0.13500000000000001</v>
      </c>
      <c r="D264">
        <v>0.154</v>
      </c>
      <c r="E264">
        <v>0.185</v>
      </c>
      <c r="F264">
        <v>0.26600000000000001</v>
      </c>
      <c r="G264">
        <v>0.33</v>
      </c>
      <c r="H264">
        <v>0.38300000000000001</v>
      </c>
      <c r="I264">
        <v>0.44900000000000001</v>
      </c>
      <c r="J264">
        <v>0.57699999999999996</v>
      </c>
      <c r="K264">
        <v>0.68500000000000005</v>
      </c>
      <c r="L264">
        <v>1.012</v>
      </c>
      <c r="M264">
        <v>1.8460000000000001</v>
      </c>
    </row>
    <row r="265" spans="2:13" x14ac:dyDescent="0.2">
      <c r="B265">
        <v>5.8000000000000003E-2</v>
      </c>
      <c r="C265">
        <v>0.14799999999999999</v>
      </c>
      <c r="D265">
        <v>0.18099999999999999</v>
      </c>
      <c r="E265">
        <v>0.223</v>
      </c>
      <c r="F265">
        <v>0.27</v>
      </c>
      <c r="G265">
        <v>0.33900000000000002</v>
      </c>
      <c r="H265">
        <v>0.39800000000000002</v>
      </c>
      <c r="I265">
        <v>0.47299999999999998</v>
      </c>
      <c r="J265">
        <v>0.57299999999999995</v>
      </c>
      <c r="K265">
        <v>0.79600000000000004</v>
      </c>
      <c r="L265">
        <v>1.3759999999999999</v>
      </c>
      <c r="M265">
        <v>1.647</v>
      </c>
    </row>
    <row r="266" spans="2:13" x14ac:dyDescent="0.2">
      <c r="B266">
        <v>7.2999999999999995E-2</v>
      </c>
      <c r="C266">
        <v>7.4999999999999997E-2</v>
      </c>
      <c r="D266">
        <v>0.17199999999999999</v>
      </c>
      <c r="E266">
        <v>0.247</v>
      </c>
      <c r="F266">
        <v>0.28599999999999998</v>
      </c>
      <c r="G266">
        <v>0.34599999999999997</v>
      </c>
      <c r="H266">
        <v>0.42699999999999999</v>
      </c>
      <c r="I266">
        <v>0.51800000000000002</v>
      </c>
      <c r="J266">
        <v>0.64</v>
      </c>
      <c r="K266">
        <v>0.84399999999999997</v>
      </c>
      <c r="L266">
        <v>1.351</v>
      </c>
      <c r="M266">
        <v>2.11</v>
      </c>
    </row>
    <row r="267" spans="2:13" x14ac:dyDescent="0.2">
      <c r="B267">
        <v>7.5999999999999998E-2</v>
      </c>
      <c r="C267">
        <v>0.11700000000000001</v>
      </c>
      <c r="D267">
        <v>0.14000000000000001</v>
      </c>
      <c r="E267">
        <v>0.191</v>
      </c>
      <c r="F267">
        <v>0.27</v>
      </c>
      <c r="G267">
        <v>0.35699999999999998</v>
      </c>
      <c r="H267">
        <v>0.434</v>
      </c>
      <c r="I267">
        <v>0.503</v>
      </c>
      <c r="J267">
        <v>0.57699999999999996</v>
      </c>
      <c r="K267">
        <v>0.68899999999999995</v>
      </c>
      <c r="L267">
        <v>1.089</v>
      </c>
      <c r="M267">
        <v>1.9790000000000001</v>
      </c>
    </row>
    <row r="268" spans="2:13" x14ac:dyDescent="0.2">
      <c r="B268">
        <v>0.1</v>
      </c>
      <c r="C268">
        <v>0.124</v>
      </c>
      <c r="D268">
        <v>0.159</v>
      </c>
      <c r="E268">
        <v>0.19700000000000001</v>
      </c>
      <c r="F268">
        <v>0.23300000000000001</v>
      </c>
      <c r="G268">
        <v>0.34200000000000003</v>
      </c>
      <c r="H268">
        <v>0.44400000000000001</v>
      </c>
      <c r="I268">
        <v>0.51200000000000001</v>
      </c>
      <c r="J268">
        <v>0.58799999999999997</v>
      </c>
      <c r="K268">
        <v>0.75</v>
      </c>
      <c r="L268">
        <v>1.012</v>
      </c>
      <c r="M268">
        <v>1.3720000000000001</v>
      </c>
    </row>
    <row r="269" spans="2:13" x14ac:dyDescent="0.2">
      <c r="B269">
        <v>5.1999999999999998E-2</v>
      </c>
      <c r="C269">
        <v>0.10299999999999999</v>
      </c>
      <c r="D269">
        <v>0.22</v>
      </c>
      <c r="E269">
        <v>0.24099999999999999</v>
      </c>
      <c r="F269">
        <v>0.27800000000000002</v>
      </c>
      <c r="G269">
        <v>0.33900000000000002</v>
      </c>
      <c r="H269">
        <v>0.46700000000000003</v>
      </c>
      <c r="I269">
        <v>0.58499999999999996</v>
      </c>
      <c r="J269">
        <v>0.70199999999999996</v>
      </c>
      <c r="K269">
        <v>0.77900000000000003</v>
      </c>
      <c r="L269">
        <v>0.88</v>
      </c>
      <c r="M269">
        <v>1.538</v>
      </c>
    </row>
    <row r="270" spans="2:13" x14ac:dyDescent="0.2">
      <c r="B270">
        <v>6.4000000000000001E-2</v>
      </c>
      <c r="C270">
        <v>9.0999999999999998E-2</v>
      </c>
      <c r="D270">
        <v>0.153</v>
      </c>
      <c r="E270">
        <v>0.26400000000000001</v>
      </c>
      <c r="F270">
        <v>0.309</v>
      </c>
      <c r="G270">
        <v>0.373</v>
      </c>
      <c r="H270">
        <v>0.46100000000000002</v>
      </c>
      <c r="I270">
        <v>0.58199999999999996</v>
      </c>
      <c r="J270">
        <v>0.69399999999999995</v>
      </c>
      <c r="K270">
        <v>0.83499999999999996</v>
      </c>
      <c r="L270">
        <v>0.97</v>
      </c>
      <c r="M270">
        <v>1.5980000000000001</v>
      </c>
    </row>
    <row r="271" spans="2:13" x14ac:dyDescent="0.2">
      <c r="B271">
        <v>3.6999999999999998E-2</v>
      </c>
      <c r="C271">
        <v>0.106</v>
      </c>
      <c r="D271">
        <v>0.13200000000000001</v>
      </c>
      <c r="E271">
        <v>0.186</v>
      </c>
      <c r="F271">
        <v>0.27100000000000002</v>
      </c>
      <c r="G271">
        <v>0.38100000000000001</v>
      </c>
      <c r="H271">
        <v>0.45100000000000001</v>
      </c>
      <c r="I271">
        <v>0.54200000000000004</v>
      </c>
      <c r="J271">
        <v>0.66700000000000004</v>
      </c>
      <c r="K271">
        <v>0.78700000000000003</v>
      </c>
      <c r="L271">
        <v>0.90100000000000002</v>
      </c>
      <c r="M271">
        <v>1.0529999999999999</v>
      </c>
    </row>
    <row r="272" spans="2:13" x14ac:dyDescent="0.2">
      <c r="B272">
        <v>6.3E-2</v>
      </c>
      <c r="C272">
        <v>8.3000000000000004E-2</v>
      </c>
      <c r="D272">
        <v>0.11799999999999999</v>
      </c>
      <c r="E272">
        <v>0.17699999999999999</v>
      </c>
      <c r="F272">
        <v>0.23899999999999999</v>
      </c>
      <c r="G272">
        <v>0.27500000000000002</v>
      </c>
      <c r="H272">
        <v>0.40899999999999997</v>
      </c>
      <c r="I272">
        <v>0.52400000000000002</v>
      </c>
      <c r="J272">
        <v>0.59399999999999997</v>
      </c>
      <c r="K272">
        <v>0.70899999999999996</v>
      </c>
      <c r="L272">
        <v>0.85099999999999998</v>
      </c>
      <c r="M272">
        <v>1.046</v>
      </c>
    </row>
    <row r="273" spans="2:13" x14ac:dyDescent="0.2">
      <c r="B273">
        <v>1.0999999999999999E-2</v>
      </c>
      <c r="C273">
        <v>8.8999999999999996E-2</v>
      </c>
      <c r="D273">
        <v>0.121</v>
      </c>
      <c r="E273">
        <v>0.18099999999999999</v>
      </c>
      <c r="F273">
        <v>0.246</v>
      </c>
      <c r="G273">
        <v>0.32</v>
      </c>
      <c r="H273">
        <v>0.40799999999999997</v>
      </c>
      <c r="I273">
        <v>0.57899999999999996</v>
      </c>
      <c r="J273">
        <v>0.71899999999999997</v>
      </c>
      <c r="K273">
        <v>0.85299999999999998</v>
      </c>
      <c r="L273">
        <v>0.96499999999999997</v>
      </c>
      <c r="M273">
        <v>1.1739999999999999</v>
      </c>
    </row>
    <row r="274" spans="2:13" x14ac:dyDescent="0.2">
      <c r="B274">
        <v>4.1000000000000002E-2</v>
      </c>
      <c r="C274">
        <v>8.4000000000000005E-2</v>
      </c>
      <c r="D274">
        <v>0.112</v>
      </c>
      <c r="E274">
        <v>0.224</v>
      </c>
      <c r="F274">
        <v>0.27</v>
      </c>
      <c r="G274">
        <v>0.33600000000000002</v>
      </c>
      <c r="H274">
        <v>0.46200000000000002</v>
      </c>
      <c r="I274">
        <v>0.64300000000000002</v>
      </c>
      <c r="J274">
        <v>0.80800000000000005</v>
      </c>
      <c r="K274">
        <v>0.86799999999999999</v>
      </c>
      <c r="L274">
        <v>1.0580000000000001</v>
      </c>
      <c r="M274">
        <v>1.421</v>
      </c>
    </row>
    <row r="275" spans="2:13" x14ac:dyDescent="0.2">
      <c r="B275">
        <v>7.0000000000000007E-2</v>
      </c>
      <c r="C275">
        <v>9.8000000000000004E-2</v>
      </c>
      <c r="D275">
        <v>0.14499999999999999</v>
      </c>
      <c r="E275">
        <v>0.192</v>
      </c>
      <c r="F275">
        <v>0.27</v>
      </c>
      <c r="G275">
        <v>0.34</v>
      </c>
      <c r="H275">
        <v>0.42899999999999999</v>
      </c>
      <c r="I275">
        <v>0.57699999999999996</v>
      </c>
      <c r="J275">
        <v>0.80700000000000005</v>
      </c>
      <c r="K275">
        <v>0.96499999999999997</v>
      </c>
      <c r="L275">
        <v>1.115</v>
      </c>
      <c r="M275">
        <v>1.367</v>
      </c>
    </row>
    <row r="276" spans="2:13" x14ac:dyDescent="0.2">
      <c r="B276">
        <v>6.0999999999999999E-2</v>
      </c>
      <c r="C276">
        <v>9.1999999999999998E-2</v>
      </c>
      <c r="D276">
        <v>0.151</v>
      </c>
      <c r="E276">
        <v>0.191</v>
      </c>
      <c r="F276">
        <v>0.28000000000000003</v>
      </c>
      <c r="G276">
        <v>0.35199999999999998</v>
      </c>
      <c r="H276">
        <v>0.52400000000000002</v>
      </c>
      <c r="I276">
        <v>0.68300000000000005</v>
      </c>
      <c r="J276">
        <v>0.94499999999999995</v>
      </c>
      <c r="K276">
        <v>1.216</v>
      </c>
      <c r="L276">
        <v>1.4259999999999999</v>
      </c>
      <c r="M276">
        <v>1.4770000000000001</v>
      </c>
    </row>
    <row r="277" spans="2:13" x14ac:dyDescent="0.2">
      <c r="B277">
        <v>0.104</v>
      </c>
      <c r="C277">
        <v>0.106</v>
      </c>
      <c r="D277">
        <v>0.14599999999999999</v>
      </c>
      <c r="E277">
        <v>0.20100000000000001</v>
      </c>
      <c r="F277">
        <v>0.26</v>
      </c>
      <c r="G277">
        <v>0.35499999999999998</v>
      </c>
      <c r="H277">
        <v>0.495</v>
      </c>
      <c r="I277">
        <v>0.68300000000000005</v>
      </c>
      <c r="J277">
        <v>0.88400000000000001</v>
      </c>
      <c r="K277">
        <v>1.0880000000000001</v>
      </c>
      <c r="L277">
        <v>1.4670000000000001</v>
      </c>
      <c r="M277">
        <v>1.647</v>
      </c>
    </row>
    <row r="278" spans="2:13" x14ac:dyDescent="0.2">
      <c r="B278">
        <v>8.4000000000000005E-2</v>
      </c>
      <c r="C278">
        <v>0.128</v>
      </c>
      <c r="D278">
        <v>0.13800000000000001</v>
      </c>
      <c r="E278">
        <v>0.17799999999999999</v>
      </c>
      <c r="F278">
        <v>0.248</v>
      </c>
      <c r="G278">
        <v>0.34</v>
      </c>
      <c r="H278">
        <v>0.54500000000000004</v>
      </c>
      <c r="I278">
        <v>0.80600000000000005</v>
      </c>
      <c r="J278">
        <v>1.0349999999999999</v>
      </c>
      <c r="K278">
        <v>1.246</v>
      </c>
      <c r="L278">
        <v>1.4119999999999999</v>
      </c>
      <c r="M278">
        <v>1.655</v>
      </c>
    </row>
    <row r="279" spans="2:13" x14ac:dyDescent="0.2">
      <c r="B279">
        <v>0.09</v>
      </c>
      <c r="C279">
        <v>0.109</v>
      </c>
      <c r="D279">
        <v>0.13400000000000001</v>
      </c>
      <c r="E279">
        <v>0.17399999999999999</v>
      </c>
      <c r="F279">
        <v>0.25</v>
      </c>
      <c r="G279">
        <v>0.33100000000000002</v>
      </c>
      <c r="H279">
        <v>0.46500000000000002</v>
      </c>
      <c r="I279">
        <v>0.74199999999999999</v>
      </c>
      <c r="J279">
        <v>1.0209999999999999</v>
      </c>
      <c r="K279">
        <v>1.258</v>
      </c>
      <c r="L279">
        <v>1.3759999999999999</v>
      </c>
      <c r="M279">
        <v>1.776</v>
      </c>
    </row>
    <row r="280" spans="2:13" x14ac:dyDescent="0.2">
      <c r="B280">
        <v>4.2999999999999997E-2</v>
      </c>
      <c r="C280">
        <v>6.4000000000000001E-2</v>
      </c>
      <c r="D280">
        <v>0.16300000000000001</v>
      </c>
      <c r="E280">
        <v>0.19600000000000001</v>
      </c>
      <c r="F280">
        <v>0.255</v>
      </c>
      <c r="G280">
        <v>0.34599999999999997</v>
      </c>
      <c r="H280">
        <v>0.46600000000000003</v>
      </c>
      <c r="I280">
        <v>0.75600000000000001</v>
      </c>
      <c r="J280">
        <v>0.999</v>
      </c>
      <c r="K280">
        <v>1.141</v>
      </c>
      <c r="L280">
        <v>1.228</v>
      </c>
      <c r="M280">
        <v>1.5629999999999999</v>
      </c>
    </row>
    <row r="281" spans="2:13" x14ac:dyDescent="0.2">
      <c r="B281">
        <v>6.6000000000000003E-2</v>
      </c>
      <c r="C281">
        <v>9.8000000000000004E-2</v>
      </c>
      <c r="D281">
        <v>0.122</v>
      </c>
      <c r="E281">
        <v>0.17899999999999999</v>
      </c>
      <c r="F281">
        <v>0.25800000000000001</v>
      </c>
      <c r="G281">
        <v>0.32500000000000001</v>
      </c>
      <c r="H281">
        <v>0.46100000000000002</v>
      </c>
      <c r="I281">
        <v>0.61399999999999999</v>
      </c>
      <c r="J281">
        <v>0.82799999999999996</v>
      </c>
      <c r="K281">
        <v>1.0740000000000001</v>
      </c>
      <c r="L281">
        <v>1.36</v>
      </c>
      <c r="M281">
        <v>1.671</v>
      </c>
    </row>
    <row r="282" spans="2:13" x14ac:dyDescent="0.2">
      <c r="B282">
        <v>3.1E-2</v>
      </c>
      <c r="C282">
        <v>7.3999999999999996E-2</v>
      </c>
      <c r="D282">
        <v>0.13</v>
      </c>
      <c r="E282">
        <v>0.2</v>
      </c>
      <c r="F282">
        <v>0.25700000000000001</v>
      </c>
      <c r="G282">
        <v>0.32900000000000001</v>
      </c>
      <c r="H282">
        <v>0.44500000000000001</v>
      </c>
      <c r="I282">
        <v>0.64500000000000002</v>
      </c>
      <c r="J282">
        <v>0.88300000000000001</v>
      </c>
      <c r="K282">
        <v>1.1020000000000001</v>
      </c>
      <c r="L282">
        <v>1.321</v>
      </c>
      <c r="M282">
        <v>1.649</v>
      </c>
    </row>
    <row r="283" spans="2:13" x14ac:dyDescent="0.2">
      <c r="B283">
        <v>3.5999999999999997E-2</v>
      </c>
      <c r="C283">
        <v>8.5999999999999993E-2</v>
      </c>
      <c r="D283">
        <v>0.11700000000000001</v>
      </c>
      <c r="E283">
        <v>0.186</v>
      </c>
      <c r="F283">
        <v>0.245</v>
      </c>
      <c r="G283">
        <v>0.307</v>
      </c>
      <c r="H283">
        <v>0.4</v>
      </c>
      <c r="I283">
        <v>0.56399999999999995</v>
      </c>
      <c r="J283">
        <v>0.76800000000000002</v>
      </c>
      <c r="K283">
        <v>1.0049999999999999</v>
      </c>
      <c r="L283">
        <v>1.2090000000000001</v>
      </c>
      <c r="M283">
        <v>1.5369999999999999</v>
      </c>
    </row>
    <row r="284" spans="2:13" x14ac:dyDescent="0.2">
      <c r="B284">
        <v>3.4000000000000002E-2</v>
      </c>
      <c r="C284">
        <v>0.08</v>
      </c>
      <c r="D284">
        <v>0.158</v>
      </c>
      <c r="E284">
        <v>0.193</v>
      </c>
      <c r="F284">
        <v>0.247</v>
      </c>
      <c r="G284">
        <v>0.307</v>
      </c>
      <c r="H284">
        <v>0.38700000000000001</v>
      </c>
      <c r="I284">
        <v>0.52800000000000002</v>
      </c>
      <c r="J284">
        <v>0.7</v>
      </c>
      <c r="K284">
        <v>0.89700000000000002</v>
      </c>
      <c r="L284">
        <v>1.087</v>
      </c>
      <c r="M284">
        <v>1.5409999999999999</v>
      </c>
    </row>
    <row r="285" spans="2:13" x14ac:dyDescent="0.2">
      <c r="B285">
        <v>2.9000000000000001E-2</v>
      </c>
      <c r="C285">
        <v>7.4999999999999997E-2</v>
      </c>
      <c r="D285">
        <v>0.113</v>
      </c>
      <c r="E285">
        <v>0.19600000000000001</v>
      </c>
      <c r="F285">
        <v>0.25900000000000001</v>
      </c>
      <c r="G285">
        <v>0.318</v>
      </c>
      <c r="H285">
        <v>0.39900000000000002</v>
      </c>
      <c r="I285">
        <v>0.51700000000000002</v>
      </c>
      <c r="J285">
        <v>0.64100000000000001</v>
      </c>
      <c r="K285">
        <v>0.76700000000000002</v>
      </c>
      <c r="L285">
        <v>0.91800000000000004</v>
      </c>
      <c r="M285">
        <v>1.296</v>
      </c>
    </row>
    <row r="286" spans="2:13" x14ac:dyDescent="0.2">
      <c r="B286">
        <v>3.3000000000000002E-2</v>
      </c>
      <c r="C286">
        <v>7.5999999999999998E-2</v>
      </c>
      <c r="D286">
        <v>0.11600000000000001</v>
      </c>
      <c r="E286">
        <v>0.14099999999999999</v>
      </c>
      <c r="F286">
        <v>0.26100000000000001</v>
      </c>
      <c r="G286">
        <v>0.35</v>
      </c>
      <c r="H286">
        <v>0.41899999999999998</v>
      </c>
      <c r="I286">
        <v>0.51600000000000001</v>
      </c>
      <c r="J286">
        <v>0.63100000000000001</v>
      </c>
      <c r="K286">
        <v>0.752</v>
      </c>
      <c r="L286">
        <v>0.92400000000000004</v>
      </c>
      <c r="M286">
        <v>1.2629999999999999</v>
      </c>
    </row>
    <row r="287" spans="2:13" x14ac:dyDescent="0.2">
      <c r="B287">
        <v>8.5999999999999993E-2</v>
      </c>
      <c r="C287">
        <v>7.3999999999999996E-2</v>
      </c>
      <c r="D287">
        <v>0.121</v>
      </c>
      <c r="E287">
        <v>0.17199999999999999</v>
      </c>
      <c r="F287">
        <v>0.22600000000000001</v>
      </c>
      <c r="G287">
        <v>0.33100000000000002</v>
      </c>
      <c r="H287">
        <v>0.43099999999999999</v>
      </c>
      <c r="I287">
        <v>0.51</v>
      </c>
      <c r="J287">
        <v>0.621</v>
      </c>
      <c r="K287">
        <v>0.75600000000000001</v>
      </c>
      <c r="L287">
        <v>0.90300000000000002</v>
      </c>
      <c r="M287">
        <v>1.177</v>
      </c>
    </row>
    <row r="288" spans="2:13" x14ac:dyDescent="0.2">
      <c r="B288">
        <v>3.5999999999999997E-2</v>
      </c>
      <c r="C288">
        <v>4.8000000000000001E-2</v>
      </c>
      <c r="D288">
        <v>6.9000000000000006E-2</v>
      </c>
      <c r="E288">
        <v>0.186</v>
      </c>
      <c r="F288">
        <v>0.254</v>
      </c>
      <c r="G288">
        <v>0.312</v>
      </c>
      <c r="H288">
        <v>0.41599999999999998</v>
      </c>
      <c r="I288">
        <v>0.51500000000000001</v>
      </c>
      <c r="J288">
        <v>0.60499999999999998</v>
      </c>
      <c r="K288">
        <v>0.71899999999999997</v>
      </c>
      <c r="L288">
        <v>0.86099999999999999</v>
      </c>
      <c r="M288">
        <v>1.1479999999999999</v>
      </c>
    </row>
    <row r="289" spans="2:13" x14ac:dyDescent="0.2">
      <c r="B289">
        <v>1.4E-2</v>
      </c>
      <c r="C289">
        <v>4.4999999999999998E-2</v>
      </c>
      <c r="D289">
        <v>0.109</v>
      </c>
      <c r="E289">
        <v>0.14199999999999999</v>
      </c>
      <c r="F289">
        <v>0.253</v>
      </c>
      <c r="G289">
        <v>0.33</v>
      </c>
      <c r="H289">
        <v>0.41099999999999998</v>
      </c>
      <c r="I289">
        <v>0.53200000000000003</v>
      </c>
      <c r="J289">
        <v>0.625</v>
      </c>
      <c r="K289">
        <v>0.76400000000000001</v>
      </c>
      <c r="L289">
        <v>0.88600000000000001</v>
      </c>
      <c r="M289">
        <v>1.1439999999999999</v>
      </c>
    </row>
    <row r="290" spans="2:13" x14ac:dyDescent="0.2">
      <c r="B290">
        <v>1.4E-2</v>
      </c>
      <c r="C290">
        <v>5.1999999999999998E-2</v>
      </c>
      <c r="D290">
        <v>0.10100000000000001</v>
      </c>
      <c r="E290">
        <v>0.17499999999999999</v>
      </c>
      <c r="F290">
        <v>0.23699999999999999</v>
      </c>
      <c r="G290">
        <v>0.313</v>
      </c>
      <c r="H290">
        <v>0.41499999999999998</v>
      </c>
      <c r="I290">
        <v>0.53900000000000003</v>
      </c>
      <c r="J290">
        <v>0.64900000000000002</v>
      </c>
      <c r="K290">
        <v>0.78700000000000003</v>
      </c>
      <c r="L290">
        <v>0.96399999999999997</v>
      </c>
      <c r="M290">
        <v>1.4730000000000001</v>
      </c>
    </row>
    <row r="291" spans="2:13" x14ac:dyDescent="0.2">
      <c r="B291">
        <v>1.9E-2</v>
      </c>
      <c r="C291">
        <v>6.7000000000000004E-2</v>
      </c>
      <c r="D291">
        <v>0.10100000000000001</v>
      </c>
      <c r="E291">
        <v>0.19</v>
      </c>
      <c r="F291">
        <v>0.28699999999999998</v>
      </c>
      <c r="G291">
        <v>0.35299999999999998</v>
      </c>
      <c r="H291">
        <v>0.46600000000000003</v>
      </c>
      <c r="I291">
        <v>0.61299999999999999</v>
      </c>
      <c r="J291">
        <v>0.77400000000000002</v>
      </c>
      <c r="K291">
        <v>0.92300000000000004</v>
      </c>
      <c r="L291">
        <v>1.173</v>
      </c>
      <c r="M291">
        <v>1.514</v>
      </c>
    </row>
    <row r="292" spans="2:13" x14ac:dyDescent="0.2">
      <c r="B292">
        <v>7.0000000000000001E-3</v>
      </c>
      <c r="C292">
        <v>1.4E-2</v>
      </c>
      <c r="D292">
        <v>8.2000000000000003E-2</v>
      </c>
      <c r="E292">
        <v>0.20200000000000001</v>
      </c>
      <c r="F292">
        <v>0.26400000000000001</v>
      </c>
      <c r="G292">
        <v>0.35299999999999998</v>
      </c>
      <c r="H292">
        <v>0.47599999999999998</v>
      </c>
      <c r="I292">
        <v>0.55800000000000005</v>
      </c>
      <c r="J292">
        <v>0.71099999999999997</v>
      </c>
      <c r="K292">
        <v>0.91200000000000003</v>
      </c>
      <c r="L292">
        <v>1.1459999999999999</v>
      </c>
      <c r="M292">
        <v>1.6</v>
      </c>
    </row>
    <row r="293" spans="2:13" x14ac:dyDescent="0.2">
      <c r="B293">
        <v>5.3999999999999999E-2</v>
      </c>
      <c r="C293">
        <v>0.158</v>
      </c>
      <c r="D293">
        <v>0.251</v>
      </c>
      <c r="E293">
        <v>0.26</v>
      </c>
      <c r="F293">
        <v>0.318</v>
      </c>
      <c r="G293">
        <v>0.38500000000000001</v>
      </c>
      <c r="H293">
        <v>0.45</v>
      </c>
      <c r="I293">
        <v>0.55300000000000005</v>
      </c>
      <c r="J293">
        <v>0.70499999999999996</v>
      </c>
      <c r="K293">
        <v>0.82899999999999996</v>
      </c>
      <c r="L293">
        <v>1.117</v>
      </c>
      <c r="M293">
        <v>1.9770000000000001</v>
      </c>
    </row>
    <row r="294" spans="2:13" x14ac:dyDescent="0.2">
      <c r="B294">
        <v>5.1999999999999998E-2</v>
      </c>
      <c r="C294">
        <v>9.2999999999999999E-2</v>
      </c>
      <c r="D294">
        <v>0.18162449999999999</v>
      </c>
      <c r="E294">
        <v>0.2471216</v>
      </c>
      <c r="F294">
        <v>0.3748244</v>
      </c>
      <c r="G294">
        <v>0.4846821</v>
      </c>
      <c r="H294">
        <v>0.53434590000000004</v>
      </c>
      <c r="I294">
        <v>0.68240809999999996</v>
      </c>
      <c r="J294">
        <v>1.0936980000000001</v>
      </c>
      <c r="K294">
        <v>1.2805359999999999</v>
      </c>
      <c r="L294">
        <v>1.302017</v>
      </c>
      <c r="M294">
        <v>1.656231</v>
      </c>
    </row>
    <row r="295" spans="2:13" x14ac:dyDescent="0.2">
      <c r="B295">
        <v>5.0312669999999997E-2</v>
      </c>
      <c r="C295">
        <v>0.3396692</v>
      </c>
      <c r="D295">
        <v>0.35805940000000003</v>
      </c>
      <c r="E295">
        <v>0.39275919999999998</v>
      </c>
      <c r="F295">
        <v>0.4876277</v>
      </c>
      <c r="G295">
        <v>0.71322600000000003</v>
      </c>
      <c r="H295">
        <v>0.9281047</v>
      </c>
      <c r="I295">
        <v>1.3336349999999999</v>
      </c>
      <c r="J295">
        <v>1.0408809999999999</v>
      </c>
      <c r="K295">
        <v>1.49648</v>
      </c>
      <c r="L295">
        <v>1.131205</v>
      </c>
      <c r="M295">
        <v>1.2651790000000001</v>
      </c>
    </row>
    <row r="296" spans="2:13" x14ac:dyDescent="0.2">
      <c r="B296">
        <v>5.0312669999999997E-2</v>
      </c>
      <c r="C296">
        <v>0.131401558</v>
      </c>
      <c r="D296">
        <v>0.20023823499999999</v>
      </c>
      <c r="E296">
        <v>0.26526688100000001</v>
      </c>
      <c r="F296">
        <v>0.31572281000000002</v>
      </c>
      <c r="G296">
        <v>0.372390041</v>
      </c>
      <c r="H296">
        <v>0.47455409300000001</v>
      </c>
      <c r="I296">
        <v>0.57196369400000002</v>
      </c>
      <c r="J296">
        <v>0.77672086699999998</v>
      </c>
      <c r="K296">
        <v>0.85845132999999996</v>
      </c>
      <c r="L296">
        <v>1.1100268659999999</v>
      </c>
      <c r="M296">
        <v>1.237064655</v>
      </c>
    </row>
    <row r="297" spans="2:13" x14ac:dyDescent="0.2">
      <c r="B297">
        <v>5.0312669999999997E-2</v>
      </c>
      <c r="C297">
        <v>0.131401558</v>
      </c>
      <c r="D297">
        <v>0.20023823499999999</v>
      </c>
      <c r="E297">
        <v>0.26526688100000001</v>
      </c>
      <c r="F297">
        <v>0.31572281000000002</v>
      </c>
      <c r="G297">
        <v>0.372390041</v>
      </c>
      <c r="H297">
        <v>0.47455409300000001</v>
      </c>
      <c r="I297">
        <v>0.57196369400000002</v>
      </c>
      <c r="J297">
        <v>0.77672086699999998</v>
      </c>
      <c r="K297">
        <v>0.85845132999999996</v>
      </c>
      <c r="L297">
        <v>1.1100268659999999</v>
      </c>
      <c r="M297">
        <v>1.237064655</v>
      </c>
    </row>
    <row r="298" spans="2:13" x14ac:dyDescent="0.2">
      <c r="B298">
        <v>4.4999999999999998E-2</v>
      </c>
      <c r="C298">
        <v>0.17100000000000001</v>
      </c>
      <c r="D298">
        <v>0.377</v>
      </c>
      <c r="E298">
        <v>0.64200000000000002</v>
      </c>
      <c r="F298">
        <v>0.94499999999999995</v>
      </c>
      <c r="G298">
        <v>1.2649999999999999</v>
      </c>
      <c r="H298">
        <v>1.587</v>
      </c>
      <c r="I298">
        <v>1.9</v>
      </c>
      <c r="J298">
        <v>2.1960000000000002</v>
      </c>
      <c r="K298">
        <v>2.4700000000000002</v>
      </c>
      <c r="L298">
        <v>2.7210000000000001</v>
      </c>
      <c r="M298">
        <v>2.9460000000000002</v>
      </c>
    </row>
    <row r="299" spans="2:13" x14ac:dyDescent="0.2">
      <c r="B299">
        <v>4.4999999999999998E-2</v>
      </c>
      <c r="C299">
        <v>0.17100000000000001</v>
      </c>
      <c r="D299">
        <v>0.377</v>
      </c>
      <c r="E299">
        <v>0.64300000000000002</v>
      </c>
      <c r="F299">
        <v>0.94599999999999995</v>
      </c>
      <c r="G299">
        <v>1.266</v>
      </c>
      <c r="H299">
        <v>1.5880000000000001</v>
      </c>
      <c r="I299">
        <v>1.9019999999999999</v>
      </c>
      <c r="J299">
        <v>2.198</v>
      </c>
      <c r="K299">
        <v>2.472</v>
      </c>
      <c r="L299">
        <v>2.7229999999999999</v>
      </c>
      <c r="M299">
        <v>2.9489999999999998</v>
      </c>
    </row>
    <row r="300" spans="2:13" x14ac:dyDescent="0.2">
      <c r="B300">
        <v>0.03</v>
      </c>
      <c r="C300">
        <v>0.13</v>
      </c>
      <c r="D300">
        <v>0.30599999999999999</v>
      </c>
      <c r="E300">
        <v>0.54800000000000004</v>
      </c>
      <c r="F300">
        <v>0.83499999999999996</v>
      </c>
      <c r="G300">
        <v>1.1479999999999999</v>
      </c>
      <c r="H300">
        <v>1.47</v>
      </c>
      <c r="I300">
        <v>1.7889999999999999</v>
      </c>
      <c r="J300">
        <v>2.0950000000000002</v>
      </c>
      <c r="K300">
        <v>2.3820000000000001</v>
      </c>
      <c r="L300">
        <v>2.6469999999999998</v>
      </c>
      <c r="M300">
        <v>2.887</v>
      </c>
    </row>
    <row r="301" spans="2:13" x14ac:dyDescent="0.2">
      <c r="B301">
        <v>3.6999999999999998E-2</v>
      </c>
      <c r="C301">
        <v>0.14699999999999999</v>
      </c>
      <c r="D301">
        <v>0.33</v>
      </c>
      <c r="E301">
        <v>0.56799999999999995</v>
      </c>
      <c r="F301">
        <v>0.84199999999999997</v>
      </c>
      <c r="G301">
        <v>1.1339999999999999</v>
      </c>
      <c r="H301">
        <v>1.43</v>
      </c>
      <c r="I301">
        <v>1.718</v>
      </c>
      <c r="J301">
        <v>1.9910000000000001</v>
      </c>
      <c r="K301">
        <v>2.246</v>
      </c>
      <c r="L301">
        <v>2.4780000000000002</v>
      </c>
      <c r="M301">
        <v>2.6880000000000002</v>
      </c>
    </row>
    <row r="302" spans="2:13" x14ac:dyDescent="0.2">
      <c r="B302">
        <v>3.7999999999999999E-2</v>
      </c>
      <c r="C302">
        <v>0.14699999999999999</v>
      </c>
      <c r="D302">
        <v>0.32600000000000001</v>
      </c>
      <c r="E302">
        <v>0.55800000000000005</v>
      </c>
      <c r="F302">
        <v>0.82499999999999996</v>
      </c>
      <c r="G302">
        <v>1.1080000000000001</v>
      </c>
      <c r="H302">
        <v>1.393</v>
      </c>
      <c r="I302">
        <v>1.671</v>
      </c>
      <c r="J302">
        <v>1.9339999999999999</v>
      </c>
      <c r="K302">
        <v>2.1779999999999999</v>
      </c>
      <c r="L302">
        <v>2.4020000000000001</v>
      </c>
      <c r="M302">
        <v>2.6030000000000002</v>
      </c>
    </row>
    <row r="303" spans="2:13" x14ac:dyDescent="0.2">
      <c r="B303">
        <v>3.4000000000000002E-2</v>
      </c>
      <c r="C303">
        <v>0.13600000000000001</v>
      </c>
      <c r="D303">
        <v>0.31</v>
      </c>
      <c r="E303">
        <v>0.54</v>
      </c>
      <c r="F303">
        <v>0.80800000000000005</v>
      </c>
      <c r="G303">
        <v>1.095</v>
      </c>
      <c r="H303">
        <v>1.387</v>
      </c>
      <c r="I303">
        <v>1.6739999999999999</v>
      </c>
      <c r="J303">
        <v>1.946</v>
      </c>
      <c r="K303">
        <v>2.2010000000000001</v>
      </c>
      <c r="L303">
        <v>2.4340000000000002</v>
      </c>
      <c r="M303">
        <v>2.645</v>
      </c>
    </row>
    <row r="304" spans="2:13" x14ac:dyDescent="0.2">
      <c r="B304">
        <v>4.3999999999999997E-2</v>
      </c>
      <c r="C304">
        <v>0.16</v>
      </c>
      <c r="D304">
        <v>0.34</v>
      </c>
      <c r="E304">
        <v>0.56699999999999995</v>
      </c>
      <c r="F304">
        <v>0.82199999999999995</v>
      </c>
      <c r="G304">
        <v>1.087</v>
      </c>
      <c r="H304">
        <v>1.351</v>
      </c>
      <c r="I304">
        <v>1.6060000000000001</v>
      </c>
      <c r="J304">
        <v>1.845</v>
      </c>
      <c r="K304">
        <v>2.0649999999999999</v>
      </c>
      <c r="L304">
        <v>2.266</v>
      </c>
      <c r="M304">
        <v>2.4460000000000002</v>
      </c>
    </row>
    <row r="305" spans="2:13" x14ac:dyDescent="0.2">
      <c r="B305">
        <v>3.2000000000000001E-2</v>
      </c>
      <c r="C305">
        <v>0.13</v>
      </c>
      <c r="D305">
        <v>0.29399999999999998</v>
      </c>
      <c r="E305">
        <v>0.51</v>
      </c>
      <c r="F305">
        <v>0.76</v>
      </c>
      <c r="G305">
        <v>1.028</v>
      </c>
      <c r="H305">
        <v>1.3</v>
      </c>
      <c r="I305">
        <v>1.5660000000000001</v>
      </c>
      <c r="J305">
        <v>1.8180000000000001</v>
      </c>
      <c r="K305">
        <v>2.0539999999999998</v>
      </c>
      <c r="L305">
        <v>2.27</v>
      </c>
      <c r="M305">
        <v>2.4649999999999999</v>
      </c>
    </row>
    <row r="306" spans="2:13" x14ac:dyDescent="0.2">
      <c r="B306">
        <v>3.2000000000000001E-2</v>
      </c>
      <c r="C306">
        <v>0.129</v>
      </c>
      <c r="D306">
        <v>0.29499999999999998</v>
      </c>
      <c r="E306">
        <v>0.51600000000000001</v>
      </c>
      <c r="F306">
        <v>0.77400000000000002</v>
      </c>
      <c r="G306">
        <v>1.05</v>
      </c>
      <c r="H306">
        <v>1.3320000000000001</v>
      </c>
      <c r="I306">
        <v>1.6080000000000001</v>
      </c>
      <c r="J306">
        <v>1.8720000000000001</v>
      </c>
      <c r="K306">
        <v>2.117</v>
      </c>
      <c r="L306">
        <v>2.343</v>
      </c>
      <c r="M306">
        <v>2.5470000000000002</v>
      </c>
    </row>
    <row r="307" spans="2:13" x14ac:dyDescent="0.2">
      <c r="B307">
        <v>3.5999999999999997E-2</v>
      </c>
      <c r="C307">
        <v>0.13800000000000001</v>
      </c>
      <c r="D307">
        <v>0.30399999999999999</v>
      </c>
      <c r="E307">
        <v>0.51800000000000002</v>
      </c>
      <c r="F307">
        <v>0.76200000000000001</v>
      </c>
      <c r="G307">
        <v>1.02</v>
      </c>
      <c r="H307">
        <v>1.28</v>
      </c>
      <c r="I307">
        <v>1.532</v>
      </c>
      <c r="J307">
        <v>1.77</v>
      </c>
      <c r="K307">
        <v>1.9910000000000001</v>
      </c>
      <c r="L307">
        <v>2.1930000000000001</v>
      </c>
      <c r="M307">
        <v>2.375</v>
      </c>
    </row>
    <row r="308" spans="2:13" x14ac:dyDescent="0.2">
      <c r="B308">
        <v>3.5999999999999997E-2</v>
      </c>
      <c r="C308">
        <v>0.13600000000000001</v>
      </c>
      <c r="D308">
        <v>0.29799999999999999</v>
      </c>
      <c r="E308">
        <v>0.50600000000000001</v>
      </c>
      <c r="F308">
        <v>0.74299999999999999</v>
      </c>
      <c r="G308">
        <v>0.99399999999999999</v>
      </c>
      <c r="H308">
        <v>1.2450000000000001</v>
      </c>
      <c r="I308">
        <v>1.49</v>
      </c>
      <c r="J308">
        <v>1.7210000000000001</v>
      </c>
      <c r="K308">
        <v>1.9339999999999999</v>
      </c>
      <c r="L308">
        <v>2.13</v>
      </c>
      <c r="M308">
        <v>2.306</v>
      </c>
    </row>
    <row r="309" spans="2:13" x14ac:dyDescent="0.2">
      <c r="B309">
        <v>4.1000000000000002E-2</v>
      </c>
      <c r="C309">
        <v>0.14799999999999999</v>
      </c>
      <c r="D309">
        <v>0.314</v>
      </c>
      <c r="E309">
        <v>0.52400000000000002</v>
      </c>
      <c r="F309">
        <v>0.75800000000000001</v>
      </c>
      <c r="G309">
        <v>1.0029999999999999</v>
      </c>
      <c r="H309">
        <v>1.2470000000000001</v>
      </c>
      <c r="I309">
        <v>1.4810000000000001</v>
      </c>
      <c r="J309">
        <v>1.702</v>
      </c>
      <c r="K309">
        <v>1.905</v>
      </c>
      <c r="L309">
        <v>2.089</v>
      </c>
      <c r="M309">
        <v>2.2549999999999999</v>
      </c>
    </row>
    <row r="310" spans="2:13" x14ac:dyDescent="0.2">
      <c r="B310">
        <v>3.9E-2</v>
      </c>
      <c r="C310">
        <v>0.14399999999999999</v>
      </c>
      <c r="D310">
        <v>0.309</v>
      </c>
      <c r="E310">
        <v>0.51900000000000002</v>
      </c>
      <c r="F310">
        <v>0.755</v>
      </c>
      <c r="G310">
        <v>1.002</v>
      </c>
      <c r="H310">
        <v>1.2490000000000001</v>
      </c>
      <c r="I310">
        <v>1.488</v>
      </c>
      <c r="J310">
        <v>1.712</v>
      </c>
      <c r="K310">
        <v>1.92</v>
      </c>
      <c r="L310">
        <v>2.1080000000000001</v>
      </c>
      <c r="M310">
        <v>2.278</v>
      </c>
    </row>
    <row r="311" spans="2:13" x14ac:dyDescent="0.2">
      <c r="B311">
        <v>4.2000000000000003E-2</v>
      </c>
      <c r="C311">
        <v>0.13800000000000001</v>
      </c>
      <c r="D311">
        <v>0.28000000000000003</v>
      </c>
      <c r="E311">
        <v>0.45100000000000001</v>
      </c>
      <c r="F311">
        <v>0.63800000000000001</v>
      </c>
      <c r="G311">
        <v>0.82799999999999996</v>
      </c>
      <c r="H311">
        <v>1.014</v>
      </c>
      <c r="I311">
        <v>1.1910000000000001</v>
      </c>
      <c r="J311">
        <v>1.3560000000000001</v>
      </c>
      <c r="K311">
        <v>1.5069999999999999</v>
      </c>
      <c r="L311">
        <v>1.643</v>
      </c>
      <c r="M311">
        <v>1.764</v>
      </c>
    </row>
    <row r="312" spans="2:13" x14ac:dyDescent="0.2">
      <c r="B312">
        <v>4.3999999999999997E-2</v>
      </c>
      <c r="C312">
        <v>0.156</v>
      </c>
      <c r="D312">
        <v>0.32800000000000001</v>
      </c>
      <c r="E312">
        <v>0.54100000000000004</v>
      </c>
      <c r="F312">
        <v>0.77800000000000002</v>
      </c>
      <c r="G312">
        <v>1.024</v>
      </c>
      <c r="H312">
        <v>1.2669999999999999</v>
      </c>
      <c r="I312">
        <v>1.5009999999999999</v>
      </c>
      <c r="J312">
        <v>1.7190000000000001</v>
      </c>
      <c r="K312">
        <v>1.921</v>
      </c>
      <c r="L312">
        <v>2.1030000000000002</v>
      </c>
      <c r="M312">
        <v>2.2669999999999999</v>
      </c>
    </row>
    <row r="313" spans="2:13" x14ac:dyDescent="0.2">
      <c r="B313">
        <v>0.04</v>
      </c>
      <c r="C313">
        <v>0.14899999999999999</v>
      </c>
      <c r="D313">
        <v>0.32200000000000001</v>
      </c>
      <c r="E313">
        <v>0.54100000000000004</v>
      </c>
      <c r="F313">
        <v>0.78900000000000003</v>
      </c>
      <c r="G313">
        <v>1.048</v>
      </c>
      <c r="H313">
        <v>1.3080000000000001</v>
      </c>
      <c r="I313">
        <v>1.5580000000000001</v>
      </c>
      <c r="J313">
        <v>1.794</v>
      </c>
      <c r="K313">
        <v>2.012</v>
      </c>
      <c r="L313">
        <v>2.2109999999999999</v>
      </c>
      <c r="M313">
        <v>2.3889999999999998</v>
      </c>
    </row>
    <row r="314" spans="2:13" x14ac:dyDescent="0.2">
      <c r="B314">
        <v>4.2000000000000003E-2</v>
      </c>
      <c r="C314">
        <v>0.151</v>
      </c>
      <c r="D314">
        <v>0.32300000000000001</v>
      </c>
      <c r="E314">
        <v>0.53900000000000003</v>
      </c>
      <c r="F314">
        <v>0.78100000000000003</v>
      </c>
      <c r="G314">
        <v>1.0329999999999999</v>
      </c>
      <c r="H314">
        <v>1.2849999999999999</v>
      </c>
      <c r="I314">
        <v>1.5269999999999999</v>
      </c>
      <c r="J314">
        <v>1.7549999999999999</v>
      </c>
      <c r="K314">
        <v>1.9650000000000001</v>
      </c>
      <c r="L314">
        <v>2.1560000000000001</v>
      </c>
      <c r="M314">
        <v>2.327</v>
      </c>
    </row>
    <row r="315" spans="2:13" x14ac:dyDescent="0.2">
      <c r="B315">
        <v>3.4000000000000002E-2</v>
      </c>
      <c r="C315">
        <v>0.13200000000000001</v>
      </c>
      <c r="D315">
        <v>0.29399999999999998</v>
      </c>
      <c r="E315">
        <v>0.504</v>
      </c>
      <c r="F315">
        <v>0.745</v>
      </c>
      <c r="G315">
        <v>1.0009999999999999</v>
      </c>
      <c r="H315">
        <v>1.26</v>
      </c>
      <c r="I315">
        <v>1.512</v>
      </c>
      <c r="J315">
        <v>1.7509999999999999</v>
      </c>
      <c r="K315">
        <v>1.9730000000000001</v>
      </c>
      <c r="L315">
        <v>2.1760000000000002</v>
      </c>
      <c r="M315">
        <v>2.359</v>
      </c>
    </row>
    <row r="316" spans="2:13" x14ac:dyDescent="0.2">
      <c r="B316">
        <v>3.7999999999999999E-2</v>
      </c>
      <c r="C316">
        <v>0.14499999999999999</v>
      </c>
      <c r="D316">
        <v>0.315</v>
      </c>
      <c r="E316">
        <v>0.53300000000000003</v>
      </c>
      <c r="F316">
        <v>0.78</v>
      </c>
      <c r="G316">
        <v>1.0409999999999999</v>
      </c>
      <c r="H316">
        <v>1.302</v>
      </c>
      <c r="I316">
        <v>1.554</v>
      </c>
      <c r="J316">
        <v>1.7929999999999999</v>
      </c>
      <c r="K316">
        <v>2.0129999999999999</v>
      </c>
      <c r="L316">
        <v>2.2149999999999999</v>
      </c>
      <c r="M316">
        <v>2.3959999999999999</v>
      </c>
    </row>
    <row r="317" spans="2:13" x14ac:dyDescent="0.2">
      <c r="B317">
        <v>4.3999999999999997E-2</v>
      </c>
      <c r="C317">
        <v>0.158</v>
      </c>
      <c r="D317">
        <v>0.33700000000000002</v>
      </c>
      <c r="E317">
        <v>0.56100000000000005</v>
      </c>
      <c r="F317">
        <v>0.81200000000000006</v>
      </c>
      <c r="G317">
        <v>1.0740000000000001</v>
      </c>
      <c r="H317">
        <v>1.3340000000000001</v>
      </c>
      <c r="I317">
        <v>1.585</v>
      </c>
      <c r="J317">
        <v>1.821</v>
      </c>
      <c r="K317">
        <v>2.0379999999999998</v>
      </c>
      <c r="L317">
        <v>2.2360000000000002</v>
      </c>
      <c r="M317">
        <v>2.4129999999999998</v>
      </c>
    </row>
    <row r="318" spans="2:13" x14ac:dyDescent="0.2">
      <c r="B318">
        <v>4.2000000000000003E-2</v>
      </c>
      <c r="C318">
        <v>0.15</v>
      </c>
      <c r="D318">
        <v>0.32</v>
      </c>
      <c r="E318">
        <v>0.53200000000000003</v>
      </c>
      <c r="F318">
        <v>0.76900000000000002</v>
      </c>
      <c r="G318">
        <v>1.0169999999999999</v>
      </c>
      <c r="H318">
        <v>1.2629999999999999</v>
      </c>
      <c r="I318">
        <v>1.4990000000000001</v>
      </c>
      <c r="J318">
        <v>1.722</v>
      </c>
      <c r="K318">
        <v>1.927</v>
      </c>
      <c r="L318">
        <v>2.113</v>
      </c>
      <c r="M318">
        <v>2.2799999999999998</v>
      </c>
    </row>
    <row r="319" spans="2:13" x14ac:dyDescent="0.2">
      <c r="B319">
        <v>3.9E-2</v>
      </c>
      <c r="C319">
        <v>0.14199999999999999</v>
      </c>
      <c r="D319">
        <v>0.30499999999999999</v>
      </c>
      <c r="E319">
        <v>0.51100000000000001</v>
      </c>
      <c r="F319">
        <v>0.74299999999999999</v>
      </c>
      <c r="G319">
        <v>0.98499999999999999</v>
      </c>
      <c r="H319">
        <v>1.2270000000000001</v>
      </c>
      <c r="I319">
        <v>1.4610000000000001</v>
      </c>
      <c r="J319">
        <v>1.68</v>
      </c>
      <c r="K319">
        <v>1.883</v>
      </c>
      <c r="L319">
        <v>2.0680000000000001</v>
      </c>
      <c r="M319">
        <v>2.234</v>
      </c>
    </row>
    <row r="320" spans="2:13" x14ac:dyDescent="0.2">
      <c r="B320">
        <v>0.04</v>
      </c>
      <c r="C320">
        <v>0.14799999999999999</v>
      </c>
      <c r="D320">
        <v>0.318</v>
      </c>
      <c r="E320">
        <v>0.53400000000000003</v>
      </c>
      <c r="F320">
        <v>0.77600000000000002</v>
      </c>
      <c r="G320">
        <v>1.0309999999999999</v>
      </c>
      <c r="H320">
        <v>1.286</v>
      </c>
      <c r="I320">
        <v>1.5309999999999999</v>
      </c>
      <c r="J320">
        <v>1.7629999999999999</v>
      </c>
      <c r="K320">
        <v>1.976</v>
      </c>
      <c r="L320">
        <v>2.1709999999999998</v>
      </c>
      <c r="M320">
        <v>2.3460000000000001</v>
      </c>
    </row>
    <row r="321" spans="2:13" x14ac:dyDescent="0.2">
      <c r="B321">
        <v>3.9E-2</v>
      </c>
      <c r="C321">
        <v>0.14699999999999999</v>
      </c>
      <c r="D321">
        <v>0.32300000000000001</v>
      </c>
      <c r="E321">
        <v>0.54900000000000004</v>
      </c>
      <c r="F321">
        <v>0.80700000000000005</v>
      </c>
      <c r="G321">
        <v>1.08</v>
      </c>
      <c r="H321">
        <v>1.3540000000000001</v>
      </c>
      <c r="I321">
        <v>1.62</v>
      </c>
      <c r="J321">
        <v>1.871</v>
      </c>
      <c r="K321">
        <v>2.1040000000000001</v>
      </c>
      <c r="L321">
        <v>2.3170000000000002</v>
      </c>
      <c r="M321">
        <v>2.508</v>
      </c>
    </row>
    <row r="322" spans="2:13" x14ac:dyDescent="0.2">
      <c r="B322">
        <v>3.5999999999999997E-2</v>
      </c>
      <c r="C322">
        <v>0.14699999999999999</v>
      </c>
      <c r="D322">
        <v>0.33500000000000002</v>
      </c>
      <c r="E322">
        <v>0.58399999999999996</v>
      </c>
      <c r="F322">
        <v>0.874</v>
      </c>
      <c r="G322">
        <v>1.1859999999999999</v>
      </c>
      <c r="H322">
        <v>1.5029999999999999</v>
      </c>
      <c r="I322">
        <v>1.8129999999999999</v>
      </c>
      <c r="J322">
        <v>2.109</v>
      </c>
      <c r="K322">
        <v>2.3849999999999998</v>
      </c>
      <c r="L322">
        <v>2.6379999999999999</v>
      </c>
      <c r="M322">
        <v>2.867</v>
      </c>
    </row>
    <row r="323" spans="2:13" x14ac:dyDescent="0.2">
      <c r="B323">
        <v>3.7999999999999999E-2</v>
      </c>
      <c r="C323">
        <v>0.14599999999999999</v>
      </c>
      <c r="D323">
        <v>0.318</v>
      </c>
      <c r="E323">
        <v>0.54</v>
      </c>
      <c r="F323">
        <v>0.79200000000000004</v>
      </c>
      <c r="G323">
        <v>1.0580000000000001</v>
      </c>
      <c r="H323">
        <v>1.325</v>
      </c>
      <c r="I323">
        <v>1.583</v>
      </c>
      <c r="J323">
        <v>1.827</v>
      </c>
      <c r="K323">
        <v>2.0529999999999999</v>
      </c>
      <c r="L323">
        <v>2.2599999999999998</v>
      </c>
      <c r="M323">
        <v>2.4460000000000002</v>
      </c>
    </row>
    <row r="324" spans="2:13" x14ac:dyDescent="0.2">
      <c r="B324">
        <v>3.7999999999999999E-2</v>
      </c>
      <c r="C324">
        <v>0.14499999999999999</v>
      </c>
      <c r="D324">
        <v>0.317</v>
      </c>
      <c r="E324">
        <v>0.53700000000000003</v>
      </c>
      <c r="F324">
        <v>0.78800000000000003</v>
      </c>
      <c r="G324">
        <v>1.0529999999999999</v>
      </c>
      <c r="H324">
        <v>1.3180000000000001</v>
      </c>
      <c r="I324">
        <v>1.5760000000000001</v>
      </c>
      <c r="J324">
        <v>1.82</v>
      </c>
      <c r="K324">
        <v>2.0449999999999999</v>
      </c>
      <c r="L324">
        <v>2.2509999999999999</v>
      </c>
      <c r="M324">
        <v>2.4359999999999999</v>
      </c>
    </row>
    <row r="325" spans="2:13" x14ac:dyDescent="0.2">
      <c r="B325">
        <v>4.4999999999999998E-2</v>
      </c>
      <c r="C325">
        <v>0.152</v>
      </c>
      <c r="D325">
        <v>0.312</v>
      </c>
      <c r="E325">
        <v>0.50600000000000001</v>
      </c>
      <c r="F325">
        <v>0.72</v>
      </c>
      <c r="G325">
        <v>0.94</v>
      </c>
      <c r="H325">
        <v>1.155</v>
      </c>
      <c r="I325">
        <v>1.361</v>
      </c>
      <c r="J325">
        <v>1.5529999999999999</v>
      </c>
      <c r="K325">
        <v>1.7290000000000001</v>
      </c>
      <c r="L325">
        <v>1.889</v>
      </c>
      <c r="M325">
        <v>2.0310000000000001</v>
      </c>
    </row>
    <row r="326" spans="2:13" x14ac:dyDescent="0.2">
      <c r="B326">
        <v>0.04</v>
      </c>
      <c r="C326">
        <v>0.14000000000000001</v>
      </c>
      <c r="D326">
        <v>0.29399999999999998</v>
      </c>
      <c r="E326">
        <v>0.48299999999999998</v>
      </c>
      <c r="F326">
        <v>0.69299999999999995</v>
      </c>
      <c r="G326">
        <v>0.91100000000000003</v>
      </c>
      <c r="H326">
        <v>1.1259999999999999</v>
      </c>
      <c r="I326">
        <v>1.333</v>
      </c>
      <c r="J326">
        <v>1.526</v>
      </c>
      <c r="K326">
        <v>1.7030000000000001</v>
      </c>
      <c r="L326">
        <v>1.8640000000000001</v>
      </c>
      <c r="M326">
        <v>2.008</v>
      </c>
    </row>
    <row r="327" spans="2:13" x14ac:dyDescent="0.2">
      <c r="B327">
        <v>3.6999999999999998E-2</v>
      </c>
      <c r="C327">
        <v>0.14599999999999999</v>
      </c>
      <c r="D327">
        <v>0.32400000000000001</v>
      </c>
      <c r="E327">
        <v>0.55700000000000005</v>
      </c>
      <c r="F327">
        <v>0.82399999999999995</v>
      </c>
      <c r="G327">
        <v>1.107</v>
      </c>
      <c r="H327">
        <v>1.3939999999999999</v>
      </c>
      <c r="I327">
        <v>1.673</v>
      </c>
      <c r="J327">
        <v>1.9379999999999999</v>
      </c>
      <c r="K327">
        <v>2.1829999999999998</v>
      </c>
      <c r="L327">
        <v>2.4079999999999999</v>
      </c>
      <c r="M327">
        <v>2.6110000000000002</v>
      </c>
    </row>
    <row r="328" spans="2:13" x14ac:dyDescent="0.2">
      <c r="B328">
        <v>3.5000000000000003E-2</v>
      </c>
      <c r="C328">
        <v>0.14499999999999999</v>
      </c>
      <c r="D328">
        <v>0.33600000000000002</v>
      </c>
      <c r="E328">
        <v>0.59199999999999997</v>
      </c>
      <c r="F328">
        <v>0.89300000000000002</v>
      </c>
      <c r="G328">
        <v>1.218</v>
      </c>
      <c r="H328">
        <v>1.55</v>
      </c>
      <c r="I328">
        <v>1.877</v>
      </c>
      <c r="J328">
        <v>2.1890000000000001</v>
      </c>
      <c r="K328">
        <v>2.4809999999999999</v>
      </c>
      <c r="L328">
        <v>2.75</v>
      </c>
      <c r="M328">
        <v>2.9940000000000002</v>
      </c>
    </row>
    <row r="329" spans="2:13" x14ac:dyDescent="0.2">
      <c r="B329">
        <v>3.3000000000000002E-2</v>
      </c>
      <c r="C329">
        <v>0.13900000000000001</v>
      </c>
      <c r="D329">
        <v>0.32400000000000001</v>
      </c>
      <c r="E329">
        <v>0.57199999999999995</v>
      </c>
      <c r="F329">
        <v>0.86399999999999999</v>
      </c>
      <c r="G329">
        <v>1.18</v>
      </c>
      <c r="H329">
        <v>1.504</v>
      </c>
      <c r="I329">
        <v>1.8220000000000001</v>
      </c>
      <c r="J329">
        <v>2.1269999999999998</v>
      </c>
      <c r="K329">
        <v>2.4119999999999999</v>
      </c>
      <c r="L329">
        <v>2.6739999999999999</v>
      </c>
      <c r="M329">
        <v>2.9119999999999999</v>
      </c>
    </row>
    <row r="330" spans="2:13" x14ac:dyDescent="0.2">
      <c r="B330">
        <v>3.5999999999999997E-2</v>
      </c>
      <c r="C330">
        <v>0.14499999999999999</v>
      </c>
      <c r="D330">
        <v>0.33</v>
      </c>
      <c r="E330">
        <v>0.57599999999999996</v>
      </c>
      <c r="F330">
        <v>0.86099999999999999</v>
      </c>
      <c r="G330">
        <v>1.167</v>
      </c>
      <c r="H330">
        <v>1.478</v>
      </c>
      <c r="I330">
        <v>1.7829999999999999</v>
      </c>
      <c r="J330">
        <v>2.0739999999999998</v>
      </c>
      <c r="K330">
        <v>2.3439999999999999</v>
      </c>
      <c r="L330">
        <v>2.593</v>
      </c>
      <c r="M330">
        <v>2.8170000000000002</v>
      </c>
    </row>
    <row r="331" spans="2:13" x14ac:dyDescent="0.2">
      <c r="B331">
        <v>0.04</v>
      </c>
      <c r="C331">
        <v>0.154</v>
      </c>
      <c r="D331">
        <v>0.34100000000000003</v>
      </c>
      <c r="E331">
        <v>0.58399999999999996</v>
      </c>
      <c r="F331">
        <v>0.86199999999999999</v>
      </c>
      <c r="G331">
        <v>1.157</v>
      </c>
      <c r="H331">
        <v>1.454</v>
      </c>
      <c r="I331">
        <v>1.7430000000000001</v>
      </c>
      <c r="J331">
        <v>2.0169999999999999</v>
      </c>
      <c r="K331">
        <v>2.2719999999999998</v>
      </c>
      <c r="L331">
        <v>2.504</v>
      </c>
      <c r="M331">
        <v>2.714</v>
      </c>
    </row>
    <row r="332" spans="2:13" x14ac:dyDescent="0.2">
      <c r="B332">
        <v>3.7999999999999999E-2</v>
      </c>
      <c r="C332">
        <v>0.14899999999999999</v>
      </c>
      <c r="D332">
        <v>0.33300000000000002</v>
      </c>
      <c r="E332">
        <v>0.57399999999999995</v>
      </c>
      <c r="F332">
        <v>0.85199999999999998</v>
      </c>
      <c r="G332">
        <v>1.1479999999999999</v>
      </c>
      <c r="H332">
        <v>1.4470000000000001</v>
      </c>
      <c r="I332">
        <v>1.74</v>
      </c>
      <c r="J332">
        <v>2.0169999999999999</v>
      </c>
      <c r="K332">
        <v>2.2749999999999999</v>
      </c>
      <c r="L332">
        <v>2.5110000000000001</v>
      </c>
      <c r="M332">
        <v>2.7240000000000002</v>
      </c>
    </row>
    <row r="333" spans="2:13" x14ac:dyDescent="0.2">
      <c r="B333">
        <v>3.6999999999999998E-2</v>
      </c>
      <c r="C333">
        <v>0.15</v>
      </c>
      <c r="D333">
        <v>0.34100000000000003</v>
      </c>
      <c r="E333">
        <v>0.59499999999999997</v>
      </c>
      <c r="F333">
        <v>0.89</v>
      </c>
      <c r="G333">
        <v>1.206</v>
      </c>
      <c r="H333">
        <v>1.5269999999999999</v>
      </c>
      <c r="I333">
        <v>1.8420000000000001</v>
      </c>
      <c r="J333">
        <v>2.1419999999999999</v>
      </c>
      <c r="K333">
        <v>2.4220000000000002</v>
      </c>
      <c r="L333">
        <v>2.6779999999999999</v>
      </c>
      <c r="M333">
        <v>2.911</v>
      </c>
    </row>
    <row r="334" spans="2:13" x14ac:dyDescent="0.2">
      <c r="B334">
        <v>3.7999999999999999E-2</v>
      </c>
      <c r="C334">
        <v>0.152</v>
      </c>
      <c r="D334">
        <v>0.34699999999999998</v>
      </c>
      <c r="E334">
        <v>0.60599999999999998</v>
      </c>
      <c r="F334">
        <v>0.90700000000000003</v>
      </c>
      <c r="G334">
        <v>1.23</v>
      </c>
      <c r="H334">
        <v>1.5580000000000001</v>
      </c>
      <c r="I334">
        <v>1.88</v>
      </c>
      <c r="J334">
        <v>2.1869999999999998</v>
      </c>
      <c r="K334">
        <v>2.4729999999999999</v>
      </c>
      <c r="L334">
        <v>2.7349999999999999</v>
      </c>
      <c r="M334">
        <v>2.9729999999999999</v>
      </c>
    </row>
    <row r="335" spans="2:13" x14ac:dyDescent="0.2">
      <c r="B335">
        <v>3.7999999999999999E-2</v>
      </c>
      <c r="C335">
        <v>0.14899999999999999</v>
      </c>
      <c r="D335">
        <v>0.33500000000000002</v>
      </c>
      <c r="E335">
        <v>0.57899999999999996</v>
      </c>
      <c r="F335">
        <v>0.86099999999999999</v>
      </c>
      <c r="G335">
        <v>1.161</v>
      </c>
      <c r="H335">
        <v>1.4650000000000001</v>
      </c>
      <c r="I335">
        <v>1.762</v>
      </c>
      <c r="J335">
        <v>2.044</v>
      </c>
      <c r="K335">
        <v>2.306</v>
      </c>
      <c r="L335">
        <v>2.5459999999999998</v>
      </c>
      <c r="M335">
        <v>2.7629999999999999</v>
      </c>
    </row>
    <row r="336" spans="2:13" x14ac:dyDescent="0.2">
      <c r="B336">
        <v>3.5999999999999997E-2</v>
      </c>
      <c r="C336">
        <v>0.14599999999999999</v>
      </c>
      <c r="D336">
        <v>0.33400000000000002</v>
      </c>
      <c r="E336">
        <v>0.58499999999999996</v>
      </c>
      <c r="F336">
        <v>0.876</v>
      </c>
      <c r="G336">
        <v>1.19</v>
      </c>
      <c r="H336">
        <v>1.51</v>
      </c>
      <c r="I336">
        <v>1.823</v>
      </c>
      <c r="J336">
        <v>2.1219999999999999</v>
      </c>
      <c r="K336">
        <v>2.4</v>
      </c>
      <c r="L336">
        <v>2.6560000000000001</v>
      </c>
      <c r="M336">
        <v>2.8879999999999999</v>
      </c>
    </row>
    <row r="337" spans="2:13" x14ac:dyDescent="0.2">
      <c r="B337">
        <v>3.7999999999999999E-2</v>
      </c>
      <c r="C337">
        <v>0.15</v>
      </c>
      <c r="D337">
        <v>0.33700000000000002</v>
      </c>
      <c r="E337">
        <v>0.58199999999999996</v>
      </c>
      <c r="F337">
        <v>0.86499999999999999</v>
      </c>
      <c r="G337">
        <v>1.167</v>
      </c>
      <c r="H337">
        <v>1.474</v>
      </c>
      <c r="I337">
        <v>1.7729999999999999</v>
      </c>
      <c r="J337">
        <v>2.0569999999999999</v>
      </c>
      <c r="K337">
        <v>2.3210000000000002</v>
      </c>
      <c r="L337">
        <v>2.5630000000000002</v>
      </c>
      <c r="M337">
        <v>2.782</v>
      </c>
    </row>
    <row r="338" spans="2:13" x14ac:dyDescent="0.2">
      <c r="B338">
        <v>3.9E-2</v>
      </c>
      <c r="C338">
        <v>0.15</v>
      </c>
      <c r="D338">
        <v>0.33200000000000002</v>
      </c>
      <c r="E338">
        <v>0.56699999999999995</v>
      </c>
      <c r="F338">
        <v>0.83699999999999997</v>
      </c>
      <c r="G338">
        <v>1.123</v>
      </c>
      <c r="H338">
        <v>1.411</v>
      </c>
      <c r="I338">
        <v>1.6910000000000001</v>
      </c>
      <c r="J338">
        <v>1.956</v>
      </c>
      <c r="K338">
        <v>2.2029999999999998</v>
      </c>
      <c r="L338">
        <v>2.4279999999999999</v>
      </c>
      <c r="M338">
        <v>2.6309999999999998</v>
      </c>
    </row>
    <row r="339" spans="2:13" x14ac:dyDescent="0.2">
      <c r="B339">
        <v>3.1E-2</v>
      </c>
      <c r="C339">
        <v>0.14299999999999999</v>
      </c>
      <c r="D339">
        <v>0.35099999999999998</v>
      </c>
      <c r="E339">
        <v>0.64400000000000002</v>
      </c>
      <c r="F339">
        <v>1</v>
      </c>
      <c r="G339">
        <v>1.395</v>
      </c>
      <c r="H339">
        <v>1.806</v>
      </c>
      <c r="I339">
        <v>2.2170000000000001</v>
      </c>
      <c r="J339">
        <v>2.6139999999999999</v>
      </c>
      <c r="K339">
        <v>2.99</v>
      </c>
      <c r="L339">
        <v>3.3370000000000002</v>
      </c>
      <c r="M339">
        <v>3.6549999999999998</v>
      </c>
    </row>
    <row r="340" spans="2:13" x14ac:dyDescent="0.2">
      <c r="B340">
        <v>3.2000000000000001E-2</v>
      </c>
      <c r="C340">
        <v>0.14499999999999999</v>
      </c>
      <c r="D340">
        <v>0.34899999999999998</v>
      </c>
      <c r="E340">
        <v>0.63200000000000001</v>
      </c>
      <c r="F340">
        <v>0.97099999999999997</v>
      </c>
      <c r="G340">
        <v>1.3440000000000001</v>
      </c>
      <c r="H340">
        <v>1.7310000000000001</v>
      </c>
      <c r="I340">
        <v>2.1150000000000002</v>
      </c>
      <c r="J340">
        <v>2.4849999999999999</v>
      </c>
      <c r="K340">
        <v>2.8340000000000001</v>
      </c>
      <c r="L340">
        <v>3.1560000000000001</v>
      </c>
      <c r="M340">
        <v>3.4489999999999998</v>
      </c>
    </row>
    <row r="341" spans="2:13" x14ac:dyDescent="0.2">
      <c r="B341">
        <v>3.2000000000000001E-2</v>
      </c>
      <c r="C341">
        <v>0.14499999999999999</v>
      </c>
      <c r="D341">
        <v>0.34899999999999998</v>
      </c>
      <c r="E341">
        <v>0.63200000000000001</v>
      </c>
      <c r="F341">
        <v>0.97099999999999997</v>
      </c>
      <c r="G341">
        <v>1.3440000000000001</v>
      </c>
      <c r="H341">
        <v>1.7310000000000001</v>
      </c>
      <c r="I341">
        <v>2.1150000000000002</v>
      </c>
      <c r="J341">
        <v>2.4849999999999999</v>
      </c>
      <c r="K341">
        <v>2.8340000000000001</v>
      </c>
      <c r="L341">
        <v>3.1560000000000001</v>
      </c>
      <c r="M341">
        <v>3.4489999999999998</v>
      </c>
    </row>
    <row r="342" spans="2:13" x14ac:dyDescent="0.2">
      <c r="B342">
        <v>3.2000000000000001E-2</v>
      </c>
      <c r="C342">
        <v>0.14499999999999999</v>
      </c>
      <c r="D342">
        <v>0.34899999999999998</v>
      </c>
      <c r="E342">
        <v>0.63200000000000001</v>
      </c>
      <c r="F342">
        <v>0.97099999999999997</v>
      </c>
      <c r="G342">
        <v>1.3440000000000001</v>
      </c>
      <c r="H342">
        <v>1.7310000000000001</v>
      </c>
      <c r="I342">
        <v>2.1150000000000002</v>
      </c>
      <c r="J342">
        <v>2.4849999999999999</v>
      </c>
      <c r="K342">
        <v>2.8340000000000001</v>
      </c>
      <c r="L342">
        <v>3.1560000000000001</v>
      </c>
      <c r="M342">
        <v>3.4489999999999998</v>
      </c>
    </row>
    <row r="343" spans="2:13" x14ac:dyDescent="0.2"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2:13" x14ac:dyDescent="0.2"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2:13" x14ac:dyDescent="0.2"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2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2:13" x14ac:dyDescent="0.2">
      <c r="B347">
        <v>5.1999999999999998E-2</v>
      </c>
      <c r="C347">
        <v>9.2999999999999999E-2</v>
      </c>
      <c r="D347">
        <v>0.13100000000000001</v>
      </c>
      <c r="E347">
        <v>0.17799999999999999</v>
      </c>
      <c r="F347">
        <v>0.26200000000000001</v>
      </c>
      <c r="G347">
        <v>0.29399999999999998</v>
      </c>
      <c r="H347">
        <v>0.34</v>
      </c>
      <c r="I347">
        <v>0.39600000000000002</v>
      </c>
      <c r="J347">
        <v>0.54900000000000004</v>
      </c>
      <c r="K347">
        <v>0.73799999999999999</v>
      </c>
      <c r="L347">
        <v>0.98399999999999999</v>
      </c>
      <c r="M347">
        <v>1.093</v>
      </c>
    </row>
    <row r="348" spans="2:13" x14ac:dyDescent="0.2">
      <c r="B348">
        <v>5.1999999999999998E-2</v>
      </c>
      <c r="C348">
        <v>9.2999999999999999E-2</v>
      </c>
      <c r="D348">
        <v>0.13100000000000001</v>
      </c>
      <c r="E348">
        <v>0.17799999999999999</v>
      </c>
      <c r="F348">
        <v>0.26200000000000001</v>
      </c>
      <c r="G348">
        <v>0.29399999999999998</v>
      </c>
      <c r="H348">
        <v>0.34</v>
      </c>
      <c r="I348">
        <v>0.39600000000000002</v>
      </c>
      <c r="J348">
        <v>0.54900000000000004</v>
      </c>
      <c r="K348">
        <v>0.73799999999999999</v>
      </c>
      <c r="L348">
        <v>0.98399999999999999</v>
      </c>
      <c r="M348">
        <v>1.093</v>
      </c>
    </row>
    <row r="349" spans="2:13" x14ac:dyDescent="0.2">
      <c r="B349">
        <v>5.1999999999999998E-2</v>
      </c>
      <c r="C349">
        <v>9.2999999999999999E-2</v>
      </c>
      <c r="D349">
        <v>0.13100000000000001</v>
      </c>
      <c r="E349">
        <v>0.17799999999999999</v>
      </c>
      <c r="F349">
        <v>0.26200000000000001</v>
      </c>
      <c r="G349">
        <v>0.29399999999999998</v>
      </c>
      <c r="H349">
        <v>0.34</v>
      </c>
      <c r="I349">
        <v>0.39600000000000002</v>
      </c>
      <c r="J349">
        <v>0.54900000000000004</v>
      </c>
      <c r="K349">
        <v>0.73799999999999999</v>
      </c>
      <c r="L349">
        <v>0.98399999999999999</v>
      </c>
      <c r="M349">
        <v>1.093</v>
      </c>
    </row>
    <row r="350" spans="2:13" x14ac:dyDescent="0.2">
      <c r="B350">
        <v>5.1999999999999998E-2</v>
      </c>
      <c r="C350">
        <v>9.2999999999999999E-2</v>
      </c>
      <c r="D350">
        <v>0.13100000000000001</v>
      </c>
      <c r="E350">
        <v>0.17799999999999999</v>
      </c>
      <c r="F350">
        <v>0.26200000000000001</v>
      </c>
      <c r="G350">
        <v>0.29399999999999998</v>
      </c>
      <c r="H350">
        <v>0.34</v>
      </c>
      <c r="I350">
        <v>0.39600000000000002</v>
      </c>
      <c r="J350">
        <v>0.54900000000000004</v>
      </c>
      <c r="K350">
        <v>0.73799999999999999</v>
      </c>
      <c r="L350">
        <v>0.98399999999999999</v>
      </c>
      <c r="M350">
        <v>1.093</v>
      </c>
    </row>
    <row r="351" spans="2:13" x14ac:dyDescent="0.2">
      <c r="B351">
        <v>5.1999999999999998E-2</v>
      </c>
      <c r="C351">
        <v>9.2999999999999999E-2</v>
      </c>
      <c r="D351">
        <v>0.13100000000000001</v>
      </c>
      <c r="E351">
        <v>0.17799999999999999</v>
      </c>
      <c r="F351">
        <v>0.26200000000000001</v>
      </c>
      <c r="G351">
        <v>0.29399999999999998</v>
      </c>
      <c r="H351">
        <v>0.34</v>
      </c>
      <c r="I351">
        <v>0.39600000000000002</v>
      </c>
      <c r="J351">
        <v>0.54900000000000004</v>
      </c>
      <c r="K351">
        <v>0.73799999999999999</v>
      </c>
      <c r="L351">
        <v>0.98399999999999999</v>
      </c>
      <c r="M351">
        <v>1.093</v>
      </c>
    </row>
    <row r="352" spans="2:13" x14ac:dyDescent="0.2">
      <c r="B352">
        <v>5.1999999999999998E-2</v>
      </c>
      <c r="C352">
        <v>9.2999999999999999E-2</v>
      </c>
      <c r="D352">
        <v>0.13100000000000001</v>
      </c>
      <c r="E352">
        <v>0.17799999999999999</v>
      </c>
      <c r="F352">
        <v>0.26200000000000001</v>
      </c>
      <c r="G352">
        <v>0.29399999999999998</v>
      </c>
      <c r="H352">
        <v>0.34</v>
      </c>
      <c r="I352">
        <v>0.39600000000000002</v>
      </c>
      <c r="J352">
        <v>0.54900000000000004</v>
      </c>
      <c r="K352">
        <v>0.73799999999999999</v>
      </c>
      <c r="L352">
        <v>0.98399999999999999</v>
      </c>
      <c r="M352">
        <v>1.093</v>
      </c>
    </row>
    <row r="353" spans="2:13" x14ac:dyDescent="0.2">
      <c r="B353">
        <v>5.1999999999999998E-2</v>
      </c>
      <c r="C353">
        <v>7.8E-2</v>
      </c>
      <c r="D353">
        <v>0.155</v>
      </c>
      <c r="E353">
        <v>0.214</v>
      </c>
      <c r="F353">
        <v>0.27500000000000002</v>
      </c>
      <c r="G353">
        <v>0.33600000000000002</v>
      </c>
      <c r="H353">
        <v>0.39400000000000002</v>
      </c>
      <c r="I353">
        <v>0.47199999999999998</v>
      </c>
      <c r="J353">
        <v>0.63200000000000001</v>
      </c>
      <c r="K353">
        <v>0.71399999999999997</v>
      </c>
      <c r="L353">
        <v>0.89800000000000002</v>
      </c>
      <c r="M353">
        <v>1.538</v>
      </c>
    </row>
    <row r="354" spans="2:13" x14ac:dyDescent="0.2">
      <c r="B354">
        <v>5.5E-2</v>
      </c>
      <c r="C354">
        <v>9.1999999999999998E-2</v>
      </c>
      <c r="D354">
        <v>0.109</v>
      </c>
      <c r="E354">
        <v>0.23599999999999999</v>
      </c>
      <c r="F354">
        <v>0.27500000000000002</v>
      </c>
      <c r="G354">
        <v>0.314</v>
      </c>
      <c r="H354">
        <v>0.375</v>
      </c>
      <c r="I354">
        <v>0.45600000000000002</v>
      </c>
      <c r="J354">
        <v>0.52100000000000002</v>
      </c>
      <c r="K354">
        <v>0.73199999999999998</v>
      </c>
      <c r="L354">
        <v>0.65100000000000002</v>
      </c>
      <c r="M354">
        <v>1.137</v>
      </c>
    </row>
    <row r="355" spans="2:13" x14ac:dyDescent="0.2">
      <c r="B355">
        <v>5.1999999999999998E-2</v>
      </c>
      <c r="C355">
        <v>8.4000000000000005E-2</v>
      </c>
      <c r="D355">
        <v>0.104</v>
      </c>
      <c r="E355">
        <v>0.14699999999999999</v>
      </c>
      <c r="F355">
        <v>0.21099999999999999</v>
      </c>
      <c r="G355">
        <v>0.32700000000000001</v>
      </c>
      <c r="H355">
        <v>0.39400000000000002</v>
      </c>
      <c r="I355">
        <v>0.44900000000000001</v>
      </c>
      <c r="J355">
        <v>0.51400000000000001</v>
      </c>
      <c r="K355">
        <v>0.58299999999999996</v>
      </c>
      <c r="L355">
        <v>0.63100000000000001</v>
      </c>
      <c r="M355">
        <v>1.538</v>
      </c>
    </row>
    <row r="356" spans="2:13" x14ac:dyDescent="0.2">
      <c r="B356">
        <v>5.1999999999999998E-2</v>
      </c>
      <c r="C356">
        <v>0.108</v>
      </c>
      <c r="D356">
        <v>0.16</v>
      </c>
      <c r="E356">
        <v>0.19900000000000001</v>
      </c>
      <c r="F356">
        <v>0.24099999999999999</v>
      </c>
      <c r="G356">
        <v>0.30099999999999999</v>
      </c>
      <c r="H356">
        <v>0.38800000000000001</v>
      </c>
      <c r="I356">
        <v>0.46600000000000003</v>
      </c>
      <c r="J356">
        <v>0.58799999999999997</v>
      </c>
      <c r="K356">
        <v>0.871</v>
      </c>
      <c r="L356">
        <v>1.2649999999999999</v>
      </c>
      <c r="M356">
        <v>1.972</v>
      </c>
    </row>
    <row r="357" spans="2:13" x14ac:dyDescent="0.2">
      <c r="B357">
        <v>2.5999999999999999E-2</v>
      </c>
      <c r="C357">
        <v>0.06</v>
      </c>
      <c r="D357">
        <v>0.13200000000000001</v>
      </c>
      <c r="E357">
        <v>0.23100000000000001</v>
      </c>
      <c r="F357">
        <v>0.27200000000000002</v>
      </c>
      <c r="G357">
        <v>0.35</v>
      </c>
      <c r="H357">
        <v>0.44700000000000001</v>
      </c>
      <c r="I357">
        <v>0.51900000000000002</v>
      </c>
      <c r="J357">
        <v>0.71599999999999997</v>
      </c>
      <c r="K357">
        <v>0.82</v>
      </c>
      <c r="L357">
        <v>1.073</v>
      </c>
      <c r="M357">
        <v>1.8540000000000001</v>
      </c>
    </row>
    <row r="358" spans="2:13" x14ac:dyDescent="0.2">
      <c r="B358">
        <v>5.1999999999999998E-2</v>
      </c>
      <c r="C358">
        <v>9.5000000000000001E-2</v>
      </c>
      <c r="D358">
        <v>0.14899999999999999</v>
      </c>
      <c r="E358">
        <v>0.24199999999999999</v>
      </c>
      <c r="F358">
        <v>0.29399999999999998</v>
      </c>
      <c r="G358">
        <v>0.34</v>
      </c>
      <c r="H358">
        <v>0.40699999999999997</v>
      </c>
      <c r="I358">
        <v>0.503</v>
      </c>
      <c r="J358">
        <v>0.63700000000000001</v>
      </c>
      <c r="K358">
        <v>0.76500000000000001</v>
      </c>
      <c r="L358">
        <v>1.1839999999999999</v>
      </c>
      <c r="M358">
        <v>1.9</v>
      </c>
    </row>
    <row r="359" spans="2:13" x14ac:dyDescent="0.2">
      <c r="B359">
        <v>5.5E-2</v>
      </c>
      <c r="C359">
        <v>8.5000000000000006E-2</v>
      </c>
      <c r="D359">
        <v>0.16600000000000001</v>
      </c>
      <c r="E359">
        <v>0.20699999999999999</v>
      </c>
      <c r="F359">
        <v>0.26900000000000002</v>
      </c>
      <c r="G359">
        <v>0.32300000000000001</v>
      </c>
      <c r="H359">
        <v>0.378</v>
      </c>
      <c r="I359">
        <v>0.47199999999999998</v>
      </c>
      <c r="J359">
        <v>0.53600000000000003</v>
      </c>
      <c r="K359">
        <v>0.64400000000000002</v>
      </c>
      <c r="L359">
        <v>0.98699999999999999</v>
      </c>
      <c r="M359">
        <v>1.1850000000000001</v>
      </c>
    </row>
    <row r="360" spans="2:13" x14ac:dyDescent="0.2">
      <c r="B360">
        <v>7.0000000000000007E-2</v>
      </c>
      <c r="C360">
        <v>9.9000000000000005E-2</v>
      </c>
      <c r="D360">
        <v>0.122</v>
      </c>
      <c r="E360">
        <v>0.23</v>
      </c>
      <c r="F360">
        <v>0.27300000000000002</v>
      </c>
      <c r="G360">
        <v>0.32</v>
      </c>
      <c r="H360">
        <v>0.374</v>
      </c>
      <c r="I360">
        <v>0.46100000000000002</v>
      </c>
      <c r="J360">
        <v>0.59599999999999997</v>
      </c>
      <c r="K360">
        <v>0.70899999999999996</v>
      </c>
      <c r="L360">
        <v>1.196</v>
      </c>
      <c r="M360">
        <v>1.7689999999999999</v>
      </c>
    </row>
    <row r="361" spans="2:13" x14ac:dyDescent="0.2">
      <c r="B361">
        <v>3.5000000000000003E-2</v>
      </c>
      <c r="C361">
        <v>0.13500000000000001</v>
      </c>
      <c r="D361">
        <v>0.154</v>
      </c>
      <c r="E361">
        <v>0.185</v>
      </c>
      <c r="F361">
        <v>0.26600000000000001</v>
      </c>
      <c r="G361">
        <v>0.33</v>
      </c>
      <c r="H361">
        <v>0.38300000000000001</v>
      </c>
      <c r="I361">
        <v>0.44900000000000001</v>
      </c>
      <c r="J361">
        <v>0.57699999999999996</v>
      </c>
      <c r="K361">
        <v>0.68500000000000005</v>
      </c>
      <c r="L361">
        <v>1.012</v>
      </c>
      <c r="M361">
        <v>1.8460000000000001</v>
      </c>
    </row>
    <row r="362" spans="2:13" x14ac:dyDescent="0.2">
      <c r="B362">
        <v>5.8000000000000003E-2</v>
      </c>
      <c r="C362">
        <v>0.14799999999999999</v>
      </c>
      <c r="D362">
        <v>0.18099999999999999</v>
      </c>
      <c r="E362">
        <v>0.223</v>
      </c>
      <c r="F362">
        <v>0.27</v>
      </c>
      <c r="G362">
        <v>0.33900000000000002</v>
      </c>
      <c r="H362">
        <v>0.39800000000000002</v>
      </c>
      <c r="I362">
        <v>0.47299999999999998</v>
      </c>
      <c r="J362">
        <v>0.57299999999999995</v>
      </c>
      <c r="K362">
        <v>0.79600000000000004</v>
      </c>
      <c r="L362">
        <v>1.3759999999999999</v>
      </c>
      <c r="M362">
        <v>1.647</v>
      </c>
    </row>
    <row r="363" spans="2:13" x14ac:dyDescent="0.2">
      <c r="B363">
        <v>7.2999999999999995E-2</v>
      </c>
      <c r="C363">
        <v>7.4999999999999997E-2</v>
      </c>
      <c r="D363">
        <v>0.17199999999999999</v>
      </c>
      <c r="E363">
        <v>0.247</v>
      </c>
      <c r="F363">
        <v>0.28599999999999998</v>
      </c>
      <c r="G363">
        <v>0.34599999999999997</v>
      </c>
      <c r="H363">
        <v>0.42699999999999999</v>
      </c>
      <c r="I363">
        <v>0.51800000000000002</v>
      </c>
      <c r="J363">
        <v>0.64</v>
      </c>
      <c r="K363">
        <v>0.84399999999999997</v>
      </c>
      <c r="L363">
        <v>1.351</v>
      </c>
      <c r="M363">
        <v>2.11</v>
      </c>
    </row>
    <row r="364" spans="2:13" x14ac:dyDescent="0.2">
      <c r="B364">
        <v>7.5999999999999998E-2</v>
      </c>
      <c r="C364">
        <v>0.11700000000000001</v>
      </c>
      <c r="D364">
        <v>0.14000000000000001</v>
      </c>
      <c r="E364">
        <v>0.191</v>
      </c>
      <c r="F364">
        <v>0.27</v>
      </c>
      <c r="G364">
        <v>0.35699999999999998</v>
      </c>
      <c r="H364">
        <v>0.434</v>
      </c>
      <c r="I364">
        <v>0.503</v>
      </c>
      <c r="J364">
        <v>0.57699999999999996</v>
      </c>
      <c r="K364">
        <v>0.68899999999999995</v>
      </c>
      <c r="L364">
        <v>1.089</v>
      </c>
      <c r="M364">
        <v>1.9790000000000001</v>
      </c>
    </row>
    <row r="365" spans="2:13" x14ac:dyDescent="0.2">
      <c r="B365">
        <v>0.1</v>
      </c>
      <c r="C365">
        <v>0.124</v>
      </c>
      <c r="D365">
        <v>0.159</v>
      </c>
      <c r="E365">
        <v>0.19700000000000001</v>
      </c>
      <c r="F365">
        <v>0.23300000000000001</v>
      </c>
      <c r="G365">
        <v>0.34200000000000003</v>
      </c>
      <c r="H365">
        <v>0.44400000000000001</v>
      </c>
      <c r="I365">
        <v>0.51200000000000001</v>
      </c>
      <c r="J365">
        <v>0.58799999999999997</v>
      </c>
      <c r="K365">
        <v>0.75</v>
      </c>
      <c r="L365">
        <v>1.012</v>
      </c>
      <c r="M365">
        <v>1.3720000000000001</v>
      </c>
    </row>
    <row r="366" spans="2:13" x14ac:dyDescent="0.2">
      <c r="B366">
        <v>5.1999999999999998E-2</v>
      </c>
      <c r="C366">
        <v>0.10299999999999999</v>
      </c>
      <c r="D366">
        <v>0.22</v>
      </c>
      <c r="E366">
        <v>0.24099999999999999</v>
      </c>
      <c r="F366">
        <v>0.27800000000000002</v>
      </c>
      <c r="G366">
        <v>0.33900000000000002</v>
      </c>
      <c r="H366">
        <v>0.46700000000000003</v>
      </c>
      <c r="I366">
        <v>0.58499999999999996</v>
      </c>
      <c r="J366">
        <v>0.70199999999999996</v>
      </c>
      <c r="K366">
        <v>0.77900000000000003</v>
      </c>
      <c r="L366">
        <v>0.88</v>
      </c>
      <c r="M366">
        <v>1.538</v>
      </c>
    </row>
    <row r="367" spans="2:13" x14ac:dyDescent="0.2">
      <c r="B367">
        <v>6.4000000000000001E-2</v>
      </c>
      <c r="C367">
        <v>9.0999999999999998E-2</v>
      </c>
      <c r="D367">
        <v>0.153</v>
      </c>
      <c r="E367">
        <v>0.26400000000000001</v>
      </c>
      <c r="F367">
        <v>0.309</v>
      </c>
      <c r="G367">
        <v>0.373</v>
      </c>
      <c r="H367">
        <v>0.46100000000000002</v>
      </c>
      <c r="I367">
        <v>0.58199999999999996</v>
      </c>
      <c r="J367">
        <v>0.69399999999999995</v>
      </c>
      <c r="K367">
        <v>0.83499999999999996</v>
      </c>
      <c r="L367">
        <v>0.97</v>
      </c>
      <c r="M367">
        <v>1.5980000000000001</v>
      </c>
    </row>
    <row r="368" spans="2:13" x14ac:dyDescent="0.2">
      <c r="B368">
        <v>3.6999999999999998E-2</v>
      </c>
      <c r="C368">
        <v>0.106</v>
      </c>
      <c r="D368">
        <v>0.13200000000000001</v>
      </c>
      <c r="E368">
        <v>0.186</v>
      </c>
      <c r="F368">
        <v>0.27100000000000002</v>
      </c>
      <c r="G368">
        <v>0.38100000000000001</v>
      </c>
      <c r="H368">
        <v>0.45100000000000001</v>
      </c>
      <c r="I368">
        <v>0.54200000000000004</v>
      </c>
      <c r="J368">
        <v>0.66700000000000004</v>
      </c>
      <c r="K368">
        <v>0.78700000000000003</v>
      </c>
      <c r="L368">
        <v>0.90100000000000002</v>
      </c>
      <c r="M368">
        <v>1.0529999999999999</v>
      </c>
    </row>
    <row r="369" spans="2:13" x14ac:dyDescent="0.2">
      <c r="B369">
        <v>6.3E-2</v>
      </c>
      <c r="C369">
        <v>8.3000000000000004E-2</v>
      </c>
      <c r="D369">
        <v>0.11799999999999999</v>
      </c>
      <c r="E369">
        <v>0.17699999999999999</v>
      </c>
      <c r="F369">
        <v>0.23899999999999999</v>
      </c>
      <c r="G369">
        <v>0.27500000000000002</v>
      </c>
      <c r="H369">
        <v>0.40899999999999997</v>
      </c>
      <c r="I369">
        <v>0.52400000000000002</v>
      </c>
      <c r="J369">
        <v>0.59399999999999997</v>
      </c>
      <c r="K369">
        <v>0.70899999999999996</v>
      </c>
      <c r="L369">
        <v>0.85099999999999998</v>
      </c>
      <c r="M369">
        <v>1.046</v>
      </c>
    </row>
    <row r="370" spans="2:13" x14ac:dyDescent="0.2">
      <c r="B370">
        <v>1.0999999999999999E-2</v>
      </c>
      <c r="C370">
        <v>8.8999999999999996E-2</v>
      </c>
      <c r="D370">
        <v>0.121</v>
      </c>
      <c r="E370">
        <v>0.18099999999999999</v>
      </c>
      <c r="F370">
        <v>0.246</v>
      </c>
      <c r="G370">
        <v>0.32</v>
      </c>
      <c r="H370">
        <v>0.40799999999999997</v>
      </c>
      <c r="I370">
        <v>0.57899999999999996</v>
      </c>
      <c r="J370">
        <v>0.71899999999999997</v>
      </c>
      <c r="K370">
        <v>0.85299999999999998</v>
      </c>
      <c r="L370">
        <v>0.96499999999999997</v>
      </c>
      <c r="M370">
        <v>1.1739999999999999</v>
      </c>
    </row>
    <row r="371" spans="2:13" x14ac:dyDescent="0.2">
      <c r="B371">
        <v>4.1000000000000002E-2</v>
      </c>
      <c r="C371">
        <v>8.4000000000000005E-2</v>
      </c>
      <c r="D371">
        <v>0.112</v>
      </c>
      <c r="E371">
        <v>0.224</v>
      </c>
      <c r="F371">
        <v>0.27</v>
      </c>
      <c r="G371">
        <v>0.33600000000000002</v>
      </c>
      <c r="H371">
        <v>0.46200000000000002</v>
      </c>
      <c r="I371">
        <v>0.64300000000000002</v>
      </c>
      <c r="J371">
        <v>0.80800000000000005</v>
      </c>
      <c r="K371">
        <v>0.86799999999999999</v>
      </c>
      <c r="L371">
        <v>1.0580000000000001</v>
      </c>
      <c r="M371">
        <v>1.421</v>
      </c>
    </row>
    <row r="372" spans="2:13" x14ac:dyDescent="0.2">
      <c r="B372">
        <v>7.0000000000000007E-2</v>
      </c>
      <c r="C372">
        <v>9.8000000000000004E-2</v>
      </c>
      <c r="D372">
        <v>0.14499999999999999</v>
      </c>
      <c r="E372">
        <v>0.192</v>
      </c>
      <c r="F372">
        <v>0.27</v>
      </c>
      <c r="G372">
        <v>0.34</v>
      </c>
      <c r="H372">
        <v>0.42899999999999999</v>
      </c>
      <c r="I372">
        <v>0.57699999999999996</v>
      </c>
      <c r="J372">
        <v>0.80700000000000005</v>
      </c>
      <c r="K372">
        <v>0.96499999999999997</v>
      </c>
      <c r="L372">
        <v>1.115</v>
      </c>
      <c r="M372">
        <v>1.367</v>
      </c>
    </row>
    <row r="373" spans="2:13" x14ac:dyDescent="0.2">
      <c r="B373">
        <v>6.0999999999999999E-2</v>
      </c>
      <c r="C373">
        <v>9.1999999999999998E-2</v>
      </c>
      <c r="D373">
        <v>0.151</v>
      </c>
      <c r="E373">
        <v>0.191</v>
      </c>
      <c r="F373">
        <v>0.28000000000000003</v>
      </c>
      <c r="G373">
        <v>0.35199999999999998</v>
      </c>
      <c r="H373">
        <v>0.52400000000000002</v>
      </c>
      <c r="I373">
        <v>0.68300000000000005</v>
      </c>
      <c r="J373">
        <v>0.94499999999999995</v>
      </c>
      <c r="K373">
        <v>1.216</v>
      </c>
      <c r="L373">
        <v>1.4259999999999999</v>
      </c>
      <c r="M373">
        <v>1.4770000000000001</v>
      </c>
    </row>
    <row r="374" spans="2:13" x14ac:dyDescent="0.2">
      <c r="B374">
        <v>0.104</v>
      </c>
      <c r="C374">
        <v>0.106</v>
      </c>
      <c r="D374">
        <v>0.14599999999999999</v>
      </c>
      <c r="E374">
        <v>0.20100000000000001</v>
      </c>
      <c r="F374">
        <v>0.26</v>
      </c>
      <c r="G374">
        <v>0.35499999999999998</v>
      </c>
      <c r="H374">
        <v>0.495</v>
      </c>
      <c r="I374">
        <v>0.68300000000000005</v>
      </c>
      <c r="J374">
        <v>0.88400000000000001</v>
      </c>
      <c r="K374">
        <v>1.0880000000000001</v>
      </c>
      <c r="L374">
        <v>1.4670000000000001</v>
      </c>
      <c r="M374">
        <v>1.647</v>
      </c>
    </row>
    <row r="375" spans="2:13" x14ac:dyDescent="0.2">
      <c r="B375">
        <v>8.4000000000000005E-2</v>
      </c>
      <c r="C375">
        <v>0.128</v>
      </c>
      <c r="D375">
        <v>0.13800000000000001</v>
      </c>
      <c r="E375">
        <v>0.17799999999999999</v>
      </c>
      <c r="F375">
        <v>0.248</v>
      </c>
      <c r="G375">
        <v>0.34</v>
      </c>
      <c r="H375">
        <v>0.54500000000000004</v>
      </c>
      <c r="I375">
        <v>0.80600000000000005</v>
      </c>
      <c r="J375">
        <v>1.0349999999999999</v>
      </c>
      <c r="K375">
        <v>1.246</v>
      </c>
      <c r="L375">
        <v>1.4119999999999999</v>
      </c>
      <c r="M375">
        <v>1.655</v>
      </c>
    </row>
    <row r="376" spans="2:13" x14ac:dyDescent="0.2">
      <c r="B376">
        <v>0.09</v>
      </c>
      <c r="C376">
        <v>0.109</v>
      </c>
      <c r="D376">
        <v>0.13400000000000001</v>
      </c>
      <c r="E376">
        <v>0.17399999999999999</v>
      </c>
      <c r="F376">
        <v>0.25</v>
      </c>
      <c r="G376">
        <v>0.33100000000000002</v>
      </c>
      <c r="H376">
        <v>0.46500000000000002</v>
      </c>
      <c r="I376">
        <v>0.74199999999999999</v>
      </c>
      <c r="J376">
        <v>1.0209999999999999</v>
      </c>
      <c r="K376">
        <v>1.258</v>
      </c>
      <c r="L376">
        <v>1.3759999999999999</v>
      </c>
      <c r="M376">
        <v>1.776</v>
      </c>
    </row>
    <row r="377" spans="2:13" x14ac:dyDescent="0.2">
      <c r="B377">
        <v>4.2999999999999997E-2</v>
      </c>
      <c r="C377">
        <v>6.4000000000000001E-2</v>
      </c>
      <c r="D377">
        <v>0.16300000000000001</v>
      </c>
      <c r="E377">
        <v>0.19600000000000001</v>
      </c>
      <c r="F377">
        <v>0.255</v>
      </c>
      <c r="G377">
        <v>0.34599999999999997</v>
      </c>
      <c r="H377">
        <v>0.46600000000000003</v>
      </c>
      <c r="I377">
        <v>0.75600000000000001</v>
      </c>
      <c r="J377">
        <v>0.999</v>
      </c>
      <c r="K377">
        <v>1.141</v>
      </c>
      <c r="L377">
        <v>1.228</v>
      </c>
      <c r="M377">
        <v>1.5629999999999999</v>
      </c>
    </row>
    <row r="378" spans="2:13" x14ac:dyDescent="0.2">
      <c r="B378">
        <v>6.6000000000000003E-2</v>
      </c>
      <c r="C378">
        <v>9.8000000000000004E-2</v>
      </c>
      <c r="D378">
        <v>0.122</v>
      </c>
      <c r="E378">
        <v>0.17899999999999999</v>
      </c>
      <c r="F378">
        <v>0.25800000000000001</v>
      </c>
      <c r="G378">
        <v>0.32500000000000001</v>
      </c>
      <c r="H378">
        <v>0.46100000000000002</v>
      </c>
      <c r="I378">
        <v>0.61399999999999999</v>
      </c>
      <c r="J378">
        <v>0.82799999999999996</v>
      </c>
      <c r="K378">
        <v>1.0740000000000001</v>
      </c>
      <c r="L378">
        <v>1.36</v>
      </c>
      <c r="M378">
        <v>1.671</v>
      </c>
    </row>
    <row r="379" spans="2:13" x14ac:dyDescent="0.2">
      <c r="B379">
        <v>3.1E-2</v>
      </c>
      <c r="C379">
        <v>7.3999999999999996E-2</v>
      </c>
      <c r="D379">
        <v>0.13</v>
      </c>
      <c r="E379">
        <v>0.2</v>
      </c>
      <c r="F379">
        <v>0.25700000000000001</v>
      </c>
      <c r="G379">
        <v>0.32900000000000001</v>
      </c>
      <c r="H379">
        <v>0.44500000000000001</v>
      </c>
      <c r="I379">
        <v>0.64500000000000002</v>
      </c>
      <c r="J379">
        <v>0.88300000000000001</v>
      </c>
      <c r="K379">
        <v>1.1020000000000001</v>
      </c>
      <c r="L379">
        <v>1.321</v>
      </c>
      <c r="M379">
        <v>1.649</v>
      </c>
    </row>
    <row r="380" spans="2:13" x14ac:dyDescent="0.2">
      <c r="B380">
        <v>3.5999999999999997E-2</v>
      </c>
      <c r="C380">
        <v>8.5999999999999993E-2</v>
      </c>
      <c r="D380">
        <v>0.11700000000000001</v>
      </c>
      <c r="E380">
        <v>0.186</v>
      </c>
      <c r="F380">
        <v>0.245</v>
      </c>
      <c r="G380">
        <v>0.307</v>
      </c>
      <c r="H380">
        <v>0.4</v>
      </c>
      <c r="I380">
        <v>0.56399999999999995</v>
      </c>
      <c r="J380">
        <v>0.76800000000000002</v>
      </c>
      <c r="K380">
        <v>1.0049999999999999</v>
      </c>
      <c r="L380">
        <v>1.2090000000000001</v>
      </c>
      <c r="M380">
        <v>1.5369999999999999</v>
      </c>
    </row>
    <row r="381" spans="2:13" x14ac:dyDescent="0.2">
      <c r="B381">
        <v>3.4000000000000002E-2</v>
      </c>
      <c r="C381">
        <v>0.08</v>
      </c>
      <c r="D381">
        <v>0.158</v>
      </c>
      <c r="E381">
        <v>0.193</v>
      </c>
      <c r="F381">
        <v>0.247</v>
      </c>
      <c r="G381">
        <v>0.307</v>
      </c>
      <c r="H381">
        <v>0.38700000000000001</v>
      </c>
      <c r="I381">
        <v>0.52800000000000002</v>
      </c>
      <c r="J381">
        <v>0.7</v>
      </c>
      <c r="K381">
        <v>0.89700000000000002</v>
      </c>
      <c r="L381">
        <v>1.087</v>
      </c>
      <c r="M381">
        <v>1.5409999999999999</v>
      </c>
    </row>
    <row r="382" spans="2:13" x14ac:dyDescent="0.2">
      <c r="B382">
        <v>2.9000000000000001E-2</v>
      </c>
      <c r="C382">
        <v>7.4999999999999997E-2</v>
      </c>
      <c r="D382">
        <v>0.113</v>
      </c>
      <c r="E382">
        <v>0.19600000000000001</v>
      </c>
      <c r="F382">
        <v>0.25900000000000001</v>
      </c>
      <c r="G382">
        <v>0.318</v>
      </c>
      <c r="H382">
        <v>0.39900000000000002</v>
      </c>
      <c r="I382">
        <v>0.51700000000000002</v>
      </c>
      <c r="J382">
        <v>0.64100000000000001</v>
      </c>
      <c r="K382">
        <v>0.76700000000000002</v>
      </c>
      <c r="L382">
        <v>0.91800000000000004</v>
      </c>
      <c r="M382">
        <v>1.296</v>
      </c>
    </row>
    <row r="383" spans="2:13" x14ac:dyDescent="0.2">
      <c r="B383">
        <v>3.3000000000000002E-2</v>
      </c>
      <c r="C383">
        <v>7.5999999999999998E-2</v>
      </c>
      <c r="D383">
        <v>0.11600000000000001</v>
      </c>
      <c r="E383">
        <v>0.14099999999999999</v>
      </c>
      <c r="F383">
        <v>0.26100000000000001</v>
      </c>
      <c r="G383">
        <v>0.35</v>
      </c>
      <c r="H383">
        <v>0.41899999999999998</v>
      </c>
      <c r="I383">
        <v>0.51600000000000001</v>
      </c>
      <c r="J383">
        <v>0.63100000000000001</v>
      </c>
      <c r="K383">
        <v>0.752</v>
      </c>
      <c r="L383">
        <v>0.92400000000000004</v>
      </c>
      <c r="M383">
        <v>1.2629999999999999</v>
      </c>
    </row>
    <row r="384" spans="2:13" x14ac:dyDescent="0.2">
      <c r="B384">
        <v>8.5999999999999993E-2</v>
      </c>
      <c r="C384">
        <v>7.3999999999999996E-2</v>
      </c>
      <c r="D384">
        <v>0.121</v>
      </c>
      <c r="E384">
        <v>0.17199999999999999</v>
      </c>
      <c r="F384">
        <v>0.22600000000000001</v>
      </c>
      <c r="G384">
        <v>0.33100000000000002</v>
      </c>
      <c r="H384">
        <v>0.43099999999999999</v>
      </c>
      <c r="I384">
        <v>0.51</v>
      </c>
      <c r="J384">
        <v>0.621</v>
      </c>
      <c r="K384">
        <v>0.75600000000000001</v>
      </c>
      <c r="L384">
        <v>0.90300000000000002</v>
      </c>
      <c r="M384">
        <v>1.177</v>
      </c>
    </row>
    <row r="385" spans="2:13" x14ac:dyDescent="0.2">
      <c r="B385">
        <v>3.5999999999999997E-2</v>
      </c>
      <c r="C385">
        <v>4.8000000000000001E-2</v>
      </c>
      <c r="D385">
        <v>6.9000000000000006E-2</v>
      </c>
      <c r="E385">
        <v>0.186</v>
      </c>
      <c r="F385">
        <v>0.254</v>
      </c>
      <c r="G385">
        <v>0.312</v>
      </c>
      <c r="H385">
        <v>0.41599999999999998</v>
      </c>
      <c r="I385">
        <v>0.51500000000000001</v>
      </c>
      <c r="J385">
        <v>0.60499999999999998</v>
      </c>
      <c r="K385">
        <v>0.71899999999999997</v>
      </c>
      <c r="L385">
        <v>0.86099999999999999</v>
      </c>
      <c r="M385">
        <v>1.1479999999999999</v>
      </c>
    </row>
    <row r="386" spans="2:13" x14ac:dyDescent="0.2">
      <c r="B386">
        <v>1.4E-2</v>
      </c>
      <c r="C386">
        <v>4.4999999999999998E-2</v>
      </c>
      <c r="D386">
        <v>0.109</v>
      </c>
      <c r="E386">
        <v>0.14199999999999999</v>
      </c>
      <c r="F386">
        <v>0.253</v>
      </c>
      <c r="G386">
        <v>0.33</v>
      </c>
      <c r="H386">
        <v>0.41099999999999998</v>
      </c>
      <c r="I386">
        <v>0.53200000000000003</v>
      </c>
      <c r="J386">
        <v>0.625</v>
      </c>
      <c r="K386">
        <v>0.76400000000000001</v>
      </c>
      <c r="L386">
        <v>0.88600000000000001</v>
      </c>
      <c r="M386">
        <v>1.1439999999999999</v>
      </c>
    </row>
    <row r="387" spans="2:13" x14ac:dyDescent="0.2">
      <c r="B387">
        <v>1.4E-2</v>
      </c>
      <c r="C387">
        <v>5.1999999999999998E-2</v>
      </c>
      <c r="D387">
        <v>0.10100000000000001</v>
      </c>
      <c r="E387">
        <v>0.17499999999999999</v>
      </c>
      <c r="F387">
        <v>0.23699999999999999</v>
      </c>
      <c r="G387">
        <v>0.313</v>
      </c>
      <c r="H387">
        <v>0.41499999999999998</v>
      </c>
      <c r="I387">
        <v>0.53900000000000003</v>
      </c>
      <c r="J387">
        <v>0.64900000000000002</v>
      </c>
      <c r="K387">
        <v>0.78700000000000003</v>
      </c>
      <c r="L387">
        <v>0.96399999999999997</v>
      </c>
      <c r="M387">
        <v>1.4730000000000001</v>
      </c>
    </row>
    <row r="388" spans="2:13" x14ac:dyDescent="0.2">
      <c r="B388">
        <v>1.9E-2</v>
      </c>
      <c r="C388">
        <v>6.7000000000000004E-2</v>
      </c>
      <c r="D388">
        <v>0.10100000000000001</v>
      </c>
      <c r="E388">
        <v>0.19</v>
      </c>
      <c r="F388">
        <v>0.28699999999999998</v>
      </c>
      <c r="G388">
        <v>0.35299999999999998</v>
      </c>
      <c r="H388">
        <v>0.46600000000000003</v>
      </c>
      <c r="I388">
        <v>0.61299999999999999</v>
      </c>
      <c r="J388">
        <v>0.77400000000000002</v>
      </c>
      <c r="K388">
        <v>0.92300000000000004</v>
      </c>
      <c r="L388">
        <v>1.173</v>
      </c>
      <c r="M388">
        <v>1.514</v>
      </c>
    </row>
    <row r="389" spans="2:13" x14ac:dyDescent="0.2">
      <c r="B389">
        <v>7.0000000000000001E-3</v>
      </c>
      <c r="C389">
        <v>1.4E-2</v>
      </c>
      <c r="D389">
        <v>8.2000000000000003E-2</v>
      </c>
      <c r="E389">
        <v>0.20200000000000001</v>
      </c>
      <c r="F389">
        <v>0.26400000000000001</v>
      </c>
      <c r="G389">
        <v>0.35299999999999998</v>
      </c>
      <c r="H389">
        <v>0.47599999999999998</v>
      </c>
      <c r="I389">
        <v>0.55800000000000005</v>
      </c>
      <c r="J389">
        <v>0.71099999999999997</v>
      </c>
      <c r="K389">
        <v>0.91200000000000003</v>
      </c>
      <c r="L389">
        <v>1.1459999999999999</v>
      </c>
      <c r="M389">
        <v>1.6</v>
      </c>
    </row>
    <row r="390" spans="2:13" x14ac:dyDescent="0.2">
      <c r="B390">
        <v>5.1999999999999998E-2</v>
      </c>
      <c r="C390">
        <v>0.125</v>
      </c>
      <c r="D390">
        <v>0.26800000000000002</v>
      </c>
      <c r="E390">
        <v>0.26300000000000001</v>
      </c>
      <c r="F390">
        <v>0.31</v>
      </c>
      <c r="G390">
        <v>0.36199999999999999</v>
      </c>
      <c r="H390">
        <v>0.43099999999999999</v>
      </c>
      <c r="I390">
        <v>0.50700000000000001</v>
      </c>
      <c r="J390">
        <v>0.67800000000000005</v>
      </c>
      <c r="K390">
        <v>0.72599999999999998</v>
      </c>
      <c r="L390">
        <v>0.93600000000000005</v>
      </c>
      <c r="M390">
        <v>1.143</v>
      </c>
    </row>
    <row r="391" spans="2:13" x14ac:dyDescent="0.2">
      <c r="B391">
        <v>5.1999999999999998E-2</v>
      </c>
      <c r="C391">
        <v>9.2999999999999999E-2</v>
      </c>
      <c r="D391">
        <v>0.2171399</v>
      </c>
      <c r="E391">
        <v>0.266484</v>
      </c>
      <c r="F391">
        <v>0.37160189999999999</v>
      </c>
      <c r="G391">
        <v>0.46985529999999998</v>
      </c>
      <c r="H391">
        <v>0.60254890000000005</v>
      </c>
      <c r="I391">
        <v>0.64963400000000004</v>
      </c>
      <c r="J391">
        <v>0.74736329999999995</v>
      </c>
      <c r="K391">
        <v>0.7527412</v>
      </c>
      <c r="L391">
        <v>1.635556</v>
      </c>
      <c r="M391">
        <v>1.7204010000000001</v>
      </c>
    </row>
    <row r="392" spans="2:13" x14ac:dyDescent="0.2">
      <c r="B392">
        <v>5.0312669999999997E-2</v>
      </c>
      <c r="C392">
        <v>0.3396692</v>
      </c>
      <c r="D392">
        <v>0.35805940000000003</v>
      </c>
      <c r="E392">
        <v>0.39275919999999998</v>
      </c>
      <c r="F392">
        <v>0.4876277</v>
      </c>
      <c r="G392">
        <v>0.71322600000000003</v>
      </c>
      <c r="H392">
        <v>0.9281047</v>
      </c>
      <c r="I392">
        <v>1.3336349999999999</v>
      </c>
      <c r="J392">
        <v>1.0408809999999999</v>
      </c>
      <c r="K392">
        <v>1.49648</v>
      </c>
      <c r="L392">
        <v>1.131205</v>
      </c>
      <c r="M392">
        <v>1.2651790000000001</v>
      </c>
    </row>
    <row r="393" spans="2:13" x14ac:dyDescent="0.2">
      <c r="B393">
        <v>5.0312669999999997E-2</v>
      </c>
      <c r="C393">
        <v>0.13238271300000001</v>
      </c>
      <c r="D393">
        <v>0.214388679</v>
      </c>
      <c r="E393">
        <v>0.28725930500000002</v>
      </c>
      <c r="F393">
        <v>0.34551282100000003</v>
      </c>
      <c r="G393">
        <v>0.385239108</v>
      </c>
      <c r="H393">
        <v>0.48641623699999997</v>
      </c>
      <c r="I393">
        <v>0.61524928499999998</v>
      </c>
      <c r="J393">
        <v>0.80635541200000005</v>
      </c>
      <c r="K393">
        <v>0.91378123700000002</v>
      </c>
      <c r="L393">
        <v>1.0943112500000001</v>
      </c>
      <c r="M393">
        <v>1.1946153690000001</v>
      </c>
    </row>
    <row r="394" spans="2:13" x14ac:dyDescent="0.2">
      <c r="B394">
        <v>5.0312669999999997E-2</v>
      </c>
      <c r="C394">
        <v>0.131401558</v>
      </c>
      <c r="D394">
        <v>0.158566927</v>
      </c>
      <c r="E394">
        <v>0.234271584</v>
      </c>
      <c r="F394">
        <v>0.31054490400000001</v>
      </c>
      <c r="G394">
        <v>0.36745639899999999</v>
      </c>
      <c r="H394">
        <v>0.47776406900000001</v>
      </c>
      <c r="I394">
        <v>0.63462709100000003</v>
      </c>
      <c r="J394">
        <v>0.91298878299999997</v>
      </c>
      <c r="K394">
        <v>1.1775888910000001</v>
      </c>
      <c r="L394">
        <v>1.2538054409999999</v>
      </c>
      <c r="M394">
        <v>1.54649985</v>
      </c>
    </row>
    <row r="395" spans="2:13" x14ac:dyDescent="0.2">
      <c r="B395" t="s">
        <v>25</v>
      </c>
    </row>
    <row r="396" spans="2:13" x14ac:dyDescent="0.2">
      <c r="B396">
        <v>9</v>
      </c>
    </row>
    <row r="397" spans="2:13" x14ac:dyDescent="0.2">
      <c r="B397" t="s">
        <v>26</v>
      </c>
    </row>
    <row r="398" spans="2:13" x14ac:dyDescent="0.2">
      <c r="B398" t="s">
        <v>27</v>
      </c>
    </row>
    <row r="399" spans="2:13" x14ac:dyDescent="0.2">
      <c r="B399" t="s">
        <v>28</v>
      </c>
    </row>
    <row r="400" spans="2:13" x14ac:dyDescent="0.2">
      <c r="B400">
        <v>13</v>
      </c>
    </row>
    <row r="401" spans="1:36" x14ac:dyDescent="0.2">
      <c r="B401">
        <v>18</v>
      </c>
    </row>
    <row r="402" spans="1:36" x14ac:dyDescent="0.2">
      <c r="B402">
        <v>35</v>
      </c>
    </row>
    <row r="403" spans="1:36" x14ac:dyDescent="0.2">
      <c r="B403">
        <v>9</v>
      </c>
    </row>
    <row r="404" spans="1:36" x14ac:dyDescent="0.2">
      <c r="B404">
        <v>28</v>
      </c>
    </row>
    <row r="405" spans="1:36" x14ac:dyDescent="0.2">
      <c r="B405">
        <v>13</v>
      </c>
    </row>
    <row r="406" spans="1:36" x14ac:dyDescent="0.2">
      <c r="B406">
        <v>16</v>
      </c>
    </row>
    <row r="407" spans="1:36" x14ac:dyDescent="0.2">
      <c r="A407" s="2" t="s">
        <v>48</v>
      </c>
      <c r="B407" s="4">
        <v>11</v>
      </c>
    </row>
    <row r="408" spans="1:36" x14ac:dyDescent="0.2">
      <c r="B408">
        <v>10</v>
      </c>
    </row>
    <row r="409" spans="1:36" x14ac:dyDescent="0.2">
      <c r="B409" t="s">
        <v>30</v>
      </c>
    </row>
    <row r="410" spans="1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1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1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1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1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1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1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1:36" x14ac:dyDescent="0.2">
      <c r="A417" s="2" t="s">
        <v>49</v>
      </c>
      <c r="B417" s="4">
        <v>2006</v>
      </c>
      <c r="C417" s="4">
        <v>2007</v>
      </c>
      <c r="D417" s="4">
        <v>2008</v>
      </c>
      <c r="E417" s="4">
        <v>2009</v>
      </c>
      <c r="F417" s="4">
        <v>2010</v>
      </c>
      <c r="G417" s="4">
        <v>2011</v>
      </c>
      <c r="H417" s="4">
        <v>2012</v>
      </c>
      <c r="I417" s="4">
        <v>2013</v>
      </c>
      <c r="J417" s="4">
        <v>2014</v>
      </c>
      <c r="K417" s="4">
        <v>2015</v>
      </c>
      <c r="L417" s="4">
        <v>2016</v>
      </c>
    </row>
    <row r="418" spans="1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1:36" x14ac:dyDescent="0.2">
      <c r="B419" t="s">
        <v>31</v>
      </c>
    </row>
    <row r="420" spans="1:36" x14ac:dyDescent="0.2">
      <c r="B420">
        <v>6</v>
      </c>
    </row>
    <row r="421" spans="1:36" x14ac:dyDescent="0.2">
      <c r="B421">
        <v>11</v>
      </c>
    </row>
    <row r="422" spans="1:36" x14ac:dyDescent="0.2">
      <c r="B422">
        <v>6</v>
      </c>
    </row>
    <row r="423" spans="1:36" x14ac:dyDescent="0.2">
      <c r="B423">
        <v>10.5</v>
      </c>
    </row>
    <row r="424" spans="1:36" x14ac:dyDescent="0.2">
      <c r="B424">
        <v>1.5</v>
      </c>
    </row>
    <row r="425" spans="1:36" x14ac:dyDescent="0.2">
      <c r="B425">
        <v>2</v>
      </c>
    </row>
    <row r="426" spans="1:36" x14ac:dyDescent="0.2">
      <c r="B426">
        <v>6</v>
      </c>
    </row>
    <row r="427" spans="1:36" x14ac:dyDescent="0.2">
      <c r="B427">
        <v>6</v>
      </c>
    </row>
    <row r="428" spans="1:36" x14ac:dyDescent="0.2">
      <c r="B428">
        <v>6</v>
      </c>
    </row>
    <row r="429" spans="1:36" x14ac:dyDescent="0.2">
      <c r="B429" t="s">
        <v>32</v>
      </c>
    </row>
    <row r="430" spans="1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1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1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1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1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1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1:36" x14ac:dyDescent="0.2"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1:36" x14ac:dyDescent="0.2">
      <c r="A437" s="2" t="s">
        <v>48</v>
      </c>
      <c r="B437" s="3">
        <f>'New CPUE'!A1/AVERAGE('Mod1.0'!$B$437:$P$437)</f>
        <v>20.000191912568308</v>
      </c>
      <c r="C437" s="3">
        <f>'New CPUE'!B1/AVERAGE('Mod1.0'!$B$437:$P$437)</f>
        <v>18.564361092896178</v>
      </c>
      <c r="D437" s="3">
        <f>'New CPUE'!C1/AVERAGE('Mod1.0'!$B$437:$P$437)</f>
        <v>12.25603147540984</v>
      </c>
      <c r="E437" s="3">
        <f>'New CPUE'!D1/AVERAGE('Mod1.0'!$B$437:$P$437)</f>
        <v>9.5843500182149395</v>
      </c>
      <c r="F437" s="3">
        <f>'New CPUE'!E1/AVERAGE('Mod1.0'!$B$437:$P$437)</f>
        <v>6.0615114025500922</v>
      </c>
      <c r="G437" s="3">
        <f>'New CPUE'!F1/AVERAGE('Mod1.0'!$B$437:$P$437)</f>
        <v>5.7092703825136626</v>
      </c>
      <c r="H437" s="3">
        <f>'New CPUE'!G1/AVERAGE('Mod1.0'!$B$437:$P$437)</f>
        <v>5.1236797085610215</v>
      </c>
      <c r="I437" s="3">
        <f>'New CPUE'!H1/AVERAGE('Mod1.0'!$B$437:$P$437)</f>
        <v>5.743074389799637</v>
      </c>
      <c r="J437" s="3">
        <f>'New CPUE'!I1/AVERAGE('Mod1.0'!$B$437:$P$437)</f>
        <v>4.8367016393442634</v>
      </c>
      <c r="K437" s="3">
        <f>'New CPUE'!J1/AVERAGE('Mod1.0'!$B$437:$P$437)</f>
        <v>7.0060651366120235</v>
      </c>
      <c r="L437" s="3">
        <f>'New CPUE'!K1/AVERAGE('Mod1.0'!$B$437:$P$437)</f>
        <v>6.0850803642987268</v>
      </c>
      <c r="M437" s="3"/>
      <c r="N437" s="3"/>
      <c r="O437" s="3"/>
      <c r="P437" s="3"/>
    </row>
    <row r="438" spans="1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1:36" x14ac:dyDescent="0.2">
      <c r="B439" t="s">
        <v>34</v>
      </c>
    </row>
    <row r="440" spans="1:36" x14ac:dyDescent="0.2">
      <c r="B440">
        <v>7060</v>
      </c>
      <c r="C440">
        <v>6400</v>
      </c>
      <c r="D440">
        <v>8200</v>
      </c>
      <c r="E440">
        <v>11200</v>
      </c>
      <c r="F440">
        <v>11900</v>
      </c>
      <c r="G440">
        <v>7400</v>
      </c>
      <c r="H440">
        <v>5280</v>
      </c>
      <c r="I440">
        <v>5280</v>
      </c>
      <c r="J440">
        <v>8220</v>
      </c>
      <c r="K440">
        <v>6384</v>
      </c>
      <c r="L440">
        <v>6280</v>
      </c>
      <c r="M440">
        <v>974</v>
      </c>
      <c r="N440">
        <v>656</v>
      </c>
    </row>
    <row r="441" spans="1:36" x14ac:dyDescent="0.2">
      <c r="B441">
        <v>495</v>
      </c>
      <c r="C441">
        <v>1620</v>
      </c>
      <c r="D441">
        <v>615</v>
      </c>
      <c r="E441">
        <v>1065</v>
      </c>
      <c r="F441">
        <v>670</v>
      </c>
      <c r="G441">
        <v>1210</v>
      </c>
      <c r="H441">
        <v>560</v>
      </c>
      <c r="I441">
        <v>1375</v>
      </c>
      <c r="J441">
        <v>1295</v>
      </c>
      <c r="K441">
        <v>90</v>
      </c>
      <c r="L441">
        <v>2200</v>
      </c>
      <c r="M441">
        <v>2160</v>
      </c>
      <c r="N441">
        <v>1150</v>
      </c>
      <c r="O441">
        <v>720</v>
      </c>
      <c r="P441">
        <v>435</v>
      </c>
      <c r="Q441">
        <v>2295</v>
      </c>
      <c r="R441">
        <v>2936.2200000000003</v>
      </c>
      <c r="S441">
        <v>3052.3500000000004</v>
      </c>
    </row>
    <row r="442" spans="1:36" x14ac:dyDescent="0.2">
      <c r="B442">
        <v>1.1476015799999999</v>
      </c>
      <c r="C442">
        <v>1.0446043300000001</v>
      </c>
      <c r="D442">
        <v>0.90258282999999995</v>
      </c>
      <c r="E442">
        <v>0.74521999000000005</v>
      </c>
      <c r="F442">
        <v>0.91004901000000005</v>
      </c>
      <c r="G442">
        <v>0.79948954999999999</v>
      </c>
      <c r="H442">
        <v>0.77190497999999996</v>
      </c>
      <c r="I442">
        <v>0.6385535</v>
      </c>
      <c r="J442">
        <v>0.73042784999999999</v>
      </c>
      <c r="K442">
        <v>0.70241645000000008</v>
      </c>
      <c r="L442">
        <v>0.59449509</v>
      </c>
      <c r="M442">
        <v>0.65919701999999991</v>
      </c>
      <c r="N442">
        <v>0.59000171999999995</v>
      </c>
      <c r="O442">
        <v>0.56427654999999999</v>
      </c>
      <c r="P442">
        <v>0.42714369000000002</v>
      </c>
      <c r="Q442">
        <v>0.41016168999999997</v>
      </c>
      <c r="R442">
        <v>0.42830966999999998</v>
      </c>
      <c r="S442">
        <v>0.41601506000000005</v>
      </c>
      <c r="T442">
        <v>0.52438569000000002</v>
      </c>
      <c r="U442">
        <v>0.42270876999999996</v>
      </c>
      <c r="V442">
        <v>0.41086448999999997</v>
      </c>
      <c r="W442">
        <v>0.47416457000000001</v>
      </c>
      <c r="X442">
        <v>0.44476428999999995</v>
      </c>
      <c r="Y442">
        <v>0.46178964</v>
      </c>
      <c r="Z442">
        <v>0.32966812000000001</v>
      </c>
      <c r="AA442">
        <v>0.20382942000000001</v>
      </c>
      <c r="AB442">
        <v>0.16534736</v>
      </c>
      <c r="AC442">
        <v>0.10434122000000001</v>
      </c>
      <c r="AD442">
        <v>6.8560629999999997E-2</v>
      </c>
      <c r="AE442">
        <v>0.26137455999999998</v>
      </c>
      <c r="AF442">
        <v>0.21979217999999998</v>
      </c>
      <c r="AG442">
        <v>0.17059298000000001</v>
      </c>
      <c r="AH442">
        <v>0.13923588000000001</v>
      </c>
      <c r="AI442">
        <v>0.26858259000000001</v>
      </c>
      <c r="AJ442">
        <v>0.32311311000000004</v>
      </c>
    </row>
    <row r="443" spans="1:36" x14ac:dyDescent="0.2">
      <c r="B443">
        <v>28620</v>
      </c>
      <c r="C443">
        <v>23440</v>
      </c>
      <c r="D443">
        <v>28135</v>
      </c>
      <c r="E443">
        <v>6940</v>
      </c>
      <c r="F443">
        <v>16435</v>
      </c>
      <c r="G443">
        <v>5215</v>
      </c>
      <c r="H443">
        <v>16415</v>
      </c>
      <c r="I443">
        <v>3130</v>
      </c>
      <c r="J443">
        <v>9675</v>
      </c>
    </row>
    <row r="444" spans="1:36" x14ac:dyDescent="0.2">
      <c r="B444">
        <v>188.63200000000001</v>
      </c>
      <c r="C444">
        <v>216.23159999999999</v>
      </c>
      <c r="D444">
        <v>219.57740000000001</v>
      </c>
      <c r="E444">
        <v>228.35909999999998</v>
      </c>
      <c r="F444">
        <v>314.78899999999999</v>
      </c>
      <c r="G444">
        <v>459.51329999999996</v>
      </c>
      <c r="H444">
        <v>463.34380000000004</v>
      </c>
      <c r="I444">
        <v>360.7097</v>
      </c>
      <c r="J444">
        <v>291.45089999999999</v>
      </c>
      <c r="K444">
        <v>190.4905</v>
      </c>
      <c r="L444">
        <v>108.5146</v>
      </c>
      <c r="M444">
        <v>59.934359999999998</v>
      </c>
      <c r="N444">
        <v>63.328860000000006</v>
      </c>
      <c r="O444">
        <v>87.988700000000009</v>
      </c>
      <c r="P444">
        <v>105.3623</v>
      </c>
      <c r="Q444">
        <v>211.56700000000001</v>
      </c>
      <c r="R444">
        <v>263.17150000000004</v>
      </c>
      <c r="S444">
        <v>193.32139999999998</v>
      </c>
      <c r="T444">
        <v>134.94110000000001</v>
      </c>
      <c r="U444">
        <v>103.70570000000001</v>
      </c>
      <c r="V444">
        <v>150.3426</v>
      </c>
      <c r="W444">
        <v>222.51750000000001</v>
      </c>
      <c r="X444">
        <v>159.49930000000001</v>
      </c>
      <c r="Y444">
        <v>48.501729999999995</v>
      </c>
      <c r="Z444">
        <v>14.494119999999999</v>
      </c>
      <c r="AA444">
        <v>70.566180000000003</v>
      </c>
      <c r="AB444">
        <v>100.6643</v>
      </c>
      <c r="AC444">
        <v>129.00829999999999</v>
      </c>
    </row>
    <row r="445" spans="1:36" x14ac:dyDescent="0.2">
      <c r="B445">
        <v>159.9794</v>
      </c>
      <c r="C445">
        <v>352.27679999999998</v>
      </c>
      <c r="D445">
        <v>334.1558</v>
      </c>
      <c r="E445">
        <v>253.94319999999999</v>
      </c>
      <c r="F445">
        <v>303.53909999999996</v>
      </c>
      <c r="G445">
        <v>448.56690000000003</v>
      </c>
      <c r="H445">
        <v>373.91790000000003</v>
      </c>
      <c r="I445">
        <v>264.80129999999997</v>
      </c>
      <c r="J445">
        <v>161.7244</v>
      </c>
      <c r="K445">
        <v>464.65359999999998</v>
      </c>
      <c r="L445">
        <v>493.57349999999997</v>
      </c>
      <c r="M445">
        <v>166.38300000000001</v>
      </c>
      <c r="N445">
        <v>166.38300000000001</v>
      </c>
    </row>
    <row r="446" spans="1:36" x14ac:dyDescent="0.2">
      <c r="A446" s="2">
        <v>10</v>
      </c>
      <c r="B446">
        <v>2.7879999999999998</v>
      </c>
      <c r="C446">
        <v>3.7680000000000002</v>
      </c>
      <c r="D446">
        <v>3.6980000000000004</v>
      </c>
      <c r="E446">
        <v>3</v>
      </c>
      <c r="F446">
        <v>3.0380000000000003</v>
      </c>
      <c r="G446">
        <v>2.1260000000000003</v>
      </c>
      <c r="H446">
        <v>2.48</v>
      </c>
      <c r="I446">
        <v>1.8360000000000001</v>
      </c>
      <c r="J446">
        <v>1.694</v>
      </c>
      <c r="K446">
        <v>1.224</v>
      </c>
      <c r="L446">
        <v>0.72</v>
      </c>
      <c r="M446">
        <v>0.83000000000000007</v>
      </c>
      <c r="N446">
        <v>1.1719999999999999</v>
      </c>
      <c r="O446">
        <v>1.0620000000000001</v>
      </c>
      <c r="P446">
        <v>2.206</v>
      </c>
      <c r="Q446">
        <v>1.5640000000000001</v>
      </c>
    </row>
    <row r="447" spans="1:36" x14ac:dyDescent="0.2">
      <c r="A447" s="2" t="s">
        <v>48</v>
      </c>
      <c r="B447" s="3">
        <f>B437*0.2</f>
        <v>4.0000383825136616</v>
      </c>
      <c r="C447" s="3">
        <f t="shared" ref="C447:L447" si="0">C437*0.2</f>
        <v>3.7128722185792356</v>
      </c>
      <c r="D447" s="3">
        <f t="shared" si="0"/>
        <v>2.4512062950819682</v>
      </c>
      <c r="E447" s="3">
        <f t="shared" si="0"/>
        <v>1.916870003642988</v>
      </c>
      <c r="F447" s="3">
        <f t="shared" si="0"/>
        <v>1.2123022805100185</v>
      </c>
      <c r="G447" s="3">
        <f t="shared" si="0"/>
        <v>1.1418540765027325</v>
      </c>
      <c r="H447" s="3">
        <f t="shared" si="0"/>
        <v>1.0247359417122044</v>
      </c>
      <c r="I447" s="3">
        <f t="shared" si="0"/>
        <v>1.1486148779599274</v>
      </c>
      <c r="J447" s="3">
        <f t="shared" si="0"/>
        <v>0.96734032786885271</v>
      </c>
      <c r="K447" s="3">
        <f t="shared" si="0"/>
        <v>1.4012130273224048</v>
      </c>
      <c r="L447" s="3">
        <f t="shared" si="0"/>
        <v>1.2170160728597454</v>
      </c>
      <c r="M447" s="3"/>
      <c r="N447" s="3"/>
      <c r="O447" s="3"/>
      <c r="P447" s="3"/>
    </row>
    <row r="448" spans="1:36" x14ac:dyDescent="0.2">
      <c r="A448" s="2" t="s">
        <v>51</v>
      </c>
      <c r="B448" s="3">
        <v>220.07999999999998</v>
      </c>
      <c r="C448" s="3">
        <v>232.95999999999998</v>
      </c>
      <c r="D448" s="3">
        <v>204.24</v>
      </c>
      <c r="E448" s="3">
        <v>210.27999999999997</v>
      </c>
      <c r="F448" s="3">
        <v>243.96</v>
      </c>
      <c r="G448" s="3">
        <v>309.67599999999999</v>
      </c>
      <c r="H448" s="3">
        <v>238.25199999999998</v>
      </c>
      <c r="I448" s="3">
        <v>183.2747253</v>
      </c>
      <c r="J448" s="3">
        <v>269.5789474</v>
      </c>
      <c r="K448" s="3">
        <v>174.6849315</v>
      </c>
    </row>
    <row r="449" spans="2:15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</row>
    <row r="450" spans="2:15" x14ac:dyDescent="0.2">
      <c r="B450">
        <v>13</v>
      </c>
    </row>
    <row r="451" spans="2:15" x14ac:dyDescent="0.2">
      <c r="B451">
        <v>12</v>
      </c>
    </row>
    <row r="452" spans="2:15" x14ac:dyDescent="0.2">
      <c r="B452">
        <v>0</v>
      </c>
    </row>
    <row r="453" spans="2:15" x14ac:dyDescent="0.2">
      <c r="B453">
        <v>6</v>
      </c>
    </row>
    <row r="454" spans="2:15" x14ac:dyDescent="0.2">
      <c r="B454">
        <v>0</v>
      </c>
    </row>
    <row r="455" spans="2:15" x14ac:dyDescent="0.2">
      <c r="B455">
        <v>0</v>
      </c>
    </row>
    <row r="456" spans="2:15" x14ac:dyDescent="0.2">
      <c r="B456">
        <v>0</v>
      </c>
    </row>
    <row r="457" spans="2:15" x14ac:dyDescent="0.2">
      <c r="B457">
        <v>0</v>
      </c>
    </row>
    <row r="458" spans="2:15" x14ac:dyDescent="0.2">
      <c r="B458">
        <v>0</v>
      </c>
    </row>
    <row r="459" spans="2:15" x14ac:dyDescent="0.2">
      <c r="B459" t="s">
        <v>37</v>
      </c>
    </row>
    <row r="460" spans="2:15" x14ac:dyDescent="0.2">
      <c r="B460">
        <v>0</v>
      </c>
    </row>
    <row r="461" spans="2:15" x14ac:dyDescent="0.2">
      <c r="B461">
        <v>0</v>
      </c>
    </row>
    <row r="462" spans="2:15" x14ac:dyDescent="0.2">
      <c r="B462">
        <v>0</v>
      </c>
    </row>
    <row r="463" spans="2:15" x14ac:dyDescent="0.2">
      <c r="B463">
        <v>0</v>
      </c>
    </row>
    <row r="464" spans="2:15" x14ac:dyDescent="0.2">
      <c r="B464">
        <v>0</v>
      </c>
    </row>
    <row r="465" spans="1:14" x14ac:dyDescent="0.2">
      <c r="B465">
        <v>0</v>
      </c>
    </row>
    <row r="466" spans="1:14" x14ac:dyDescent="0.2">
      <c r="B466">
        <v>0</v>
      </c>
    </row>
    <row r="467" spans="1:14" x14ac:dyDescent="0.2">
      <c r="B467">
        <v>0</v>
      </c>
    </row>
    <row r="468" spans="1:14" x14ac:dyDescent="0.2">
      <c r="B468">
        <v>0</v>
      </c>
    </row>
    <row r="469" spans="1:14" x14ac:dyDescent="0.2">
      <c r="B469" t="s">
        <v>38</v>
      </c>
    </row>
    <row r="470" spans="1:14" x14ac:dyDescent="0.2">
      <c r="B470" t="s">
        <v>39</v>
      </c>
    </row>
    <row r="471" spans="1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1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1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1:14" x14ac:dyDescent="0.2">
      <c r="B474" t="s">
        <v>40</v>
      </c>
    </row>
    <row r="475" spans="1:14" x14ac:dyDescent="0.2">
      <c r="A475" s="2">
        <v>0.1</v>
      </c>
      <c r="B475">
        <v>3</v>
      </c>
      <c r="C475">
        <v>3</v>
      </c>
      <c r="D475">
        <v>3</v>
      </c>
      <c r="E475">
        <v>3</v>
      </c>
      <c r="F475">
        <v>3</v>
      </c>
      <c r="G475">
        <v>3</v>
      </c>
      <c r="H475">
        <v>3</v>
      </c>
      <c r="I475">
        <v>3</v>
      </c>
      <c r="J475">
        <v>3</v>
      </c>
      <c r="K475">
        <v>3</v>
      </c>
      <c r="L475">
        <v>3</v>
      </c>
      <c r="M475">
        <v>3</v>
      </c>
      <c r="N475">
        <v>3</v>
      </c>
    </row>
    <row r="476" spans="1:14" x14ac:dyDescent="0.2">
      <c r="B476">
        <v>3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3</v>
      </c>
      <c r="J476">
        <v>3</v>
      </c>
      <c r="K476">
        <v>3</v>
      </c>
      <c r="L476">
        <v>3</v>
      </c>
      <c r="M476">
        <v>3</v>
      </c>
    </row>
    <row r="477" spans="1:14" x14ac:dyDescent="0.2"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14" x14ac:dyDescent="0.2">
      <c r="B478" t="s">
        <v>41</v>
      </c>
    </row>
    <row r="479" spans="1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1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v>6.3735159999999999E-2</v>
      </c>
      <c r="C513">
        <v>0.12726090000000001</v>
      </c>
      <c r="D513">
        <v>0.1642728</v>
      </c>
      <c r="E513">
        <v>0.20671610000000001</v>
      </c>
      <c r="F513">
        <v>0.26582109999999998</v>
      </c>
      <c r="G513">
        <v>0.3581125</v>
      </c>
      <c r="H513">
        <v>0.42996820000000002</v>
      </c>
      <c r="I513">
        <v>0.52825250000000001</v>
      </c>
      <c r="J513">
        <v>0.63550930000000005</v>
      </c>
      <c r="K513">
        <v>0.77912320000000002</v>
      </c>
      <c r="L513">
        <v>0.89601220000000004</v>
      </c>
      <c r="M513">
        <v>1.021506</v>
      </c>
    </row>
    <row r="514" spans="2:13" x14ac:dyDescent="0.2">
      <c r="B514">
        <v>6.3735159999999999E-2</v>
      </c>
      <c r="C514">
        <v>0.12726090000000001</v>
      </c>
      <c r="D514">
        <v>0.1642728</v>
      </c>
      <c r="E514">
        <v>0.20671610000000001</v>
      </c>
      <c r="F514">
        <v>0.26582109999999998</v>
      </c>
      <c r="G514">
        <v>0.3581125</v>
      </c>
      <c r="H514">
        <v>0.42996820000000002</v>
      </c>
      <c r="I514">
        <v>0.52825250000000001</v>
      </c>
      <c r="J514">
        <v>0.63550930000000005</v>
      </c>
      <c r="K514">
        <v>0.77912320000000002</v>
      </c>
      <c r="L514">
        <v>0.89601220000000004</v>
      </c>
      <c r="M514">
        <v>1.021506</v>
      </c>
    </row>
    <row r="515" spans="2:13" x14ac:dyDescent="0.2">
      <c r="B515">
        <v>6.3735159999999999E-2</v>
      </c>
      <c r="C515">
        <v>0.12726090000000001</v>
      </c>
      <c r="D515">
        <v>0.1642728</v>
      </c>
      <c r="E515">
        <v>0.20671610000000001</v>
      </c>
      <c r="F515">
        <v>0.26582109999999998</v>
      </c>
      <c r="G515">
        <v>0.3581125</v>
      </c>
      <c r="H515">
        <v>0.42996820000000002</v>
      </c>
      <c r="I515">
        <v>0.52825250000000001</v>
      </c>
      <c r="J515">
        <v>0.63550930000000005</v>
      </c>
      <c r="K515">
        <v>0.77912320000000002</v>
      </c>
      <c r="L515">
        <v>0.89601220000000004</v>
      </c>
      <c r="M515">
        <v>1.021506</v>
      </c>
    </row>
    <row r="516" spans="2:13" x14ac:dyDescent="0.2">
      <c r="B516">
        <v>6.3735159999999999E-2</v>
      </c>
      <c r="C516">
        <v>0.12726090000000001</v>
      </c>
      <c r="D516">
        <v>0.1642728</v>
      </c>
      <c r="E516">
        <v>0.20671610000000001</v>
      </c>
      <c r="F516">
        <v>0.26582109999999998</v>
      </c>
      <c r="G516">
        <v>0.3581125</v>
      </c>
      <c r="H516">
        <v>0.42996820000000002</v>
      </c>
      <c r="I516">
        <v>0.52825250000000001</v>
      </c>
      <c r="J516">
        <v>0.63550930000000005</v>
      </c>
      <c r="K516">
        <v>0.77912320000000002</v>
      </c>
      <c r="L516">
        <v>0.89601220000000004</v>
      </c>
      <c r="M516">
        <v>1.021506</v>
      </c>
    </row>
    <row r="517" spans="2:13" x14ac:dyDescent="0.2">
      <c r="B517">
        <v>6.3735159999999999E-2</v>
      </c>
      <c r="C517">
        <v>0.12726090000000001</v>
      </c>
      <c r="D517">
        <v>0.1642728</v>
      </c>
      <c r="E517">
        <v>0.20671610000000001</v>
      </c>
      <c r="F517">
        <v>0.26582109999999998</v>
      </c>
      <c r="G517">
        <v>0.3581125</v>
      </c>
      <c r="H517">
        <v>0.42996820000000002</v>
      </c>
      <c r="I517">
        <v>0.52825250000000001</v>
      </c>
      <c r="J517">
        <v>0.63550930000000005</v>
      </c>
      <c r="K517">
        <v>0.77912320000000002</v>
      </c>
      <c r="L517">
        <v>0.89601220000000004</v>
      </c>
      <c r="M517">
        <v>1.021506</v>
      </c>
    </row>
    <row r="518" spans="2:13" x14ac:dyDescent="0.2">
      <c r="B518">
        <v>6.3735159999999999E-2</v>
      </c>
      <c r="C518">
        <v>0.12726090000000001</v>
      </c>
      <c r="D518">
        <v>0.1642728</v>
      </c>
      <c r="E518">
        <v>0.20671610000000001</v>
      </c>
      <c r="F518">
        <v>0.26582109999999998</v>
      </c>
      <c r="G518">
        <v>0.3581125</v>
      </c>
      <c r="H518">
        <v>0.42996820000000002</v>
      </c>
      <c r="I518">
        <v>0.52825250000000001</v>
      </c>
      <c r="J518">
        <v>0.63550930000000005</v>
      </c>
      <c r="K518">
        <v>0.77912320000000002</v>
      </c>
      <c r="L518">
        <v>0.89601220000000004</v>
      </c>
      <c r="M518">
        <v>1.021506</v>
      </c>
    </row>
    <row r="519" spans="2:13" x14ac:dyDescent="0.2">
      <c r="B519">
        <v>6.3735159999999999E-2</v>
      </c>
      <c r="C519">
        <v>0.12726090000000001</v>
      </c>
      <c r="D519">
        <v>0.1642728</v>
      </c>
      <c r="E519">
        <v>0.20671610000000001</v>
      </c>
      <c r="F519">
        <v>0.26582109999999998</v>
      </c>
      <c r="G519">
        <v>0.3581125</v>
      </c>
      <c r="H519">
        <v>0.42996820000000002</v>
      </c>
      <c r="I519">
        <v>0.52825250000000001</v>
      </c>
      <c r="J519">
        <v>0.63550930000000005</v>
      </c>
      <c r="K519">
        <v>0.77912320000000002</v>
      </c>
      <c r="L519">
        <v>0.89601220000000004</v>
      </c>
      <c r="M519">
        <v>1.021506</v>
      </c>
    </row>
    <row r="520" spans="2:13" x14ac:dyDescent="0.2">
      <c r="B520">
        <v>6.3735159999999999E-2</v>
      </c>
      <c r="C520">
        <v>0.12726090000000001</v>
      </c>
      <c r="D520">
        <v>0.1642728</v>
      </c>
      <c r="E520">
        <v>0.20671610000000001</v>
      </c>
      <c r="F520">
        <v>0.26582109999999998</v>
      </c>
      <c r="G520">
        <v>0.3581125</v>
      </c>
      <c r="H520">
        <v>0.42996820000000002</v>
      </c>
      <c r="I520">
        <v>0.52825250000000001</v>
      </c>
      <c r="J520">
        <v>0.63550930000000005</v>
      </c>
      <c r="K520">
        <v>0.77912320000000002</v>
      </c>
      <c r="L520">
        <v>0.89601220000000004</v>
      </c>
      <c r="M520">
        <v>1.021506</v>
      </c>
    </row>
    <row r="521" spans="2:13" x14ac:dyDescent="0.2">
      <c r="B521">
        <v>6.3735159999999999E-2</v>
      </c>
      <c r="C521">
        <v>0.12726090000000001</v>
      </c>
      <c r="D521">
        <v>0.1642728</v>
      </c>
      <c r="E521">
        <v>0.20671610000000001</v>
      </c>
      <c r="F521">
        <v>0.26582109999999998</v>
      </c>
      <c r="G521">
        <v>0.3581125</v>
      </c>
      <c r="H521">
        <v>0.42996820000000002</v>
      </c>
      <c r="I521">
        <v>0.52825250000000001</v>
      </c>
      <c r="J521">
        <v>0.63550930000000005</v>
      </c>
      <c r="K521">
        <v>0.77912320000000002</v>
      </c>
      <c r="L521">
        <v>0.89601220000000004</v>
      </c>
      <c r="M521">
        <v>1.021506</v>
      </c>
    </row>
    <row r="522" spans="2:13" x14ac:dyDescent="0.2">
      <c r="B522">
        <v>6.3735159999999999E-2</v>
      </c>
      <c r="C522">
        <v>0.12726090000000001</v>
      </c>
      <c r="D522">
        <v>0.1642728</v>
      </c>
      <c r="E522">
        <v>0.20671610000000001</v>
      </c>
      <c r="F522">
        <v>0.26582109999999998</v>
      </c>
      <c r="G522">
        <v>0.3581125</v>
      </c>
      <c r="H522">
        <v>0.42996820000000002</v>
      </c>
      <c r="I522">
        <v>0.52825250000000001</v>
      </c>
      <c r="J522">
        <v>0.63550930000000005</v>
      </c>
      <c r="K522">
        <v>0.77912320000000002</v>
      </c>
      <c r="L522">
        <v>0.89601220000000004</v>
      </c>
      <c r="M522">
        <v>1.021506</v>
      </c>
    </row>
    <row r="523" spans="2:13" x14ac:dyDescent="0.2">
      <c r="B523">
        <v>6.3735159999999999E-2</v>
      </c>
      <c r="C523">
        <v>0.12726090000000001</v>
      </c>
      <c r="D523">
        <v>0.1642728</v>
      </c>
      <c r="E523">
        <v>0.20671610000000001</v>
      </c>
      <c r="F523">
        <v>0.26582109999999998</v>
      </c>
      <c r="G523">
        <v>0.3581125</v>
      </c>
      <c r="H523">
        <v>0.42996820000000002</v>
      </c>
      <c r="I523">
        <v>0.52825250000000001</v>
      </c>
      <c r="J523">
        <v>0.63550930000000005</v>
      </c>
      <c r="K523">
        <v>0.77912320000000002</v>
      </c>
      <c r="L523">
        <v>0.89601220000000004</v>
      </c>
      <c r="M523">
        <v>1.021506</v>
      </c>
    </row>
    <row r="524" spans="2:13" x14ac:dyDescent="0.2">
      <c r="B524">
        <v>6.3735159999999999E-2</v>
      </c>
      <c r="C524">
        <v>0.12726090000000001</v>
      </c>
      <c r="D524">
        <v>0.1642728</v>
      </c>
      <c r="E524">
        <v>0.20671610000000001</v>
      </c>
      <c r="F524">
        <v>0.26582109999999998</v>
      </c>
      <c r="G524">
        <v>0.3581125</v>
      </c>
      <c r="H524">
        <v>0.42996820000000002</v>
      </c>
      <c r="I524">
        <v>0.52825250000000001</v>
      </c>
      <c r="J524">
        <v>0.63550930000000005</v>
      </c>
      <c r="K524">
        <v>0.77912320000000002</v>
      </c>
      <c r="L524">
        <v>0.89601220000000004</v>
      </c>
      <c r="M524">
        <v>1.021506</v>
      </c>
    </row>
    <row r="525" spans="2:13" x14ac:dyDescent="0.2">
      <c r="B525">
        <v>6.3735159999999999E-2</v>
      </c>
      <c r="C525">
        <v>0.12726090000000001</v>
      </c>
      <c r="D525">
        <v>0.1642728</v>
      </c>
      <c r="E525">
        <v>0.20671610000000001</v>
      </c>
      <c r="F525">
        <v>0.26582109999999998</v>
      </c>
      <c r="G525">
        <v>0.3581125</v>
      </c>
      <c r="H525">
        <v>0.42996820000000002</v>
      </c>
      <c r="I525">
        <v>0.52825250000000001</v>
      </c>
      <c r="J525">
        <v>0.63550930000000005</v>
      </c>
      <c r="K525">
        <v>0.77912320000000002</v>
      </c>
      <c r="L525">
        <v>0.89601220000000004</v>
      </c>
      <c r="M525">
        <v>1.021506</v>
      </c>
    </row>
    <row r="526" spans="2:13" x14ac:dyDescent="0.2">
      <c r="B526">
        <v>6.3735159999999999E-2</v>
      </c>
      <c r="C526">
        <v>0.12726090000000001</v>
      </c>
      <c r="D526">
        <v>0.1642728</v>
      </c>
      <c r="E526">
        <v>0.20671610000000001</v>
      </c>
      <c r="F526">
        <v>0.26582109999999998</v>
      </c>
      <c r="G526">
        <v>0.3581125</v>
      </c>
      <c r="H526">
        <v>0.42996820000000002</v>
      </c>
      <c r="I526">
        <v>0.52825250000000001</v>
      </c>
      <c r="J526">
        <v>0.63550930000000005</v>
      </c>
      <c r="K526">
        <v>0.77912320000000002</v>
      </c>
      <c r="L526">
        <v>0.89601220000000004</v>
      </c>
      <c r="M526">
        <v>1.021506</v>
      </c>
    </row>
    <row r="527" spans="2:13" x14ac:dyDescent="0.2">
      <c r="B527">
        <v>6.3735159999999999E-2</v>
      </c>
      <c r="C527">
        <v>0.12726090000000001</v>
      </c>
      <c r="D527">
        <v>0.1642728</v>
      </c>
      <c r="E527">
        <v>0.20671610000000001</v>
      </c>
      <c r="F527">
        <v>0.26582109999999998</v>
      </c>
      <c r="G527">
        <v>0.3581125</v>
      </c>
      <c r="H527">
        <v>0.42996820000000002</v>
      </c>
      <c r="I527">
        <v>0.52825250000000001</v>
      </c>
      <c r="J527">
        <v>0.63550930000000005</v>
      </c>
      <c r="K527">
        <v>0.77912320000000002</v>
      </c>
      <c r="L527">
        <v>0.89601220000000004</v>
      </c>
      <c r="M527">
        <v>1.021506</v>
      </c>
    </row>
    <row r="528" spans="2:13" x14ac:dyDescent="0.2">
      <c r="B528">
        <v>6.3735159999999999E-2</v>
      </c>
      <c r="C528">
        <v>0.12726090000000001</v>
      </c>
      <c r="D528">
        <v>0.1642728</v>
      </c>
      <c r="E528">
        <v>0.20671610000000001</v>
      </c>
      <c r="F528">
        <v>0.26582109999999998</v>
      </c>
      <c r="G528">
        <v>0.3581125</v>
      </c>
      <c r="H528">
        <v>0.42996820000000002</v>
      </c>
      <c r="I528">
        <v>0.52825250000000001</v>
      </c>
      <c r="J528">
        <v>0.63550930000000005</v>
      </c>
      <c r="K528">
        <v>0.77912320000000002</v>
      </c>
      <c r="L528">
        <v>0.89601220000000004</v>
      </c>
      <c r="M528">
        <v>1.021506</v>
      </c>
    </row>
    <row r="529" spans="2:13" x14ac:dyDescent="0.2">
      <c r="B529">
        <v>6.3735159999999999E-2</v>
      </c>
      <c r="C529">
        <v>0.12726090000000001</v>
      </c>
      <c r="D529">
        <v>0.1642728</v>
      </c>
      <c r="E529">
        <v>0.20671610000000001</v>
      </c>
      <c r="F529">
        <v>0.26582109999999998</v>
      </c>
      <c r="G529">
        <v>0.3581125</v>
      </c>
      <c r="H529">
        <v>0.42996820000000002</v>
      </c>
      <c r="I529">
        <v>0.52825250000000001</v>
      </c>
      <c r="J529">
        <v>0.63550930000000005</v>
      </c>
      <c r="K529">
        <v>0.77912320000000002</v>
      </c>
      <c r="L529">
        <v>0.89601220000000004</v>
      </c>
      <c r="M529">
        <v>1.021506</v>
      </c>
    </row>
    <row r="530" spans="2:13" x14ac:dyDescent="0.2">
      <c r="B530">
        <v>6.3735159999999999E-2</v>
      </c>
      <c r="C530">
        <v>0.12726090000000001</v>
      </c>
      <c r="D530">
        <v>0.1642728</v>
      </c>
      <c r="E530">
        <v>0.20671610000000001</v>
      </c>
      <c r="F530">
        <v>0.26582109999999998</v>
      </c>
      <c r="G530">
        <v>0.3581125</v>
      </c>
      <c r="H530">
        <v>0.42996820000000002</v>
      </c>
      <c r="I530">
        <v>0.52825250000000001</v>
      </c>
      <c r="J530">
        <v>0.63550930000000005</v>
      </c>
      <c r="K530">
        <v>0.77912320000000002</v>
      </c>
      <c r="L530">
        <v>0.89601220000000004</v>
      </c>
      <c r="M530">
        <v>1.021506</v>
      </c>
    </row>
    <row r="531" spans="2:13" x14ac:dyDescent="0.2">
      <c r="B531">
        <v>6.3735159999999999E-2</v>
      </c>
      <c r="C531">
        <v>0.12726090000000001</v>
      </c>
      <c r="D531">
        <v>0.1642728</v>
      </c>
      <c r="E531">
        <v>0.20671610000000001</v>
      </c>
      <c r="F531">
        <v>0.26582109999999998</v>
      </c>
      <c r="G531">
        <v>0.3581125</v>
      </c>
      <c r="H531">
        <v>0.42996820000000002</v>
      </c>
      <c r="I531">
        <v>0.52825250000000001</v>
      </c>
      <c r="J531">
        <v>0.63550930000000005</v>
      </c>
      <c r="K531">
        <v>0.77912320000000002</v>
      </c>
      <c r="L531">
        <v>0.89601220000000004</v>
      </c>
      <c r="M531">
        <v>1.021506</v>
      </c>
    </row>
    <row r="532" spans="2:13" x14ac:dyDescent="0.2">
      <c r="B532">
        <v>6.3735159999999999E-2</v>
      </c>
      <c r="C532">
        <v>0.12726090000000001</v>
      </c>
      <c r="D532">
        <v>0.1642728</v>
      </c>
      <c r="E532">
        <v>0.20671610000000001</v>
      </c>
      <c r="F532">
        <v>0.26582109999999998</v>
      </c>
      <c r="G532">
        <v>0.3581125</v>
      </c>
      <c r="H532">
        <v>0.42996820000000002</v>
      </c>
      <c r="I532">
        <v>0.52825250000000001</v>
      </c>
      <c r="J532">
        <v>0.63550930000000005</v>
      </c>
      <c r="K532">
        <v>0.77912320000000002</v>
      </c>
      <c r="L532">
        <v>0.89601220000000004</v>
      </c>
      <c r="M532">
        <v>1.021506</v>
      </c>
    </row>
    <row r="533" spans="2:13" x14ac:dyDescent="0.2">
      <c r="B533">
        <v>6.3735159999999999E-2</v>
      </c>
      <c r="C533">
        <v>0.12726090000000001</v>
      </c>
      <c r="D533">
        <v>0.1642728</v>
      </c>
      <c r="E533">
        <v>0.20671610000000001</v>
      </c>
      <c r="F533">
        <v>0.26582109999999998</v>
      </c>
      <c r="G533">
        <v>0.3581125</v>
      </c>
      <c r="H533">
        <v>0.42996820000000002</v>
      </c>
      <c r="I533">
        <v>0.52825250000000001</v>
      </c>
      <c r="J533">
        <v>0.63550930000000005</v>
      </c>
      <c r="K533">
        <v>0.77912320000000002</v>
      </c>
      <c r="L533">
        <v>0.89601220000000004</v>
      </c>
      <c r="M533">
        <v>1.021506</v>
      </c>
    </row>
    <row r="534" spans="2:13" x14ac:dyDescent="0.2">
      <c r="B534">
        <v>6.3735159999999999E-2</v>
      </c>
      <c r="C534">
        <v>0.12726090000000001</v>
      </c>
      <c r="D534">
        <v>0.1642728</v>
      </c>
      <c r="E534">
        <v>0.20671610000000001</v>
      </c>
      <c r="F534">
        <v>0.26582109999999998</v>
      </c>
      <c r="G534">
        <v>0.3581125</v>
      </c>
      <c r="H534">
        <v>0.42996820000000002</v>
      </c>
      <c r="I534">
        <v>0.52825250000000001</v>
      </c>
      <c r="J534">
        <v>0.63550930000000005</v>
      </c>
      <c r="K534">
        <v>0.77912320000000002</v>
      </c>
      <c r="L534">
        <v>0.89601220000000004</v>
      </c>
      <c r="M534">
        <v>1.021506</v>
      </c>
    </row>
    <row r="535" spans="2:13" x14ac:dyDescent="0.2">
      <c r="B535">
        <v>6.3735159999999999E-2</v>
      </c>
      <c r="C535">
        <v>0.12726090000000001</v>
      </c>
      <c r="D535">
        <v>0.1642728</v>
      </c>
      <c r="E535">
        <v>0.20671610000000001</v>
      </c>
      <c r="F535">
        <v>0.26582109999999998</v>
      </c>
      <c r="G535">
        <v>0.3581125</v>
      </c>
      <c r="H535">
        <v>0.42996820000000002</v>
      </c>
      <c r="I535">
        <v>0.52825250000000001</v>
      </c>
      <c r="J535">
        <v>0.63550930000000005</v>
      </c>
      <c r="K535">
        <v>0.77912320000000002</v>
      </c>
      <c r="L535">
        <v>0.89601220000000004</v>
      </c>
      <c r="M535">
        <v>1.021506</v>
      </c>
    </row>
    <row r="536" spans="2:13" x14ac:dyDescent="0.2">
      <c r="B536">
        <v>6.3735159999999999E-2</v>
      </c>
      <c r="C536">
        <v>0.12726090000000001</v>
      </c>
      <c r="D536">
        <v>0.1642728</v>
      </c>
      <c r="E536">
        <v>0.20671610000000001</v>
      </c>
      <c r="F536">
        <v>0.26582109999999998</v>
      </c>
      <c r="G536">
        <v>0.3581125</v>
      </c>
      <c r="H536">
        <v>0.42996820000000002</v>
      </c>
      <c r="I536">
        <v>0.52825250000000001</v>
      </c>
      <c r="J536">
        <v>0.63550930000000005</v>
      </c>
      <c r="K536">
        <v>0.77912320000000002</v>
      </c>
      <c r="L536">
        <v>0.89601220000000004</v>
      </c>
      <c r="M536">
        <v>1.021506</v>
      </c>
    </row>
    <row r="537" spans="2:13" x14ac:dyDescent="0.2">
      <c r="B537">
        <v>6.3735159999999999E-2</v>
      </c>
      <c r="C537">
        <v>0.12726090000000001</v>
      </c>
      <c r="D537">
        <v>0.1642728</v>
      </c>
      <c r="E537">
        <v>0.20671610000000001</v>
      </c>
      <c r="F537">
        <v>0.26582109999999998</v>
      </c>
      <c r="G537">
        <v>0.3581125</v>
      </c>
      <c r="H537">
        <v>0.42996820000000002</v>
      </c>
      <c r="I537">
        <v>0.52825250000000001</v>
      </c>
      <c r="J537">
        <v>0.63550930000000005</v>
      </c>
      <c r="K537">
        <v>0.77912320000000002</v>
      </c>
      <c r="L537">
        <v>0.89601220000000004</v>
      </c>
      <c r="M537">
        <v>1.021506</v>
      </c>
    </row>
    <row r="538" spans="2:13" x14ac:dyDescent="0.2">
      <c r="B538">
        <v>6.3735159999999999E-2</v>
      </c>
      <c r="C538">
        <v>0.12726090000000001</v>
      </c>
      <c r="D538">
        <v>0.1642728</v>
      </c>
      <c r="E538">
        <v>0.20671610000000001</v>
      </c>
      <c r="F538">
        <v>0.26582109999999998</v>
      </c>
      <c r="G538">
        <v>0.3581125</v>
      </c>
      <c r="H538">
        <v>0.42996820000000002</v>
      </c>
      <c r="I538">
        <v>0.52825250000000001</v>
      </c>
      <c r="J538">
        <v>0.63550930000000005</v>
      </c>
      <c r="K538">
        <v>0.77912320000000002</v>
      </c>
      <c r="L538">
        <v>0.89601220000000004</v>
      </c>
      <c r="M538">
        <v>1.021506</v>
      </c>
    </row>
    <row r="539" spans="2:13" x14ac:dyDescent="0.2">
      <c r="B539">
        <v>6.3735159999999999E-2</v>
      </c>
      <c r="C539">
        <v>0.12726090000000001</v>
      </c>
      <c r="D539">
        <v>0.1642728</v>
      </c>
      <c r="E539">
        <v>0.20671610000000001</v>
      </c>
      <c r="F539">
        <v>0.26582109999999998</v>
      </c>
      <c r="G539">
        <v>0.3581125</v>
      </c>
      <c r="H539">
        <v>0.42996820000000002</v>
      </c>
      <c r="I539">
        <v>0.52825250000000001</v>
      </c>
      <c r="J539">
        <v>0.63550930000000005</v>
      </c>
      <c r="K539">
        <v>0.77912320000000002</v>
      </c>
      <c r="L539">
        <v>0.89601220000000004</v>
      </c>
      <c r="M539">
        <v>1.021506</v>
      </c>
    </row>
    <row r="540" spans="2:13" x14ac:dyDescent="0.2">
      <c r="B540">
        <v>6.3735159999999999E-2</v>
      </c>
      <c r="C540">
        <v>0.13935420000000001</v>
      </c>
      <c r="D540">
        <v>0.1602297</v>
      </c>
      <c r="E540">
        <v>0.19719610000000001</v>
      </c>
      <c r="F540">
        <v>0.2505387</v>
      </c>
      <c r="G540">
        <v>0.3109208</v>
      </c>
      <c r="H540">
        <v>0.39625739999999998</v>
      </c>
      <c r="I540">
        <v>0.53575779999999995</v>
      </c>
      <c r="J540">
        <v>0.71140130000000001</v>
      </c>
      <c r="K540">
        <v>0.89481080000000002</v>
      </c>
      <c r="L540">
        <v>1.0657140000000001</v>
      </c>
      <c r="M540">
        <v>1.2408170000000001</v>
      </c>
    </row>
    <row r="541" spans="2:13" x14ac:dyDescent="0.2">
      <c r="B541">
        <v>6.3735159999999999E-2</v>
      </c>
      <c r="C541">
        <v>4.4714999999999998E-2</v>
      </c>
      <c r="D541">
        <v>0.15051139999999999</v>
      </c>
      <c r="E541">
        <v>0.16825370000000001</v>
      </c>
      <c r="F541">
        <v>0.2116046</v>
      </c>
      <c r="G541">
        <v>0.28674359999999999</v>
      </c>
      <c r="H541">
        <v>0.37875750000000002</v>
      </c>
      <c r="I541">
        <v>0.56790240000000003</v>
      </c>
      <c r="J541">
        <v>0.81406599999999996</v>
      </c>
      <c r="K541">
        <v>1.0463480000000001</v>
      </c>
      <c r="L541">
        <v>1.2386839999999999</v>
      </c>
      <c r="M541">
        <v>1.4238679999999999</v>
      </c>
    </row>
    <row r="542" spans="2:13" x14ac:dyDescent="0.2">
      <c r="B542">
        <v>6.3735159999999999E-2</v>
      </c>
      <c r="C542">
        <v>9.6535120000000002E-2</v>
      </c>
      <c r="D542">
        <v>0.1213249</v>
      </c>
      <c r="E542">
        <v>0.15105859999999999</v>
      </c>
      <c r="F542">
        <v>0.184777</v>
      </c>
      <c r="G542">
        <v>0.26381949999999998</v>
      </c>
      <c r="H542">
        <v>0.35045799999999999</v>
      </c>
      <c r="I542">
        <v>0.48860940000000003</v>
      </c>
      <c r="J542">
        <v>0.77170439999999996</v>
      </c>
      <c r="K542">
        <v>1.069072</v>
      </c>
      <c r="L542">
        <v>1.308249</v>
      </c>
      <c r="M542">
        <v>1.4294480000000001</v>
      </c>
    </row>
    <row r="543" spans="2:13" x14ac:dyDescent="0.2">
      <c r="B543">
        <v>6.3735159999999999E-2</v>
      </c>
      <c r="C543">
        <v>0.10989649999999999</v>
      </c>
      <c r="D543">
        <v>0.12665170000000001</v>
      </c>
      <c r="E543">
        <v>0.17080719999999999</v>
      </c>
      <c r="F543">
        <v>0.1978569</v>
      </c>
      <c r="G543">
        <v>0.26059569999999999</v>
      </c>
      <c r="H543">
        <v>0.35108549999999999</v>
      </c>
      <c r="I543">
        <v>0.46986040000000001</v>
      </c>
      <c r="J543">
        <v>0.76926439999999996</v>
      </c>
      <c r="K543">
        <v>1.019593</v>
      </c>
      <c r="L543">
        <v>1.162002</v>
      </c>
      <c r="M543">
        <v>1.254238</v>
      </c>
    </row>
    <row r="544" spans="2:13" x14ac:dyDescent="0.2">
      <c r="B544">
        <v>6.3735159999999999E-2</v>
      </c>
      <c r="C544">
        <v>0.12726090000000001</v>
      </c>
      <c r="D544">
        <v>0.14030570000000001</v>
      </c>
      <c r="E544">
        <v>0.158582</v>
      </c>
      <c r="F544">
        <v>0.20010919999999999</v>
      </c>
      <c r="G544">
        <v>0.25663940000000002</v>
      </c>
      <c r="H544">
        <v>0.3232698</v>
      </c>
      <c r="I544">
        <v>0.46076830000000002</v>
      </c>
      <c r="J544">
        <v>0.61423019999999995</v>
      </c>
      <c r="K544">
        <v>0.8311866</v>
      </c>
      <c r="L544">
        <v>1.081054</v>
      </c>
      <c r="M544">
        <v>1.371292</v>
      </c>
    </row>
    <row r="545" spans="2:13" x14ac:dyDescent="0.2">
      <c r="B545">
        <v>6.5451200000000001E-2</v>
      </c>
      <c r="C545">
        <v>0.1287856</v>
      </c>
      <c r="D545">
        <v>0.17377580000000001</v>
      </c>
      <c r="E545">
        <v>0.22501370000000001</v>
      </c>
      <c r="F545">
        <v>0.28427269999999999</v>
      </c>
      <c r="G545">
        <v>0.4436638</v>
      </c>
      <c r="H545">
        <v>0.52525679999999997</v>
      </c>
      <c r="I545">
        <v>0.6198591</v>
      </c>
      <c r="J545">
        <v>0.68187279999999995</v>
      </c>
      <c r="K545">
        <v>0.89962629999999999</v>
      </c>
      <c r="L545">
        <v>0.80575140000000001</v>
      </c>
      <c r="M545">
        <v>1.0167740000000001</v>
      </c>
    </row>
    <row r="546" spans="2:13" x14ac:dyDescent="0.2">
      <c r="B546">
        <v>6.2019119999999997E-2</v>
      </c>
      <c r="C546">
        <v>0.1431008</v>
      </c>
      <c r="D546">
        <v>0.17786650000000001</v>
      </c>
      <c r="E546">
        <v>0.23385549999999999</v>
      </c>
      <c r="F546">
        <v>0.28889819999999999</v>
      </c>
      <c r="G546">
        <v>0.36352960000000001</v>
      </c>
      <c r="H546">
        <v>0.46544360000000001</v>
      </c>
      <c r="I546">
        <v>0.54540909999999998</v>
      </c>
      <c r="J546">
        <v>0.62738640000000001</v>
      </c>
      <c r="K546">
        <v>0.71105309999999999</v>
      </c>
      <c r="L546">
        <v>0.97689349999999997</v>
      </c>
      <c r="M546">
        <v>0.95009209999999999</v>
      </c>
    </row>
    <row r="547" spans="2:13" x14ac:dyDescent="0.2">
      <c r="B547">
        <v>6.3735159999999999E-2</v>
      </c>
      <c r="C547">
        <v>0.12726090000000001</v>
      </c>
      <c r="D547">
        <v>0.20276459999999999</v>
      </c>
      <c r="E547">
        <v>0.24569659999999999</v>
      </c>
      <c r="F547">
        <v>0.28550989999999998</v>
      </c>
      <c r="G547">
        <v>0.36473640000000002</v>
      </c>
      <c r="H547">
        <v>0.46448679999999998</v>
      </c>
      <c r="I547">
        <v>0.59188470000000004</v>
      </c>
      <c r="J547">
        <v>0.67253600000000002</v>
      </c>
      <c r="K547">
        <v>0.80845619999999996</v>
      </c>
      <c r="L547">
        <v>1.039274</v>
      </c>
      <c r="M547">
        <v>1.1186780000000001</v>
      </c>
    </row>
    <row r="548" spans="2:13" x14ac:dyDescent="0.2">
      <c r="B548">
        <v>6.3735159999999999E-2</v>
      </c>
      <c r="C548">
        <v>0.12726090000000001</v>
      </c>
      <c r="D548">
        <v>0.1642728</v>
      </c>
      <c r="E548">
        <v>0.20671610000000001</v>
      </c>
      <c r="F548">
        <v>0.20276459999999999</v>
      </c>
      <c r="G548">
        <v>0.24565380000000001</v>
      </c>
      <c r="H548">
        <v>0.28418110000000002</v>
      </c>
      <c r="I548">
        <v>0.36332629999999999</v>
      </c>
      <c r="J548">
        <v>0.46604259999999997</v>
      </c>
      <c r="K548">
        <v>0.59188470000000004</v>
      </c>
      <c r="L548">
        <v>0.67253600000000002</v>
      </c>
      <c r="M548">
        <v>0.80845619999999996</v>
      </c>
    </row>
    <row r="549" spans="2:13" x14ac:dyDescent="0.2">
      <c r="B549">
        <v>6.3735159999999999E-2</v>
      </c>
      <c r="C549">
        <v>0.12726090000000001</v>
      </c>
      <c r="D549">
        <v>0.1642728</v>
      </c>
      <c r="E549">
        <v>0.26109850000000001</v>
      </c>
      <c r="F549">
        <v>0.36595339999999998</v>
      </c>
      <c r="G549">
        <v>0.41380329999999999</v>
      </c>
      <c r="H549">
        <v>0.49951099999999998</v>
      </c>
      <c r="I549">
        <v>0.58869490000000002</v>
      </c>
      <c r="J549">
        <v>0.73758389999999996</v>
      </c>
      <c r="K549">
        <v>0.87189059999999996</v>
      </c>
      <c r="L549">
        <v>0.90557739999999998</v>
      </c>
      <c r="M549">
        <v>1.0912679999999999</v>
      </c>
    </row>
    <row r="550" spans="2:13" x14ac:dyDescent="0.2">
      <c r="B550">
        <v>6.3735159999999999E-2</v>
      </c>
      <c r="C550">
        <v>0.12726090000000001</v>
      </c>
      <c r="D550">
        <v>0.1642728</v>
      </c>
      <c r="E550">
        <v>0.20671610000000001</v>
      </c>
      <c r="F550">
        <v>0.39677659999999998</v>
      </c>
      <c r="G550">
        <v>0.42854550000000002</v>
      </c>
      <c r="H550">
        <v>0.50709490000000002</v>
      </c>
      <c r="I550">
        <v>0.59906210000000004</v>
      </c>
      <c r="J550">
        <v>0.67086389999999996</v>
      </c>
      <c r="K550">
        <v>0.88883369999999995</v>
      </c>
      <c r="L550">
        <v>1.0239990000000001</v>
      </c>
      <c r="M550">
        <v>1.1473359999999999</v>
      </c>
    </row>
    <row r="551" spans="2:13" x14ac:dyDescent="0.2">
      <c r="B551">
        <v>6.3735159999999999E-2</v>
      </c>
      <c r="C551">
        <v>0.12726090000000001</v>
      </c>
      <c r="D551">
        <v>0.1642728</v>
      </c>
      <c r="E551">
        <v>0.20671610000000001</v>
      </c>
      <c r="F551">
        <v>0.26582109999999998</v>
      </c>
      <c r="G551">
        <v>0.44584499999999999</v>
      </c>
      <c r="H551">
        <v>0.52341349999999998</v>
      </c>
      <c r="I551">
        <v>0.59010499999999999</v>
      </c>
      <c r="J551">
        <v>0.67824260000000003</v>
      </c>
      <c r="K551">
        <v>0.78316459999999999</v>
      </c>
      <c r="L551">
        <v>0.86792150000000001</v>
      </c>
      <c r="M551">
        <v>0.97414310000000004</v>
      </c>
    </row>
    <row r="552" spans="2:13" x14ac:dyDescent="0.2">
      <c r="B552">
        <v>6.3735159999999999E-2</v>
      </c>
      <c r="C552">
        <v>0.12726090000000001</v>
      </c>
      <c r="D552">
        <v>0.1642728</v>
      </c>
      <c r="E552">
        <v>0.20671610000000001</v>
      </c>
      <c r="F552">
        <v>0.26582109999999998</v>
      </c>
      <c r="G552">
        <v>0.3581125</v>
      </c>
      <c r="H552">
        <v>0.42996820000000002</v>
      </c>
      <c r="I552">
        <v>0.44584499999999999</v>
      </c>
      <c r="J552">
        <v>0.52341349999999998</v>
      </c>
      <c r="K552">
        <v>0.59010499999999999</v>
      </c>
      <c r="L552">
        <v>0.67824260000000003</v>
      </c>
      <c r="M552">
        <v>0.78316459999999999</v>
      </c>
    </row>
    <row r="553" spans="2:13" x14ac:dyDescent="0.2">
      <c r="B553">
        <v>6.3735159999999999E-2</v>
      </c>
      <c r="C553">
        <v>0.12726090000000001</v>
      </c>
      <c r="D553">
        <v>0.1642728</v>
      </c>
      <c r="E553">
        <v>0.15195939999999999</v>
      </c>
      <c r="F553">
        <v>0.17024839999999999</v>
      </c>
      <c r="G553">
        <v>0.3581125</v>
      </c>
      <c r="H553">
        <v>0.35593930000000001</v>
      </c>
      <c r="I553">
        <v>0.47746169999999999</v>
      </c>
      <c r="J553">
        <v>0.5728278</v>
      </c>
      <c r="K553">
        <v>0.64733459999999998</v>
      </c>
      <c r="L553">
        <v>0.75975870000000001</v>
      </c>
      <c r="M553">
        <v>0.86134730000000004</v>
      </c>
    </row>
    <row r="554" spans="2:13" x14ac:dyDescent="0.2">
      <c r="B554">
        <v>6.3735159999999999E-2</v>
      </c>
      <c r="C554">
        <v>0.12726090000000001</v>
      </c>
      <c r="D554">
        <v>0.1642728</v>
      </c>
      <c r="E554">
        <v>0.20671610000000001</v>
      </c>
      <c r="F554">
        <v>0.26582109999999998</v>
      </c>
      <c r="G554">
        <v>0.3581125</v>
      </c>
      <c r="H554">
        <v>0.42996820000000002</v>
      </c>
      <c r="I554">
        <v>0.58675319999999997</v>
      </c>
      <c r="J554">
        <v>0.61184740000000004</v>
      </c>
      <c r="K554">
        <v>0.70634960000000002</v>
      </c>
      <c r="L554">
        <v>0.77913589999999999</v>
      </c>
      <c r="M554">
        <v>0.88127800000000001</v>
      </c>
    </row>
    <row r="555" spans="2:13" x14ac:dyDescent="0.2">
      <c r="B555">
        <v>6.3735159999999999E-2</v>
      </c>
      <c r="C555">
        <v>0.12726090000000001</v>
      </c>
      <c r="D555">
        <v>0.1642728</v>
      </c>
      <c r="E555">
        <v>0.20671610000000001</v>
      </c>
      <c r="F555">
        <v>0.26582109999999998</v>
      </c>
      <c r="G555">
        <v>0.3581125</v>
      </c>
      <c r="H555">
        <v>0.42996820000000002</v>
      </c>
      <c r="I555">
        <v>0.52825250000000001</v>
      </c>
      <c r="J555">
        <v>0.63550930000000005</v>
      </c>
      <c r="K555">
        <v>0.77912320000000002</v>
      </c>
      <c r="L555">
        <v>0.89601220000000004</v>
      </c>
      <c r="M555">
        <v>1.021506</v>
      </c>
    </row>
    <row r="556" spans="2:13" x14ac:dyDescent="0.2">
      <c r="B556">
        <v>6.3735159999999999E-2</v>
      </c>
      <c r="C556">
        <v>0.12726090000000001</v>
      </c>
      <c r="D556">
        <v>0.1642728</v>
      </c>
      <c r="E556">
        <v>0.20671610000000001</v>
      </c>
      <c r="F556">
        <v>0.26582109999999998</v>
      </c>
      <c r="G556">
        <v>0.3581125</v>
      </c>
      <c r="H556">
        <v>0.42996820000000002</v>
      </c>
      <c r="I556">
        <v>0.52825250000000001</v>
      </c>
      <c r="J556">
        <v>0.63550930000000005</v>
      </c>
      <c r="K556">
        <v>0.77912320000000002</v>
      </c>
      <c r="L556">
        <v>0.89601220000000004</v>
      </c>
      <c r="M556">
        <v>1.021506</v>
      </c>
    </row>
    <row r="557" spans="2:13" x14ac:dyDescent="0.2">
      <c r="B557">
        <v>6.3735159999999999E-2</v>
      </c>
      <c r="C557">
        <v>0.12726090000000001</v>
      </c>
      <c r="D557">
        <v>0.1642728</v>
      </c>
      <c r="E557">
        <v>0.20671610000000001</v>
      </c>
      <c r="F557">
        <v>0.26582109999999998</v>
      </c>
      <c r="G557">
        <v>0.3581125</v>
      </c>
      <c r="H557">
        <v>0.42996820000000002</v>
      </c>
      <c r="I557">
        <v>0.52825250000000001</v>
      </c>
      <c r="J557">
        <v>0.63550930000000005</v>
      </c>
      <c r="K557">
        <v>0.77912320000000002</v>
      </c>
      <c r="L557">
        <v>0.89601220000000004</v>
      </c>
      <c r="M557">
        <v>1.021506</v>
      </c>
    </row>
    <row r="558" spans="2:13" x14ac:dyDescent="0.2">
      <c r="B558">
        <v>6.3735159999999999E-2</v>
      </c>
      <c r="C558">
        <v>0.12726090000000001</v>
      </c>
      <c r="D558">
        <v>0.1642728</v>
      </c>
      <c r="E558">
        <v>0.20671610000000001</v>
      </c>
      <c r="F558">
        <v>0.26582109999999998</v>
      </c>
      <c r="G558">
        <v>0.3581125</v>
      </c>
      <c r="H558">
        <v>0.42996820000000002</v>
      </c>
      <c r="I558">
        <v>0.52825250000000001</v>
      </c>
      <c r="J558">
        <v>0.63550930000000005</v>
      </c>
      <c r="K558">
        <v>0.77912320000000002</v>
      </c>
      <c r="L558">
        <v>0.89601220000000004</v>
      </c>
      <c r="M558">
        <v>1.021506</v>
      </c>
    </row>
    <row r="559" spans="2:13" x14ac:dyDescent="0.2">
      <c r="B559">
        <v>6.3735159999999999E-2</v>
      </c>
      <c r="C559">
        <v>0.12726090000000001</v>
      </c>
      <c r="D559">
        <v>0.1642728</v>
      </c>
      <c r="E559">
        <v>0.20671610000000001</v>
      </c>
      <c r="F559">
        <v>0.26582109999999998</v>
      </c>
      <c r="G559">
        <v>0.3581125</v>
      </c>
      <c r="H559">
        <v>0.42996820000000002</v>
      </c>
      <c r="I559">
        <v>0.52825250000000001</v>
      </c>
      <c r="J559">
        <v>0.63550930000000005</v>
      </c>
      <c r="K559">
        <v>0.77912320000000002</v>
      </c>
      <c r="L559">
        <v>0.89601220000000004</v>
      </c>
      <c r="M559">
        <v>1.021506</v>
      </c>
    </row>
    <row r="560" spans="2:13" x14ac:dyDescent="0.2">
      <c r="B560">
        <v>6.3735159999999999E-2</v>
      </c>
      <c r="C560">
        <v>0.12726090000000001</v>
      </c>
      <c r="D560">
        <v>0.1642728</v>
      </c>
      <c r="E560">
        <v>0.20671610000000001</v>
      </c>
      <c r="F560">
        <v>0.26582109999999998</v>
      </c>
      <c r="G560">
        <v>0.3581125</v>
      </c>
      <c r="H560">
        <v>0.42996820000000002</v>
      </c>
      <c r="I560">
        <v>0.52825250000000001</v>
      </c>
      <c r="J560">
        <v>0.63550930000000005</v>
      </c>
      <c r="K560">
        <v>0.77912320000000002</v>
      </c>
      <c r="L560">
        <v>0.89601220000000004</v>
      </c>
      <c r="M560">
        <v>1.021506</v>
      </c>
    </row>
    <row r="561" spans="2:13" x14ac:dyDescent="0.2">
      <c r="B561">
        <v>3.8100000000000002E-2</v>
      </c>
      <c r="C561">
        <v>8.09E-2</v>
      </c>
      <c r="D561">
        <v>0.1227</v>
      </c>
      <c r="E561">
        <v>0.1822</v>
      </c>
      <c r="F561">
        <v>0.2487</v>
      </c>
      <c r="G561">
        <v>0.30690000000000001</v>
      </c>
      <c r="H561">
        <v>0.40710000000000002</v>
      </c>
      <c r="I561">
        <v>0.4879</v>
      </c>
      <c r="J561">
        <v>0.63549999999999995</v>
      </c>
      <c r="K561">
        <v>0.77910000000000001</v>
      </c>
      <c r="L561">
        <v>0.89600000000000002</v>
      </c>
      <c r="M561">
        <v>1.0215000000000001</v>
      </c>
    </row>
    <row r="562" spans="2:13" x14ac:dyDescent="0.2">
      <c r="B562">
        <v>3.8100000000000002E-2</v>
      </c>
      <c r="C562">
        <v>8.09E-2</v>
      </c>
      <c r="D562">
        <v>0.1227</v>
      </c>
      <c r="E562">
        <v>0.1822</v>
      </c>
      <c r="F562">
        <v>0.2487</v>
      </c>
      <c r="G562">
        <v>0.30690000000000001</v>
      </c>
      <c r="H562">
        <v>0.40710000000000002</v>
      </c>
      <c r="I562">
        <v>0.4879</v>
      </c>
      <c r="J562">
        <v>0.63549999999999995</v>
      </c>
      <c r="K562">
        <v>0.77910000000000001</v>
      </c>
      <c r="L562">
        <v>0.89600000000000002</v>
      </c>
      <c r="M562">
        <v>1.0215000000000001</v>
      </c>
    </row>
    <row r="563" spans="2:13" x14ac:dyDescent="0.2">
      <c r="B563">
        <v>3.8100000000000002E-2</v>
      </c>
      <c r="C563">
        <v>8.09E-2</v>
      </c>
      <c r="D563">
        <v>0.1227</v>
      </c>
      <c r="E563">
        <v>0.1822</v>
      </c>
      <c r="F563">
        <v>0.2487</v>
      </c>
      <c r="G563">
        <v>0.30690000000000001</v>
      </c>
      <c r="H563">
        <v>0.40710000000000002</v>
      </c>
      <c r="I563">
        <v>0.4879</v>
      </c>
      <c r="J563">
        <v>0.63549999999999995</v>
      </c>
      <c r="K563">
        <v>0.77910000000000001</v>
      </c>
      <c r="L563">
        <v>0.89600000000000002</v>
      </c>
      <c r="M563">
        <v>1.0215000000000001</v>
      </c>
    </row>
    <row r="564" spans="2:13" x14ac:dyDescent="0.2">
      <c r="B564">
        <v>3.8100000000000002E-2</v>
      </c>
      <c r="C564">
        <v>8.09E-2</v>
      </c>
      <c r="D564">
        <v>0.1227</v>
      </c>
      <c r="E564">
        <v>0.1822</v>
      </c>
      <c r="F564">
        <v>0.2487</v>
      </c>
      <c r="G564">
        <v>0.30690000000000001</v>
      </c>
      <c r="H564">
        <v>0.40710000000000002</v>
      </c>
      <c r="I564">
        <v>0.4879</v>
      </c>
      <c r="J564">
        <v>0.63549999999999995</v>
      </c>
      <c r="K564">
        <v>0.77910000000000001</v>
      </c>
      <c r="L564">
        <v>0.89600000000000002</v>
      </c>
      <c r="M564">
        <v>1.0215000000000001</v>
      </c>
    </row>
    <row r="565" spans="2:13" x14ac:dyDescent="0.2">
      <c r="B565">
        <v>3.8100000000000002E-2</v>
      </c>
      <c r="C565">
        <v>8.09E-2</v>
      </c>
      <c r="D565">
        <v>0.1227</v>
      </c>
      <c r="E565">
        <v>0.1822</v>
      </c>
      <c r="F565">
        <v>0.2487</v>
      </c>
      <c r="G565">
        <v>0.30690000000000001</v>
      </c>
      <c r="H565">
        <v>0.40710000000000002</v>
      </c>
      <c r="I565">
        <v>0.4879</v>
      </c>
      <c r="J565">
        <v>0.63549999999999995</v>
      </c>
      <c r="K565">
        <v>0.77910000000000001</v>
      </c>
      <c r="L565">
        <v>0.89600000000000002</v>
      </c>
      <c r="M565">
        <v>1.0215000000000001</v>
      </c>
    </row>
    <row r="566" spans="2:13" x14ac:dyDescent="0.2">
      <c r="B566">
        <v>3.8100000000000002E-2</v>
      </c>
      <c r="C566">
        <v>8.09E-2</v>
      </c>
      <c r="D566">
        <v>0.1227</v>
      </c>
      <c r="E566">
        <v>0.1822</v>
      </c>
      <c r="F566">
        <v>0.2487</v>
      </c>
      <c r="G566">
        <v>0.30690000000000001</v>
      </c>
      <c r="H566">
        <v>0.40710000000000002</v>
      </c>
      <c r="I566">
        <v>0.4879</v>
      </c>
      <c r="J566">
        <v>0.63549999999999995</v>
      </c>
      <c r="K566">
        <v>0.77910000000000001</v>
      </c>
      <c r="L566">
        <v>0.89600000000000002</v>
      </c>
      <c r="M566">
        <v>1.0215000000000001</v>
      </c>
    </row>
    <row r="567" spans="2:13" x14ac:dyDescent="0.2">
      <c r="B567">
        <v>3.8100000000000002E-2</v>
      </c>
      <c r="C567">
        <v>8.09E-2</v>
      </c>
      <c r="D567">
        <v>0.1227</v>
      </c>
      <c r="E567">
        <v>0.1822</v>
      </c>
      <c r="F567">
        <v>0.2487</v>
      </c>
      <c r="G567">
        <v>0.30690000000000001</v>
      </c>
      <c r="H567">
        <v>0.40710000000000002</v>
      </c>
      <c r="I567">
        <v>0.4879</v>
      </c>
      <c r="J567">
        <v>0.63549999999999995</v>
      </c>
      <c r="K567">
        <v>0.77910000000000001</v>
      </c>
      <c r="L567">
        <v>0.89600000000000002</v>
      </c>
      <c r="M567">
        <v>1.0215000000000001</v>
      </c>
    </row>
    <row r="568" spans="2:13" x14ac:dyDescent="0.2">
      <c r="B568">
        <v>3.8100000000000002E-2</v>
      </c>
      <c r="C568">
        <v>8.09E-2</v>
      </c>
      <c r="D568">
        <v>0.1227</v>
      </c>
      <c r="E568">
        <v>0.1822</v>
      </c>
      <c r="F568">
        <v>0.2487</v>
      </c>
      <c r="G568">
        <v>0.30690000000000001</v>
      </c>
      <c r="H568">
        <v>0.40710000000000002</v>
      </c>
      <c r="I568">
        <v>0.4879</v>
      </c>
      <c r="J568">
        <v>0.63549999999999995</v>
      </c>
      <c r="K568">
        <v>0.77910000000000001</v>
      </c>
      <c r="L568">
        <v>0.89600000000000002</v>
      </c>
      <c r="M568">
        <v>1.0215000000000001</v>
      </c>
    </row>
    <row r="569" spans="2:13" x14ac:dyDescent="0.2">
      <c r="B569">
        <v>3.8100000000000002E-2</v>
      </c>
      <c r="C569">
        <v>8.09E-2</v>
      </c>
      <c r="D569">
        <v>0.1227</v>
      </c>
      <c r="E569">
        <v>0.1822</v>
      </c>
      <c r="F569">
        <v>0.2487</v>
      </c>
      <c r="G569">
        <v>0.30690000000000001</v>
      </c>
      <c r="H569">
        <v>0.40710000000000002</v>
      </c>
      <c r="I569">
        <v>0.4879</v>
      </c>
      <c r="J569">
        <v>0.63549999999999995</v>
      </c>
      <c r="K569">
        <v>0.77910000000000001</v>
      </c>
      <c r="L569">
        <v>0.89600000000000002</v>
      </c>
      <c r="M569">
        <v>1.0215000000000001</v>
      </c>
    </row>
    <row r="570" spans="2:13" x14ac:dyDescent="0.2">
      <c r="B570">
        <v>3.8100000000000002E-2</v>
      </c>
      <c r="C570">
        <v>8.09E-2</v>
      </c>
      <c r="D570">
        <v>0.1227</v>
      </c>
      <c r="E570">
        <v>0.1822</v>
      </c>
      <c r="F570">
        <v>0.2487</v>
      </c>
      <c r="G570">
        <v>0.30690000000000001</v>
      </c>
      <c r="H570">
        <v>0.40710000000000002</v>
      </c>
      <c r="I570">
        <v>0.4879</v>
      </c>
      <c r="J570">
        <v>0.63549999999999995</v>
      </c>
      <c r="K570">
        <v>0.77910000000000001</v>
      </c>
      <c r="L570">
        <v>0.89600000000000002</v>
      </c>
      <c r="M570">
        <v>1.0215000000000001</v>
      </c>
    </row>
    <row r="571" spans="2:13" x14ac:dyDescent="0.2">
      <c r="B571">
        <v>3.8100000000000002E-2</v>
      </c>
      <c r="C571">
        <v>8.09E-2</v>
      </c>
      <c r="D571">
        <v>0.1227</v>
      </c>
      <c r="E571">
        <v>0.1822</v>
      </c>
      <c r="F571">
        <v>0.2487</v>
      </c>
      <c r="G571">
        <v>0.30690000000000001</v>
      </c>
      <c r="H571">
        <v>0.40710000000000002</v>
      </c>
      <c r="I571">
        <v>0.4879</v>
      </c>
      <c r="J571">
        <v>0.63549999999999995</v>
      </c>
      <c r="K571">
        <v>0.77910000000000001</v>
      </c>
      <c r="L571">
        <v>0.89600000000000002</v>
      </c>
      <c r="M571">
        <v>1.0215000000000001</v>
      </c>
    </row>
    <row r="572" spans="2:13" x14ac:dyDescent="0.2">
      <c r="B572">
        <v>3.8100000000000002E-2</v>
      </c>
      <c r="C572">
        <v>8.09E-2</v>
      </c>
      <c r="D572">
        <v>0.1227</v>
      </c>
      <c r="E572">
        <v>0.1822</v>
      </c>
      <c r="F572">
        <v>0.2487</v>
      </c>
      <c r="G572">
        <v>0.30690000000000001</v>
      </c>
      <c r="H572">
        <v>0.40710000000000002</v>
      </c>
      <c r="I572">
        <v>0.4879</v>
      </c>
      <c r="J572">
        <v>0.63549999999999995</v>
      </c>
      <c r="K572">
        <v>0.77910000000000001</v>
      </c>
      <c r="L572">
        <v>0.89600000000000002</v>
      </c>
      <c r="M572">
        <v>1.0215000000000001</v>
      </c>
    </row>
    <row r="573" spans="2:13" x14ac:dyDescent="0.2">
      <c r="B573">
        <v>3.8100000000000002E-2</v>
      </c>
      <c r="C573">
        <v>8.09E-2</v>
      </c>
      <c r="D573">
        <v>0.1227</v>
      </c>
      <c r="E573">
        <v>0.1822</v>
      </c>
      <c r="F573">
        <v>0.2487</v>
      </c>
      <c r="G573">
        <v>0.30690000000000001</v>
      </c>
      <c r="H573">
        <v>0.40710000000000002</v>
      </c>
      <c r="I573">
        <v>0.4879</v>
      </c>
      <c r="J573">
        <v>0.63549999999999995</v>
      </c>
      <c r="K573">
        <v>0.77910000000000001</v>
      </c>
      <c r="L573">
        <v>0.89600000000000002</v>
      </c>
      <c r="M573">
        <v>1.0215000000000001</v>
      </c>
    </row>
    <row r="574" spans="2:13" x14ac:dyDescent="0.2">
      <c r="B574">
        <v>3.8100000000000002E-2</v>
      </c>
      <c r="C574">
        <v>8.09E-2</v>
      </c>
      <c r="D574">
        <v>0.1227</v>
      </c>
      <c r="E574">
        <v>0.1822</v>
      </c>
      <c r="F574">
        <v>0.2487</v>
      </c>
      <c r="G574">
        <v>0.30690000000000001</v>
      </c>
      <c r="H574">
        <v>0.40710000000000002</v>
      </c>
      <c r="I574">
        <v>0.4879</v>
      </c>
      <c r="J574">
        <v>0.63549999999999995</v>
      </c>
      <c r="K574">
        <v>0.77910000000000001</v>
      </c>
      <c r="L574">
        <v>0.89600000000000002</v>
      </c>
      <c r="M574">
        <v>1.0215000000000001</v>
      </c>
    </row>
    <row r="575" spans="2:13" x14ac:dyDescent="0.2">
      <c r="B575">
        <v>3.8100000000000002E-2</v>
      </c>
      <c r="C575">
        <v>8.09E-2</v>
      </c>
      <c r="D575">
        <v>0.1227</v>
      </c>
      <c r="E575">
        <v>0.1822</v>
      </c>
      <c r="F575">
        <v>0.2487</v>
      </c>
      <c r="G575">
        <v>0.30690000000000001</v>
      </c>
      <c r="H575">
        <v>0.40710000000000002</v>
      </c>
      <c r="I575">
        <v>0.4879</v>
      </c>
      <c r="J575">
        <v>0.63549999999999995</v>
      </c>
      <c r="K575">
        <v>0.77910000000000001</v>
      </c>
      <c r="L575">
        <v>0.89600000000000002</v>
      </c>
      <c r="M575">
        <v>1.0215000000000001</v>
      </c>
    </row>
    <row r="576" spans="2:13" x14ac:dyDescent="0.2">
      <c r="B576">
        <v>3.8100000000000002E-2</v>
      </c>
      <c r="C576">
        <v>8.09E-2</v>
      </c>
      <c r="D576">
        <v>0.1227</v>
      </c>
      <c r="E576">
        <v>0.1822</v>
      </c>
      <c r="F576">
        <v>0.2487</v>
      </c>
      <c r="G576">
        <v>0.30690000000000001</v>
      </c>
      <c r="H576">
        <v>0.40710000000000002</v>
      </c>
      <c r="I576">
        <v>0.4879</v>
      </c>
      <c r="J576">
        <v>0.63549999999999995</v>
      </c>
      <c r="K576">
        <v>0.77910000000000001</v>
      </c>
      <c r="L576">
        <v>0.89600000000000002</v>
      </c>
      <c r="M576">
        <v>1.0215000000000001</v>
      </c>
    </row>
    <row r="577" spans="2:13" x14ac:dyDescent="0.2">
      <c r="B577">
        <v>3.8100000000000002E-2</v>
      </c>
      <c r="C577">
        <v>8.09E-2</v>
      </c>
      <c r="D577">
        <v>0.1227</v>
      </c>
      <c r="E577">
        <v>0.1822</v>
      </c>
      <c r="F577">
        <v>0.2487</v>
      </c>
      <c r="G577">
        <v>0.30690000000000001</v>
      </c>
      <c r="H577">
        <v>0.40710000000000002</v>
      </c>
      <c r="I577">
        <v>0.4879</v>
      </c>
      <c r="J577">
        <v>0.63549999999999995</v>
      </c>
      <c r="K577">
        <v>0.77910000000000001</v>
      </c>
      <c r="L577">
        <v>0.89600000000000002</v>
      </c>
      <c r="M577">
        <v>1.0215000000000001</v>
      </c>
    </row>
    <row r="578" spans="2:13" x14ac:dyDescent="0.2">
      <c r="B578">
        <v>3.8100000000000002E-2</v>
      </c>
      <c r="C578">
        <v>8.09E-2</v>
      </c>
      <c r="D578">
        <v>0.1227</v>
      </c>
      <c r="E578">
        <v>0.1822</v>
      </c>
      <c r="F578">
        <v>0.2487</v>
      </c>
      <c r="G578">
        <v>0.30690000000000001</v>
      </c>
      <c r="H578">
        <v>0.40710000000000002</v>
      </c>
      <c r="I578">
        <v>0.4879</v>
      </c>
      <c r="J578">
        <v>0.63549999999999995</v>
      </c>
      <c r="K578">
        <v>0.77910000000000001</v>
      </c>
      <c r="L578">
        <v>0.89600000000000002</v>
      </c>
      <c r="M578">
        <v>1.0215000000000001</v>
      </c>
    </row>
    <row r="579" spans="2:13" x14ac:dyDescent="0.2">
      <c r="B579">
        <v>3.8100000000000002E-2</v>
      </c>
      <c r="C579">
        <v>8.09E-2</v>
      </c>
      <c r="D579">
        <v>0.1227</v>
      </c>
      <c r="E579">
        <v>0.1822</v>
      </c>
      <c r="F579">
        <v>0.2487</v>
      </c>
      <c r="G579">
        <v>0.30690000000000001</v>
      </c>
      <c r="H579">
        <v>0.40710000000000002</v>
      </c>
      <c r="I579">
        <v>0.4879</v>
      </c>
      <c r="J579">
        <v>0.63549999999999995</v>
      </c>
      <c r="K579">
        <v>0.77910000000000001</v>
      </c>
      <c r="L579">
        <v>0.89600000000000002</v>
      </c>
      <c r="M579">
        <v>1.0215000000000001</v>
      </c>
    </row>
    <row r="580" spans="2:13" x14ac:dyDescent="0.2">
      <c r="B580">
        <v>3.8100000000000002E-2</v>
      </c>
      <c r="C580">
        <v>8.09E-2</v>
      </c>
      <c r="D580">
        <v>0.1227</v>
      </c>
      <c r="E580">
        <v>0.1822</v>
      </c>
      <c r="F580">
        <v>0.2487</v>
      </c>
      <c r="G580">
        <v>0.30690000000000001</v>
      </c>
      <c r="H580">
        <v>0.40710000000000002</v>
      </c>
      <c r="I580">
        <v>0.4879</v>
      </c>
      <c r="J580">
        <v>0.63549999999999995</v>
      </c>
      <c r="K580">
        <v>0.77910000000000001</v>
      </c>
      <c r="L580">
        <v>0.89600000000000002</v>
      </c>
      <c r="M580">
        <v>1.0215000000000001</v>
      </c>
    </row>
    <row r="581" spans="2:13" x14ac:dyDescent="0.2">
      <c r="B581">
        <v>3.8100000000000002E-2</v>
      </c>
      <c r="C581">
        <v>8.09E-2</v>
      </c>
      <c r="D581">
        <v>0.1227</v>
      </c>
      <c r="E581">
        <v>0.1822</v>
      </c>
      <c r="F581">
        <v>0.2487</v>
      </c>
      <c r="G581">
        <v>0.30690000000000001</v>
      </c>
      <c r="H581">
        <v>0.40710000000000002</v>
      </c>
      <c r="I581">
        <v>0.4879</v>
      </c>
      <c r="J581">
        <v>0.63549999999999995</v>
      </c>
      <c r="K581">
        <v>0.77910000000000001</v>
      </c>
      <c r="L581">
        <v>0.89600000000000002</v>
      </c>
      <c r="M581">
        <v>1.0215000000000001</v>
      </c>
    </row>
    <row r="582" spans="2:13" x14ac:dyDescent="0.2">
      <c r="B582">
        <v>3.8100000000000002E-2</v>
      </c>
      <c r="C582">
        <v>8.09E-2</v>
      </c>
      <c r="D582">
        <v>0.1227</v>
      </c>
      <c r="E582">
        <v>0.1822</v>
      </c>
      <c r="F582">
        <v>0.2487</v>
      </c>
      <c r="G582">
        <v>0.30690000000000001</v>
      </c>
      <c r="H582">
        <v>0.40710000000000002</v>
      </c>
      <c r="I582">
        <v>0.4879</v>
      </c>
      <c r="J582">
        <v>0.63549999999999995</v>
      </c>
      <c r="K582">
        <v>0.77910000000000001</v>
      </c>
      <c r="L582">
        <v>0.89600000000000002</v>
      </c>
      <c r="M582">
        <v>1.0215000000000001</v>
      </c>
    </row>
    <row r="583" spans="2:13" x14ac:dyDescent="0.2">
      <c r="B583">
        <v>3.8100000000000002E-2</v>
      </c>
      <c r="C583">
        <v>8.09E-2</v>
      </c>
      <c r="D583">
        <v>0.1227</v>
      </c>
      <c r="E583">
        <v>0.1822</v>
      </c>
      <c r="F583">
        <v>0.2487</v>
      </c>
      <c r="G583">
        <v>0.30690000000000001</v>
      </c>
      <c r="H583">
        <v>0.40710000000000002</v>
      </c>
      <c r="I583">
        <v>0.4879</v>
      </c>
      <c r="J583">
        <v>0.63549999999999995</v>
      </c>
      <c r="K583">
        <v>0.77910000000000001</v>
      </c>
      <c r="L583">
        <v>0.89600000000000002</v>
      </c>
      <c r="M583">
        <v>1.0215000000000001</v>
      </c>
    </row>
    <row r="584" spans="2:13" x14ac:dyDescent="0.2">
      <c r="B584">
        <v>3.8100000000000002E-2</v>
      </c>
      <c r="C584">
        <v>8.09E-2</v>
      </c>
      <c r="D584">
        <v>0.1227</v>
      </c>
      <c r="E584">
        <v>0.1822</v>
      </c>
      <c r="F584">
        <v>0.2487</v>
      </c>
      <c r="G584">
        <v>0.30690000000000001</v>
      </c>
      <c r="H584">
        <v>0.40710000000000002</v>
      </c>
      <c r="I584">
        <v>0.4879</v>
      </c>
      <c r="J584">
        <v>0.63549999999999995</v>
      </c>
      <c r="K584">
        <v>0.77910000000000001</v>
      </c>
      <c r="L584">
        <v>0.89600000000000002</v>
      </c>
      <c r="M584">
        <v>1.0215000000000001</v>
      </c>
    </row>
    <row r="585" spans="2:13" x14ac:dyDescent="0.2">
      <c r="B585">
        <v>3.8100000000000002E-2</v>
      </c>
      <c r="C585">
        <v>8.09E-2</v>
      </c>
      <c r="D585">
        <v>0.1227</v>
      </c>
      <c r="E585">
        <v>0.1822</v>
      </c>
      <c r="F585">
        <v>0.2487</v>
      </c>
      <c r="G585">
        <v>0.30690000000000001</v>
      </c>
      <c r="H585">
        <v>0.40710000000000002</v>
      </c>
      <c r="I585">
        <v>0.4879</v>
      </c>
      <c r="J585">
        <v>0.63549999999999995</v>
      </c>
      <c r="K585">
        <v>0.77910000000000001</v>
      </c>
      <c r="L585">
        <v>0.89600000000000002</v>
      </c>
      <c r="M585">
        <v>1.0215000000000001</v>
      </c>
    </row>
    <row r="586" spans="2:13" x14ac:dyDescent="0.2">
      <c r="B586">
        <v>3.8100000000000002E-2</v>
      </c>
      <c r="C586">
        <v>8.09E-2</v>
      </c>
      <c r="D586">
        <v>0.1227</v>
      </c>
      <c r="E586">
        <v>0.1822</v>
      </c>
      <c r="F586">
        <v>0.2487</v>
      </c>
      <c r="G586">
        <v>0.30690000000000001</v>
      </c>
      <c r="H586">
        <v>0.40710000000000002</v>
      </c>
      <c r="I586">
        <v>0.4879</v>
      </c>
      <c r="J586">
        <v>0.63549999999999995</v>
      </c>
      <c r="K586">
        <v>0.77910000000000001</v>
      </c>
      <c r="L586">
        <v>0.89600000000000002</v>
      </c>
      <c r="M586">
        <v>1.0215000000000001</v>
      </c>
    </row>
    <row r="587" spans="2:13" x14ac:dyDescent="0.2">
      <c r="B587">
        <v>3.8100000000000002E-2</v>
      </c>
      <c r="C587">
        <v>8.09E-2</v>
      </c>
      <c r="D587">
        <v>0.1227</v>
      </c>
      <c r="E587">
        <v>0.1822</v>
      </c>
      <c r="F587">
        <v>0.2487</v>
      </c>
      <c r="G587">
        <v>0.30690000000000001</v>
      </c>
      <c r="H587">
        <v>0.40710000000000002</v>
      </c>
      <c r="I587">
        <v>0.4879</v>
      </c>
      <c r="J587">
        <v>0.63549999999999995</v>
      </c>
      <c r="K587">
        <v>0.77910000000000001</v>
      </c>
      <c r="L587">
        <v>0.89600000000000002</v>
      </c>
      <c r="M587">
        <v>1.0215000000000001</v>
      </c>
    </row>
    <row r="588" spans="2:13" x14ac:dyDescent="0.2">
      <c r="B588">
        <v>3.8100000000000002E-2</v>
      </c>
      <c r="C588">
        <v>8.09E-2</v>
      </c>
      <c r="D588">
        <v>0.1227</v>
      </c>
      <c r="E588">
        <v>0.1822</v>
      </c>
      <c r="F588">
        <v>0.2487</v>
      </c>
      <c r="G588">
        <v>0.30690000000000001</v>
      </c>
      <c r="H588">
        <v>0.40710000000000002</v>
      </c>
      <c r="I588">
        <v>0.4879</v>
      </c>
      <c r="J588">
        <v>0.63549999999999995</v>
      </c>
      <c r="K588">
        <v>0.77910000000000001</v>
      </c>
      <c r="L588">
        <v>0.89600000000000002</v>
      </c>
      <c r="M588">
        <v>1.0215000000000001</v>
      </c>
    </row>
    <row r="589" spans="2:13" x14ac:dyDescent="0.2">
      <c r="B589">
        <v>3.8100000000000002E-2</v>
      </c>
      <c r="C589">
        <v>8.09E-2</v>
      </c>
      <c r="D589">
        <v>0.1227</v>
      </c>
      <c r="E589">
        <v>0.1822</v>
      </c>
      <c r="F589">
        <v>0.2487</v>
      </c>
      <c r="G589">
        <v>0.30690000000000001</v>
      </c>
      <c r="H589">
        <v>0.40710000000000002</v>
      </c>
      <c r="I589">
        <v>0.4879</v>
      </c>
      <c r="J589">
        <v>0.63549999999999995</v>
      </c>
      <c r="K589">
        <v>0.77910000000000001</v>
      </c>
      <c r="L589">
        <v>0.89600000000000002</v>
      </c>
      <c r="M589">
        <v>1.0215000000000001</v>
      </c>
    </row>
    <row r="590" spans="2:13" x14ac:dyDescent="0.2">
      <c r="B590">
        <v>3.8100000000000002E-2</v>
      </c>
      <c r="C590">
        <v>8.09E-2</v>
      </c>
      <c r="D590">
        <v>0.1227</v>
      </c>
      <c r="E590">
        <v>0.1822</v>
      </c>
      <c r="F590">
        <v>0.2487</v>
      </c>
      <c r="G590">
        <v>0.30690000000000001</v>
      </c>
      <c r="H590">
        <v>0.40710000000000002</v>
      </c>
      <c r="I590">
        <v>0.4879</v>
      </c>
      <c r="J590">
        <v>0.63549999999999995</v>
      </c>
      <c r="K590">
        <v>0.77910000000000001</v>
      </c>
      <c r="L590">
        <v>0.89600000000000002</v>
      </c>
      <c r="M590">
        <v>1.0215000000000001</v>
      </c>
    </row>
    <row r="591" spans="2:13" x14ac:dyDescent="0.2">
      <c r="B591">
        <v>3.8100000000000002E-2</v>
      </c>
      <c r="C591">
        <v>8.09E-2</v>
      </c>
      <c r="D591">
        <v>0.1227</v>
      </c>
      <c r="E591">
        <v>0.1822</v>
      </c>
      <c r="F591">
        <v>0.2487</v>
      </c>
      <c r="G591">
        <v>0.30690000000000001</v>
      </c>
      <c r="H591">
        <v>0.40710000000000002</v>
      </c>
      <c r="I591">
        <v>0.4879</v>
      </c>
      <c r="J591">
        <v>0.63549999999999995</v>
      </c>
      <c r="K591">
        <v>0.77910000000000001</v>
      </c>
      <c r="L591">
        <v>0.89600000000000002</v>
      </c>
      <c r="M591">
        <v>1.0215000000000001</v>
      </c>
    </row>
    <row r="592" spans="2:13" x14ac:dyDescent="0.2">
      <c r="B592">
        <v>3.8100000000000002E-2</v>
      </c>
      <c r="C592">
        <v>8.09E-2</v>
      </c>
      <c r="D592">
        <v>0.1227</v>
      </c>
      <c r="E592">
        <v>0.1822</v>
      </c>
      <c r="F592">
        <v>0.2487</v>
      </c>
      <c r="G592">
        <v>0.30690000000000001</v>
      </c>
      <c r="H592">
        <v>0.40710000000000002</v>
      </c>
      <c r="I592">
        <v>0.4879</v>
      </c>
      <c r="J592">
        <v>0.63549999999999995</v>
      </c>
      <c r="K592">
        <v>0.77910000000000001</v>
      </c>
      <c r="L592">
        <v>0.89600000000000002</v>
      </c>
      <c r="M592">
        <v>1.0215000000000001</v>
      </c>
    </row>
    <row r="593" spans="2:13" x14ac:dyDescent="0.2">
      <c r="B593">
        <v>3.8100000000000002E-2</v>
      </c>
      <c r="C593">
        <v>8.09E-2</v>
      </c>
      <c r="D593">
        <v>0.1227</v>
      </c>
      <c r="E593">
        <v>0.1822</v>
      </c>
      <c r="F593">
        <v>0.2487</v>
      </c>
      <c r="G593">
        <v>0.30690000000000001</v>
      </c>
      <c r="H593">
        <v>0.40710000000000002</v>
      </c>
      <c r="I593">
        <v>0.4879</v>
      </c>
      <c r="J593">
        <v>0.63549999999999995</v>
      </c>
      <c r="K593">
        <v>0.77910000000000001</v>
      </c>
      <c r="L593">
        <v>0.89600000000000002</v>
      </c>
      <c r="M593">
        <v>1.0215000000000001</v>
      </c>
    </row>
    <row r="594" spans="2:13" x14ac:dyDescent="0.2">
      <c r="B594">
        <v>3.8100000000000002E-2</v>
      </c>
      <c r="C594">
        <v>8.09E-2</v>
      </c>
      <c r="D594">
        <v>0.1227</v>
      </c>
      <c r="E594">
        <v>0.1822</v>
      </c>
      <c r="F594">
        <v>0.2487</v>
      </c>
      <c r="G594">
        <v>0.30690000000000001</v>
      </c>
      <c r="H594">
        <v>0.40710000000000002</v>
      </c>
      <c r="I594">
        <v>0.4879</v>
      </c>
      <c r="J594">
        <v>0.63549999999999995</v>
      </c>
      <c r="K594">
        <v>0.77910000000000001</v>
      </c>
      <c r="L594">
        <v>0.89600000000000002</v>
      </c>
      <c r="M594">
        <v>1.0215000000000001</v>
      </c>
    </row>
    <row r="595" spans="2:13" x14ac:dyDescent="0.2">
      <c r="B595">
        <v>3.8100000000000002E-2</v>
      </c>
      <c r="C595">
        <v>8.09E-2</v>
      </c>
      <c r="D595">
        <v>0.1227</v>
      </c>
      <c r="E595">
        <v>0.1822</v>
      </c>
      <c r="F595">
        <v>0.2487</v>
      </c>
      <c r="G595">
        <v>0.30690000000000001</v>
      </c>
      <c r="H595">
        <v>0.40710000000000002</v>
      </c>
      <c r="I595">
        <v>0.4879</v>
      </c>
      <c r="J595">
        <v>0.63549999999999995</v>
      </c>
      <c r="K595">
        <v>0.77910000000000001</v>
      </c>
      <c r="L595">
        <v>0.89600000000000002</v>
      </c>
      <c r="M595">
        <v>1.0215000000000001</v>
      </c>
    </row>
    <row r="596" spans="2:13" x14ac:dyDescent="0.2">
      <c r="B596">
        <v>3.8100000000000002E-2</v>
      </c>
      <c r="C596">
        <v>8.09E-2</v>
      </c>
      <c r="D596">
        <v>0.1227</v>
      </c>
      <c r="E596">
        <v>0.1822</v>
      </c>
      <c r="F596">
        <v>0.2487</v>
      </c>
      <c r="G596">
        <v>0.30690000000000001</v>
      </c>
      <c r="H596">
        <v>0.40710000000000002</v>
      </c>
      <c r="I596">
        <v>0.4879</v>
      </c>
      <c r="J596">
        <v>0.63549999999999995</v>
      </c>
      <c r="K596">
        <v>0.77910000000000001</v>
      </c>
      <c r="L596">
        <v>0.89600000000000002</v>
      </c>
      <c r="M596">
        <v>1.0215000000000001</v>
      </c>
    </row>
    <row r="597" spans="2:13" x14ac:dyDescent="0.2">
      <c r="B597">
        <v>3.8600000000000002E-2</v>
      </c>
      <c r="C597">
        <v>9.2299999999999993E-2</v>
      </c>
      <c r="D597">
        <v>0.13980000000000001</v>
      </c>
      <c r="E597">
        <v>0.18240000000000001</v>
      </c>
      <c r="F597">
        <v>0.23569999999999999</v>
      </c>
      <c r="G597">
        <v>0.30690000000000001</v>
      </c>
      <c r="H597">
        <v>0.40710000000000002</v>
      </c>
      <c r="I597">
        <v>0.4879</v>
      </c>
      <c r="J597">
        <v>0.63549999999999995</v>
      </c>
      <c r="K597">
        <v>0.77910000000000001</v>
      </c>
      <c r="L597">
        <v>0.89600000000000002</v>
      </c>
      <c r="M597">
        <v>1.0215000000000001</v>
      </c>
    </row>
    <row r="598" spans="2:13" x14ac:dyDescent="0.2">
      <c r="B598">
        <v>5.7200000000000001E-2</v>
      </c>
      <c r="C598">
        <v>0.10539999999999999</v>
      </c>
      <c r="D598">
        <v>0.15179999999999999</v>
      </c>
      <c r="E598">
        <v>0.20599999999999999</v>
      </c>
      <c r="F598">
        <v>0.22550000000000001</v>
      </c>
      <c r="G598">
        <v>0.30940000000000001</v>
      </c>
      <c r="H598">
        <v>0.36170000000000002</v>
      </c>
      <c r="I598">
        <v>0.4879</v>
      </c>
      <c r="J598">
        <v>0.63549999999999995</v>
      </c>
      <c r="K598">
        <v>0.77910000000000001</v>
      </c>
      <c r="L598">
        <v>0.89600000000000002</v>
      </c>
      <c r="M598">
        <v>1.0215000000000001</v>
      </c>
    </row>
    <row r="599" spans="2:13" x14ac:dyDescent="0.2">
      <c r="B599">
        <v>5.0599999999999999E-2</v>
      </c>
      <c r="C599">
        <v>6.9900000000000004E-2</v>
      </c>
      <c r="D599">
        <v>7.5200000000000003E-2</v>
      </c>
      <c r="E599">
        <v>9.9000000000000005E-2</v>
      </c>
      <c r="F599">
        <v>0.2399</v>
      </c>
      <c r="G599">
        <v>0.27950000000000003</v>
      </c>
      <c r="H599">
        <v>0.40749999999999997</v>
      </c>
      <c r="I599">
        <v>0.4879</v>
      </c>
      <c r="J599">
        <v>0.63549999999999995</v>
      </c>
      <c r="K599">
        <v>0.77910000000000001</v>
      </c>
      <c r="L599">
        <v>0.89600000000000002</v>
      </c>
      <c r="M599">
        <v>1.0215000000000001</v>
      </c>
    </row>
    <row r="600" spans="2:13" x14ac:dyDescent="0.2">
      <c r="B600">
        <v>3.8100000000000002E-2</v>
      </c>
      <c r="C600">
        <v>0.1057</v>
      </c>
      <c r="D600">
        <v>0.14460000000000001</v>
      </c>
      <c r="E600">
        <v>0.2026</v>
      </c>
      <c r="F600">
        <v>0.28129999999999999</v>
      </c>
      <c r="G600">
        <v>0.3201</v>
      </c>
      <c r="H600">
        <v>0.45300000000000001</v>
      </c>
      <c r="I600">
        <v>0.4879</v>
      </c>
      <c r="J600">
        <v>0.63549999999999995</v>
      </c>
      <c r="K600">
        <v>0.77910000000000001</v>
      </c>
      <c r="L600">
        <v>0.89600000000000002</v>
      </c>
      <c r="M600">
        <v>1.0215000000000001</v>
      </c>
    </row>
    <row r="601" spans="2:13" x14ac:dyDescent="0.2">
      <c r="B601">
        <v>3.8100000000000002E-2</v>
      </c>
      <c r="C601">
        <v>4.8000000000000001E-2</v>
      </c>
      <c r="D601">
        <v>0.1426</v>
      </c>
      <c r="E601">
        <v>0.17299999999999999</v>
      </c>
      <c r="F601">
        <v>0.2356</v>
      </c>
      <c r="G601">
        <v>0.28539999999999999</v>
      </c>
      <c r="H601">
        <v>0.39539999999999997</v>
      </c>
      <c r="I601">
        <v>0.4879</v>
      </c>
      <c r="J601">
        <v>0.63549999999999995</v>
      </c>
      <c r="K601">
        <v>0.77910000000000001</v>
      </c>
      <c r="L601">
        <v>0.89600000000000002</v>
      </c>
      <c r="M601">
        <v>1.0215000000000001</v>
      </c>
    </row>
    <row r="602" spans="2:13" x14ac:dyDescent="0.2">
      <c r="B602">
        <v>3.8100000000000002E-2</v>
      </c>
      <c r="C602">
        <v>7.4700000000000003E-2</v>
      </c>
      <c r="D602">
        <v>0.1101</v>
      </c>
      <c r="E602">
        <v>0.17960000000000001</v>
      </c>
      <c r="F602">
        <v>0.224</v>
      </c>
      <c r="G602">
        <v>0.30099999999999999</v>
      </c>
      <c r="H602">
        <v>0.33779999999999999</v>
      </c>
      <c r="I602">
        <v>0.4879</v>
      </c>
      <c r="J602">
        <v>0.63549999999999995</v>
      </c>
      <c r="K602">
        <v>0.77910000000000001</v>
      </c>
      <c r="L602">
        <v>0.89600000000000002</v>
      </c>
      <c r="M602">
        <v>1.0215000000000001</v>
      </c>
    </row>
    <row r="603" spans="2:13" x14ac:dyDescent="0.2">
      <c r="B603">
        <v>6.0000000000000001E-3</v>
      </c>
      <c r="C603">
        <v>7.0000000000000007E-2</v>
      </c>
      <c r="D603">
        <v>9.5000000000000001E-2</v>
      </c>
      <c r="E603">
        <v>0.23300000000000001</v>
      </c>
      <c r="F603">
        <v>0.29899999999999999</v>
      </c>
      <c r="G603">
        <v>0.34599999999999997</v>
      </c>
      <c r="H603">
        <v>0.48699999999999999</v>
      </c>
      <c r="I603">
        <v>0.4879</v>
      </c>
      <c r="J603">
        <v>0.63549999999999995</v>
      </c>
      <c r="K603">
        <v>0.77910000000000001</v>
      </c>
      <c r="L603">
        <v>0.89600000000000002</v>
      </c>
      <c r="M603">
        <v>1.0215000000000001</v>
      </c>
    </row>
    <row r="604" spans="2:13" x14ac:dyDescent="0.2">
      <c r="B604">
        <v>2.1190000000000001E-2</v>
      </c>
      <c r="C604">
        <v>2.8129999999999999E-2</v>
      </c>
      <c r="D604">
        <v>0.13370000000000001</v>
      </c>
      <c r="E604">
        <v>0.20194999999999999</v>
      </c>
      <c r="F604">
        <v>0.30216999999999999</v>
      </c>
      <c r="G604">
        <v>0.42804999999999999</v>
      </c>
      <c r="H604">
        <v>0.51715</v>
      </c>
      <c r="I604">
        <v>0.56596999999999997</v>
      </c>
      <c r="J604">
        <v>0.63551000000000002</v>
      </c>
      <c r="K604">
        <v>0.77912000000000003</v>
      </c>
      <c r="L604">
        <v>0.89600999999999997</v>
      </c>
      <c r="M604">
        <v>1.0215099999999999</v>
      </c>
    </row>
    <row r="605" spans="2:13" x14ac:dyDescent="0.2">
      <c r="B605">
        <v>3.1948570000000003E-2</v>
      </c>
      <c r="C605">
        <v>4.4623450000000002E-2</v>
      </c>
      <c r="D605">
        <v>0.103794</v>
      </c>
      <c r="E605">
        <v>0.16698460000000001</v>
      </c>
      <c r="F605">
        <v>0.33186169999999998</v>
      </c>
      <c r="G605">
        <v>0.63015880000000002</v>
      </c>
      <c r="H605">
        <v>0.63230120000000001</v>
      </c>
      <c r="I605">
        <v>0.48787639999999999</v>
      </c>
      <c r="J605">
        <v>0.63550930000000005</v>
      </c>
      <c r="K605">
        <v>0.77912320000000002</v>
      </c>
      <c r="L605">
        <v>0.89601220000000004</v>
      </c>
      <c r="M605">
        <v>1.021506</v>
      </c>
    </row>
    <row r="606" spans="2:13" x14ac:dyDescent="0.2">
      <c r="B606">
        <v>1.9869100000000001E-2</v>
      </c>
      <c r="C606">
        <v>3.9942039999999998E-2</v>
      </c>
      <c r="D606">
        <v>0.13656879999999999</v>
      </c>
      <c r="E606">
        <v>0.17590900000000001</v>
      </c>
      <c r="F606">
        <v>0.33091019999999999</v>
      </c>
      <c r="G606">
        <v>0.45465529999999998</v>
      </c>
      <c r="H606">
        <v>0.58032439999999996</v>
      </c>
      <c r="I606">
        <v>0.48787639999999999</v>
      </c>
      <c r="J606">
        <v>0.63550930000000005</v>
      </c>
      <c r="K606">
        <v>0.77912320000000002</v>
      </c>
      <c r="L606">
        <v>0.89601220000000004</v>
      </c>
      <c r="M606">
        <v>1.021506</v>
      </c>
    </row>
    <row r="607" spans="2:13" x14ac:dyDescent="0.2">
      <c r="B607">
        <v>3.9E-2</v>
      </c>
      <c r="C607">
        <v>6.6000000000000003E-2</v>
      </c>
      <c r="D607">
        <v>0.153</v>
      </c>
      <c r="E607">
        <v>0.20599999999999999</v>
      </c>
      <c r="F607">
        <v>0.28299999999999997</v>
      </c>
      <c r="G607">
        <v>0.313</v>
      </c>
      <c r="H607">
        <v>0.62</v>
      </c>
      <c r="I607">
        <v>0.65</v>
      </c>
      <c r="J607">
        <v>0.77600000000000002</v>
      </c>
      <c r="K607">
        <v>0.77912320000000002</v>
      </c>
      <c r="L607">
        <v>0.74199999999999999</v>
      </c>
      <c r="M607">
        <v>1.021506</v>
      </c>
    </row>
    <row r="608" spans="2:13" x14ac:dyDescent="0.2">
      <c r="B608">
        <v>2.5052871000000001E-2</v>
      </c>
      <c r="C608">
        <v>3.4207298999999997E-2</v>
      </c>
      <c r="D608">
        <v>0.13434321699999999</v>
      </c>
      <c r="E608">
        <v>0.18242541000000001</v>
      </c>
      <c r="F608">
        <v>0.28376795999999999</v>
      </c>
      <c r="G608">
        <v>0.29036241200000001</v>
      </c>
      <c r="H608">
        <v>0.60610557300000001</v>
      </c>
      <c r="I608">
        <v>0.65</v>
      </c>
      <c r="J608">
        <v>0.90505737500000005</v>
      </c>
      <c r="K608">
        <v>0.77912320000000002</v>
      </c>
      <c r="L608">
        <v>0.74199999999999999</v>
      </c>
      <c r="M608">
        <v>1.021506</v>
      </c>
    </row>
    <row r="609" spans="2:13" x14ac:dyDescent="0.2">
      <c r="B609">
        <v>5.1999999999999998E-2</v>
      </c>
      <c r="C609">
        <v>9.2999999999999999E-2</v>
      </c>
      <c r="D609">
        <v>0.13100000000000001</v>
      </c>
      <c r="E609">
        <v>0.17799999999999999</v>
      </c>
      <c r="F609">
        <v>0.26200000000000001</v>
      </c>
      <c r="G609">
        <v>0.29399999999999998</v>
      </c>
      <c r="H609">
        <v>0.34</v>
      </c>
      <c r="I609">
        <v>0.39600000000000002</v>
      </c>
      <c r="J609">
        <v>0.54900000000000004</v>
      </c>
      <c r="K609">
        <v>0.73799999999999999</v>
      </c>
      <c r="L609">
        <v>0.98399999999999999</v>
      </c>
      <c r="M609">
        <v>1.093</v>
      </c>
    </row>
    <row r="610" spans="2:13" x14ac:dyDescent="0.2">
      <c r="B610">
        <v>5.1999999999999998E-2</v>
      </c>
      <c r="C610">
        <v>9.2999999999999999E-2</v>
      </c>
      <c r="D610">
        <v>0.13100000000000001</v>
      </c>
      <c r="E610">
        <v>0.17799999999999999</v>
      </c>
      <c r="F610">
        <v>0.26200000000000001</v>
      </c>
      <c r="G610">
        <v>0.29399999999999998</v>
      </c>
      <c r="H610">
        <v>0.34</v>
      </c>
      <c r="I610">
        <v>0.39600000000000002</v>
      </c>
      <c r="J610">
        <v>0.54900000000000004</v>
      </c>
      <c r="K610">
        <v>0.73799999999999999</v>
      </c>
      <c r="L610">
        <v>0.98399999999999999</v>
      </c>
      <c r="M610">
        <v>1.093</v>
      </c>
    </row>
    <row r="611" spans="2:13" x14ac:dyDescent="0.2">
      <c r="B611">
        <v>5.1999999999999998E-2</v>
      </c>
      <c r="C611">
        <v>9.2999999999999999E-2</v>
      </c>
      <c r="D611">
        <v>0.13100000000000001</v>
      </c>
      <c r="E611">
        <v>0.17799999999999999</v>
      </c>
      <c r="F611">
        <v>0.26200000000000001</v>
      </c>
      <c r="G611">
        <v>0.29399999999999998</v>
      </c>
      <c r="H611">
        <v>0.34</v>
      </c>
      <c r="I611">
        <v>0.39600000000000002</v>
      </c>
      <c r="J611">
        <v>0.54900000000000004</v>
      </c>
      <c r="K611">
        <v>0.73799999999999999</v>
      </c>
      <c r="L611">
        <v>0.98399999999999999</v>
      </c>
      <c r="M611">
        <v>1.093</v>
      </c>
    </row>
    <row r="612" spans="2:13" x14ac:dyDescent="0.2">
      <c r="B612">
        <v>5.1999999999999998E-2</v>
      </c>
      <c r="C612">
        <v>9.2999999999999999E-2</v>
      </c>
      <c r="D612">
        <v>0.13100000000000001</v>
      </c>
      <c r="E612">
        <v>0.17799999999999999</v>
      </c>
      <c r="F612">
        <v>0.26200000000000001</v>
      </c>
      <c r="G612">
        <v>0.29399999999999998</v>
      </c>
      <c r="H612">
        <v>0.34</v>
      </c>
      <c r="I612">
        <v>0.39600000000000002</v>
      </c>
      <c r="J612">
        <v>0.54900000000000004</v>
      </c>
      <c r="K612">
        <v>0.73799999999999999</v>
      </c>
      <c r="L612">
        <v>0.98399999999999999</v>
      </c>
      <c r="M612">
        <v>1.093</v>
      </c>
    </row>
    <row r="613" spans="2:13" x14ac:dyDescent="0.2">
      <c r="B613">
        <v>5.1999999999999998E-2</v>
      </c>
      <c r="C613">
        <v>9.2999999999999999E-2</v>
      </c>
      <c r="D613">
        <v>0.13100000000000001</v>
      </c>
      <c r="E613">
        <v>0.17799999999999999</v>
      </c>
      <c r="F613">
        <v>0.26200000000000001</v>
      </c>
      <c r="G613">
        <v>0.29399999999999998</v>
      </c>
      <c r="H613">
        <v>0.34</v>
      </c>
      <c r="I613">
        <v>0.39600000000000002</v>
      </c>
      <c r="J613">
        <v>0.54900000000000004</v>
      </c>
      <c r="K613">
        <v>0.73799999999999999</v>
      </c>
      <c r="L613">
        <v>0.98399999999999999</v>
      </c>
      <c r="M613">
        <v>1.093</v>
      </c>
    </row>
    <row r="614" spans="2:13" x14ac:dyDescent="0.2">
      <c r="B614">
        <v>5.1999999999999998E-2</v>
      </c>
      <c r="C614">
        <v>9.2999999999999999E-2</v>
      </c>
      <c r="D614">
        <v>0.13100000000000001</v>
      </c>
      <c r="E614">
        <v>0.17799999999999999</v>
      </c>
      <c r="F614">
        <v>0.26200000000000001</v>
      </c>
      <c r="G614">
        <v>0.29399999999999998</v>
      </c>
      <c r="H614">
        <v>0.34</v>
      </c>
      <c r="I614">
        <v>0.39600000000000002</v>
      </c>
      <c r="J614">
        <v>0.54900000000000004</v>
      </c>
      <c r="K614">
        <v>0.73799999999999999</v>
      </c>
      <c r="L614">
        <v>0.98399999999999999</v>
      </c>
      <c r="M614">
        <v>1.093</v>
      </c>
    </row>
    <row r="615" spans="2:13" x14ac:dyDescent="0.2">
      <c r="B615">
        <v>5.1999999999999998E-2</v>
      </c>
      <c r="C615">
        <v>7.8E-2</v>
      </c>
      <c r="D615">
        <v>0.155</v>
      </c>
      <c r="E615">
        <v>0.214</v>
      </c>
      <c r="F615">
        <v>0.27500000000000002</v>
      </c>
      <c r="G615">
        <v>0.33600000000000002</v>
      </c>
      <c r="H615">
        <v>0.39400000000000002</v>
      </c>
      <c r="I615">
        <v>0.47199999999999998</v>
      </c>
      <c r="J615">
        <v>0.63200000000000001</v>
      </c>
      <c r="K615">
        <v>0.71399999999999997</v>
      </c>
      <c r="L615">
        <v>0.89800000000000002</v>
      </c>
      <c r="M615">
        <v>1.538</v>
      </c>
    </row>
    <row r="616" spans="2:13" x14ac:dyDescent="0.2">
      <c r="B616">
        <v>5.5E-2</v>
      </c>
      <c r="C616">
        <v>9.1999999999999998E-2</v>
      </c>
      <c r="D616">
        <v>0.109</v>
      </c>
      <c r="E616">
        <v>0.23599999999999999</v>
      </c>
      <c r="F616">
        <v>0.27500000000000002</v>
      </c>
      <c r="G616">
        <v>0.314</v>
      </c>
      <c r="H616">
        <v>0.375</v>
      </c>
      <c r="I616">
        <v>0.45600000000000002</v>
      </c>
      <c r="J616">
        <v>0.52100000000000002</v>
      </c>
      <c r="K616">
        <v>0.73199999999999998</v>
      </c>
      <c r="L616">
        <v>0.65100000000000002</v>
      </c>
      <c r="M616">
        <v>1.137</v>
      </c>
    </row>
    <row r="617" spans="2:13" x14ac:dyDescent="0.2">
      <c r="B617">
        <v>5.1999999999999998E-2</v>
      </c>
      <c r="C617">
        <v>8.4000000000000005E-2</v>
      </c>
      <c r="D617">
        <v>0.104</v>
      </c>
      <c r="E617">
        <v>0.14699999999999999</v>
      </c>
      <c r="F617">
        <v>0.21099999999999999</v>
      </c>
      <c r="G617">
        <v>0.32700000000000001</v>
      </c>
      <c r="H617">
        <v>0.39400000000000002</v>
      </c>
      <c r="I617">
        <v>0.44900000000000001</v>
      </c>
      <c r="J617">
        <v>0.51400000000000001</v>
      </c>
      <c r="K617">
        <v>0.58299999999999996</v>
      </c>
      <c r="L617">
        <v>0.63100000000000001</v>
      </c>
      <c r="M617">
        <v>1.538</v>
      </c>
    </row>
    <row r="618" spans="2:13" x14ac:dyDescent="0.2">
      <c r="B618">
        <v>5.1999999999999998E-2</v>
      </c>
      <c r="C618">
        <v>0.108</v>
      </c>
      <c r="D618">
        <v>0.16</v>
      </c>
      <c r="E618">
        <v>0.19900000000000001</v>
      </c>
      <c r="F618">
        <v>0.24099999999999999</v>
      </c>
      <c r="G618">
        <v>0.30099999999999999</v>
      </c>
      <c r="H618">
        <v>0.38800000000000001</v>
      </c>
      <c r="I618">
        <v>0.46600000000000003</v>
      </c>
      <c r="J618">
        <v>0.58799999999999997</v>
      </c>
      <c r="K618">
        <v>0.871</v>
      </c>
      <c r="L618">
        <v>1.2649999999999999</v>
      </c>
      <c r="M618">
        <v>1.972</v>
      </c>
    </row>
    <row r="619" spans="2:13" x14ac:dyDescent="0.2">
      <c r="B619">
        <v>2.5999999999999999E-2</v>
      </c>
      <c r="C619">
        <v>0.06</v>
      </c>
      <c r="D619">
        <v>0.13200000000000001</v>
      </c>
      <c r="E619">
        <v>0.23100000000000001</v>
      </c>
      <c r="F619">
        <v>0.27200000000000002</v>
      </c>
      <c r="G619">
        <v>0.35</v>
      </c>
      <c r="H619">
        <v>0.44700000000000001</v>
      </c>
      <c r="I619">
        <v>0.51900000000000002</v>
      </c>
      <c r="J619">
        <v>0.71599999999999997</v>
      </c>
      <c r="K619">
        <v>0.82</v>
      </c>
      <c r="L619">
        <v>1.073</v>
      </c>
      <c r="M619">
        <v>1.8540000000000001</v>
      </c>
    </row>
    <row r="620" spans="2:13" x14ac:dyDescent="0.2">
      <c r="B620">
        <v>5.1999999999999998E-2</v>
      </c>
      <c r="C620">
        <v>9.5000000000000001E-2</v>
      </c>
      <c r="D620">
        <v>0.14899999999999999</v>
      </c>
      <c r="E620">
        <v>0.24199999999999999</v>
      </c>
      <c r="F620">
        <v>0.29399999999999998</v>
      </c>
      <c r="G620">
        <v>0.34</v>
      </c>
      <c r="H620">
        <v>0.40699999999999997</v>
      </c>
      <c r="I620">
        <v>0.503</v>
      </c>
      <c r="J620">
        <v>0.63700000000000001</v>
      </c>
      <c r="K620">
        <v>0.76500000000000001</v>
      </c>
      <c r="L620">
        <v>1.1839999999999999</v>
      </c>
      <c r="M620">
        <v>1.9</v>
      </c>
    </row>
    <row r="621" spans="2:13" x14ac:dyDescent="0.2">
      <c r="B621">
        <v>5.5E-2</v>
      </c>
      <c r="C621">
        <v>8.5000000000000006E-2</v>
      </c>
      <c r="D621">
        <v>0.16600000000000001</v>
      </c>
      <c r="E621">
        <v>0.20699999999999999</v>
      </c>
      <c r="F621">
        <v>0.26900000000000002</v>
      </c>
      <c r="G621">
        <v>0.32300000000000001</v>
      </c>
      <c r="H621">
        <v>0.378</v>
      </c>
      <c r="I621">
        <v>0.47199999999999998</v>
      </c>
      <c r="J621">
        <v>0.53600000000000003</v>
      </c>
      <c r="K621">
        <v>0.64400000000000002</v>
      </c>
      <c r="L621">
        <v>0.98699999999999999</v>
      </c>
      <c r="M621">
        <v>1.1850000000000001</v>
      </c>
    </row>
    <row r="622" spans="2:13" x14ac:dyDescent="0.2">
      <c r="B622">
        <v>7.0000000000000007E-2</v>
      </c>
      <c r="C622">
        <v>9.9000000000000005E-2</v>
      </c>
      <c r="D622">
        <v>0.122</v>
      </c>
      <c r="E622">
        <v>0.23</v>
      </c>
      <c r="F622">
        <v>0.27300000000000002</v>
      </c>
      <c r="G622">
        <v>0.32</v>
      </c>
      <c r="H622">
        <v>0.374</v>
      </c>
      <c r="I622">
        <v>0.46100000000000002</v>
      </c>
      <c r="J622">
        <v>0.59599999999999997</v>
      </c>
      <c r="K622">
        <v>0.70899999999999996</v>
      </c>
      <c r="L622">
        <v>1.196</v>
      </c>
      <c r="M622">
        <v>1.7689999999999999</v>
      </c>
    </row>
    <row r="623" spans="2:13" x14ac:dyDescent="0.2">
      <c r="B623">
        <v>3.5000000000000003E-2</v>
      </c>
      <c r="C623">
        <v>0.13500000000000001</v>
      </c>
      <c r="D623">
        <v>0.154</v>
      </c>
      <c r="E623">
        <v>0.185</v>
      </c>
      <c r="F623">
        <v>0.26600000000000001</v>
      </c>
      <c r="G623">
        <v>0.33</v>
      </c>
      <c r="H623">
        <v>0.38300000000000001</v>
      </c>
      <c r="I623">
        <v>0.44900000000000001</v>
      </c>
      <c r="J623">
        <v>0.57699999999999996</v>
      </c>
      <c r="K623">
        <v>0.68500000000000005</v>
      </c>
      <c r="L623">
        <v>1.012</v>
      </c>
      <c r="M623">
        <v>1.8460000000000001</v>
      </c>
    </row>
    <row r="624" spans="2:13" x14ac:dyDescent="0.2">
      <c r="B624">
        <v>5.8000000000000003E-2</v>
      </c>
      <c r="C624">
        <v>0.14799999999999999</v>
      </c>
      <c r="D624">
        <v>0.18099999999999999</v>
      </c>
      <c r="E624">
        <v>0.223</v>
      </c>
      <c r="F624">
        <v>0.27</v>
      </c>
      <c r="G624">
        <v>0.33900000000000002</v>
      </c>
      <c r="H624">
        <v>0.39800000000000002</v>
      </c>
      <c r="I624">
        <v>0.47299999999999998</v>
      </c>
      <c r="J624">
        <v>0.57299999999999995</v>
      </c>
      <c r="K624">
        <v>0.79600000000000004</v>
      </c>
      <c r="L624">
        <v>1.3759999999999999</v>
      </c>
      <c r="M624">
        <v>1.647</v>
      </c>
    </row>
    <row r="625" spans="2:13" x14ac:dyDescent="0.2">
      <c r="B625">
        <v>7.2999999999999995E-2</v>
      </c>
      <c r="C625">
        <v>7.4999999999999997E-2</v>
      </c>
      <c r="D625">
        <v>0.17199999999999999</v>
      </c>
      <c r="E625">
        <v>0.247</v>
      </c>
      <c r="F625">
        <v>0.28599999999999998</v>
      </c>
      <c r="G625">
        <v>0.34599999999999997</v>
      </c>
      <c r="H625">
        <v>0.42699999999999999</v>
      </c>
      <c r="I625">
        <v>0.51800000000000002</v>
      </c>
      <c r="J625">
        <v>0.64</v>
      </c>
      <c r="K625">
        <v>0.84399999999999997</v>
      </c>
      <c r="L625">
        <v>1.351</v>
      </c>
      <c r="M625">
        <v>2.11</v>
      </c>
    </row>
    <row r="626" spans="2:13" x14ac:dyDescent="0.2">
      <c r="B626">
        <v>7.5999999999999998E-2</v>
      </c>
      <c r="C626">
        <v>0.11700000000000001</v>
      </c>
      <c r="D626">
        <v>0.14000000000000001</v>
      </c>
      <c r="E626">
        <v>0.191</v>
      </c>
      <c r="F626">
        <v>0.27</v>
      </c>
      <c r="G626">
        <v>0.35699999999999998</v>
      </c>
      <c r="H626">
        <v>0.434</v>
      </c>
      <c r="I626">
        <v>0.503</v>
      </c>
      <c r="J626">
        <v>0.57699999999999996</v>
      </c>
      <c r="K626">
        <v>0.68899999999999995</v>
      </c>
      <c r="L626">
        <v>1.089</v>
      </c>
      <c r="M626">
        <v>1.9790000000000001</v>
      </c>
    </row>
    <row r="627" spans="2:13" x14ac:dyDescent="0.2">
      <c r="B627">
        <v>0.1</v>
      </c>
      <c r="C627">
        <v>0.124</v>
      </c>
      <c r="D627">
        <v>0.159</v>
      </c>
      <c r="E627">
        <v>0.19700000000000001</v>
      </c>
      <c r="F627">
        <v>0.23300000000000001</v>
      </c>
      <c r="G627">
        <v>0.34200000000000003</v>
      </c>
      <c r="H627">
        <v>0.44400000000000001</v>
      </c>
      <c r="I627">
        <v>0.51200000000000001</v>
      </c>
      <c r="J627">
        <v>0.58799999999999997</v>
      </c>
      <c r="K627">
        <v>0.75</v>
      </c>
      <c r="L627">
        <v>1.012</v>
      </c>
      <c r="M627">
        <v>1.3720000000000001</v>
      </c>
    </row>
    <row r="628" spans="2:13" x14ac:dyDescent="0.2">
      <c r="B628">
        <v>5.1999999999999998E-2</v>
      </c>
      <c r="C628">
        <v>0.10299999999999999</v>
      </c>
      <c r="D628">
        <v>0.22</v>
      </c>
      <c r="E628">
        <v>0.24099999999999999</v>
      </c>
      <c r="F628">
        <v>0.27800000000000002</v>
      </c>
      <c r="G628">
        <v>0.33900000000000002</v>
      </c>
      <c r="H628">
        <v>0.46700000000000003</v>
      </c>
      <c r="I628">
        <v>0.58499999999999996</v>
      </c>
      <c r="J628">
        <v>0.70199999999999996</v>
      </c>
      <c r="K628">
        <v>0.77900000000000003</v>
      </c>
      <c r="L628">
        <v>0.88</v>
      </c>
      <c r="M628">
        <v>1.538</v>
      </c>
    </row>
    <row r="629" spans="2:13" x14ac:dyDescent="0.2">
      <c r="B629">
        <v>6.4000000000000001E-2</v>
      </c>
      <c r="C629">
        <v>9.0999999999999998E-2</v>
      </c>
      <c r="D629">
        <v>0.153</v>
      </c>
      <c r="E629">
        <v>0.26400000000000001</v>
      </c>
      <c r="F629">
        <v>0.309</v>
      </c>
      <c r="G629">
        <v>0.373</v>
      </c>
      <c r="H629">
        <v>0.46100000000000002</v>
      </c>
      <c r="I629">
        <v>0.58199999999999996</v>
      </c>
      <c r="J629">
        <v>0.69399999999999995</v>
      </c>
      <c r="K629">
        <v>0.83499999999999996</v>
      </c>
      <c r="L629">
        <v>0.97</v>
      </c>
      <c r="M629">
        <v>1.5980000000000001</v>
      </c>
    </row>
    <row r="630" spans="2:13" x14ac:dyDescent="0.2">
      <c r="B630">
        <v>3.6999999999999998E-2</v>
      </c>
      <c r="C630">
        <v>0.106</v>
      </c>
      <c r="D630">
        <v>0.13200000000000001</v>
      </c>
      <c r="E630">
        <v>0.186</v>
      </c>
      <c r="F630">
        <v>0.27100000000000002</v>
      </c>
      <c r="G630">
        <v>0.38100000000000001</v>
      </c>
      <c r="H630">
        <v>0.45100000000000001</v>
      </c>
      <c r="I630">
        <v>0.54200000000000004</v>
      </c>
      <c r="J630">
        <v>0.66700000000000004</v>
      </c>
      <c r="K630">
        <v>0.78700000000000003</v>
      </c>
      <c r="L630">
        <v>0.90100000000000002</v>
      </c>
      <c r="M630">
        <v>1.0529999999999999</v>
      </c>
    </row>
    <row r="631" spans="2:13" x14ac:dyDescent="0.2">
      <c r="B631">
        <v>6.3E-2</v>
      </c>
      <c r="C631">
        <v>8.3000000000000004E-2</v>
      </c>
      <c r="D631">
        <v>0.11799999999999999</v>
      </c>
      <c r="E631">
        <v>0.17699999999999999</v>
      </c>
      <c r="F631">
        <v>0.23899999999999999</v>
      </c>
      <c r="G631">
        <v>0.27500000000000002</v>
      </c>
      <c r="H631">
        <v>0.40899999999999997</v>
      </c>
      <c r="I631">
        <v>0.52400000000000002</v>
      </c>
      <c r="J631">
        <v>0.59399999999999997</v>
      </c>
      <c r="K631">
        <v>0.70899999999999996</v>
      </c>
      <c r="L631">
        <v>0.85099999999999998</v>
      </c>
      <c r="M631">
        <v>1.046</v>
      </c>
    </row>
    <row r="632" spans="2:13" x14ac:dyDescent="0.2">
      <c r="B632">
        <v>1.0999999999999999E-2</v>
      </c>
      <c r="C632">
        <v>8.8999999999999996E-2</v>
      </c>
      <c r="D632">
        <v>0.121</v>
      </c>
      <c r="E632">
        <v>0.18099999999999999</v>
      </c>
      <c r="F632">
        <v>0.246</v>
      </c>
      <c r="G632">
        <v>0.32</v>
      </c>
      <c r="H632">
        <v>0.40799999999999997</v>
      </c>
      <c r="I632">
        <v>0.57899999999999996</v>
      </c>
      <c r="J632">
        <v>0.71899999999999997</v>
      </c>
      <c r="K632">
        <v>0.85299999999999998</v>
      </c>
      <c r="L632">
        <v>0.96499999999999997</v>
      </c>
      <c r="M632">
        <v>1.1739999999999999</v>
      </c>
    </row>
    <row r="633" spans="2:13" x14ac:dyDescent="0.2">
      <c r="B633">
        <v>4.1000000000000002E-2</v>
      </c>
      <c r="C633">
        <v>8.4000000000000005E-2</v>
      </c>
      <c r="D633">
        <v>0.112</v>
      </c>
      <c r="E633">
        <v>0.224</v>
      </c>
      <c r="F633">
        <v>0.27</v>
      </c>
      <c r="G633">
        <v>0.33600000000000002</v>
      </c>
      <c r="H633">
        <v>0.46200000000000002</v>
      </c>
      <c r="I633">
        <v>0.64300000000000002</v>
      </c>
      <c r="J633">
        <v>0.80800000000000005</v>
      </c>
      <c r="K633">
        <v>0.86799999999999999</v>
      </c>
      <c r="L633">
        <v>1.0580000000000001</v>
      </c>
      <c r="M633">
        <v>1.421</v>
      </c>
    </row>
    <row r="634" spans="2:13" x14ac:dyDescent="0.2">
      <c r="B634">
        <v>7.0000000000000007E-2</v>
      </c>
      <c r="C634">
        <v>9.8000000000000004E-2</v>
      </c>
      <c r="D634">
        <v>0.14499999999999999</v>
      </c>
      <c r="E634">
        <v>0.192</v>
      </c>
      <c r="F634">
        <v>0.27</v>
      </c>
      <c r="G634">
        <v>0.34</v>
      </c>
      <c r="H634">
        <v>0.42899999999999999</v>
      </c>
      <c r="I634">
        <v>0.57699999999999996</v>
      </c>
      <c r="J634">
        <v>0.80700000000000005</v>
      </c>
      <c r="K634">
        <v>0.96499999999999997</v>
      </c>
      <c r="L634">
        <v>1.115</v>
      </c>
      <c r="M634">
        <v>1.367</v>
      </c>
    </row>
    <row r="635" spans="2:13" x14ac:dyDescent="0.2">
      <c r="B635">
        <v>6.0999999999999999E-2</v>
      </c>
      <c r="C635">
        <v>9.1999999999999998E-2</v>
      </c>
      <c r="D635">
        <v>0.151</v>
      </c>
      <c r="E635">
        <v>0.191</v>
      </c>
      <c r="F635">
        <v>0.28000000000000003</v>
      </c>
      <c r="G635">
        <v>0.35199999999999998</v>
      </c>
      <c r="H635">
        <v>0.52400000000000002</v>
      </c>
      <c r="I635">
        <v>0.68300000000000005</v>
      </c>
      <c r="J635">
        <v>0.94499999999999995</v>
      </c>
      <c r="K635">
        <v>1.216</v>
      </c>
      <c r="L635">
        <v>1.4259999999999999</v>
      </c>
      <c r="M635">
        <v>1.4770000000000001</v>
      </c>
    </row>
    <row r="636" spans="2:13" x14ac:dyDescent="0.2">
      <c r="B636">
        <v>0.104</v>
      </c>
      <c r="C636">
        <v>0.106</v>
      </c>
      <c r="D636">
        <v>0.14599999999999999</v>
      </c>
      <c r="E636">
        <v>0.20100000000000001</v>
      </c>
      <c r="F636">
        <v>0.26</v>
      </c>
      <c r="G636">
        <v>0.35499999999999998</v>
      </c>
      <c r="H636">
        <v>0.495</v>
      </c>
      <c r="I636">
        <v>0.68300000000000005</v>
      </c>
      <c r="J636">
        <v>0.88400000000000001</v>
      </c>
      <c r="K636">
        <v>1.0880000000000001</v>
      </c>
      <c r="L636">
        <v>1.4670000000000001</v>
      </c>
      <c r="M636">
        <v>1.647</v>
      </c>
    </row>
    <row r="637" spans="2:13" x14ac:dyDescent="0.2">
      <c r="B637">
        <v>8.4000000000000005E-2</v>
      </c>
      <c r="C637">
        <v>0.128</v>
      </c>
      <c r="D637">
        <v>0.13800000000000001</v>
      </c>
      <c r="E637">
        <v>0.17799999999999999</v>
      </c>
      <c r="F637">
        <v>0.248</v>
      </c>
      <c r="G637">
        <v>0.34</v>
      </c>
      <c r="H637">
        <v>0.54500000000000004</v>
      </c>
      <c r="I637">
        <v>0.80600000000000005</v>
      </c>
      <c r="J637">
        <v>1.0349999999999999</v>
      </c>
      <c r="K637">
        <v>1.246</v>
      </c>
      <c r="L637">
        <v>1.4119999999999999</v>
      </c>
      <c r="M637">
        <v>1.655</v>
      </c>
    </row>
    <row r="638" spans="2:13" x14ac:dyDescent="0.2">
      <c r="B638">
        <v>0.09</v>
      </c>
      <c r="C638">
        <v>0.109</v>
      </c>
      <c r="D638">
        <v>0.13400000000000001</v>
      </c>
      <c r="E638">
        <v>0.17399999999999999</v>
      </c>
      <c r="F638">
        <v>0.25</v>
      </c>
      <c r="G638">
        <v>0.33100000000000002</v>
      </c>
      <c r="H638">
        <v>0.46500000000000002</v>
      </c>
      <c r="I638">
        <v>0.74199999999999999</v>
      </c>
      <c r="J638">
        <v>1.0209999999999999</v>
      </c>
      <c r="K638">
        <v>1.258</v>
      </c>
      <c r="L638">
        <v>1.3759999999999999</v>
      </c>
      <c r="M638">
        <v>1.776</v>
      </c>
    </row>
    <row r="639" spans="2:13" x14ac:dyDescent="0.2">
      <c r="B639">
        <v>4.2999999999999997E-2</v>
      </c>
      <c r="C639">
        <v>6.4000000000000001E-2</v>
      </c>
      <c r="D639">
        <v>0.16300000000000001</v>
      </c>
      <c r="E639">
        <v>0.19600000000000001</v>
      </c>
      <c r="F639">
        <v>0.255</v>
      </c>
      <c r="G639">
        <v>0.34599999999999997</v>
      </c>
      <c r="H639">
        <v>0.46600000000000003</v>
      </c>
      <c r="I639">
        <v>0.75600000000000001</v>
      </c>
      <c r="J639">
        <v>0.999</v>
      </c>
      <c r="K639">
        <v>1.141</v>
      </c>
      <c r="L639">
        <v>1.228</v>
      </c>
      <c r="M639">
        <v>1.5629999999999999</v>
      </c>
    </row>
    <row r="640" spans="2:13" x14ac:dyDescent="0.2">
      <c r="B640">
        <v>6.6000000000000003E-2</v>
      </c>
      <c r="C640">
        <v>9.8000000000000004E-2</v>
      </c>
      <c r="D640">
        <v>0.122</v>
      </c>
      <c r="E640">
        <v>0.17899999999999999</v>
      </c>
      <c r="F640">
        <v>0.25800000000000001</v>
      </c>
      <c r="G640">
        <v>0.32500000000000001</v>
      </c>
      <c r="H640">
        <v>0.46100000000000002</v>
      </c>
      <c r="I640">
        <v>0.61399999999999999</v>
      </c>
      <c r="J640">
        <v>0.82799999999999996</v>
      </c>
      <c r="K640">
        <v>1.0740000000000001</v>
      </c>
      <c r="L640">
        <v>1.36</v>
      </c>
      <c r="M640">
        <v>1.671</v>
      </c>
    </row>
    <row r="641" spans="2:13" x14ac:dyDescent="0.2">
      <c r="B641">
        <v>3.1E-2</v>
      </c>
      <c r="C641">
        <v>7.3999999999999996E-2</v>
      </c>
      <c r="D641">
        <v>0.13</v>
      </c>
      <c r="E641">
        <v>0.2</v>
      </c>
      <c r="F641">
        <v>0.25700000000000001</v>
      </c>
      <c r="G641">
        <v>0.32900000000000001</v>
      </c>
      <c r="H641">
        <v>0.44500000000000001</v>
      </c>
      <c r="I641">
        <v>0.64500000000000002</v>
      </c>
      <c r="J641">
        <v>0.88300000000000001</v>
      </c>
      <c r="K641">
        <v>1.1020000000000001</v>
      </c>
      <c r="L641">
        <v>1.321</v>
      </c>
      <c r="M641">
        <v>1.649</v>
      </c>
    </row>
    <row r="642" spans="2:13" x14ac:dyDescent="0.2">
      <c r="B642">
        <v>3.5999999999999997E-2</v>
      </c>
      <c r="C642">
        <v>8.5999999999999993E-2</v>
      </c>
      <c r="D642">
        <v>0.11700000000000001</v>
      </c>
      <c r="E642">
        <v>0.186</v>
      </c>
      <c r="F642">
        <v>0.245</v>
      </c>
      <c r="G642">
        <v>0.307</v>
      </c>
      <c r="H642">
        <v>0.4</v>
      </c>
      <c r="I642">
        <v>0.56399999999999995</v>
      </c>
      <c r="J642">
        <v>0.76800000000000002</v>
      </c>
      <c r="K642">
        <v>1.0049999999999999</v>
      </c>
      <c r="L642">
        <v>1.2090000000000001</v>
      </c>
      <c r="M642">
        <v>1.5369999999999999</v>
      </c>
    </row>
    <row r="643" spans="2:13" x14ac:dyDescent="0.2">
      <c r="B643">
        <v>3.4000000000000002E-2</v>
      </c>
      <c r="C643">
        <v>0.08</v>
      </c>
      <c r="D643">
        <v>0.158</v>
      </c>
      <c r="E643">
        <v>0.193</v>
      </c>
      <c r="F643">
        <v>0.247</v>
      </c>
      <c r="G643">
        <v>0.307</v>
      </c>
      <c r="H643">
        <v>0.38700000000000001</v>
      </c>
      <c r="I643">
        <v>0.52800000000000002</v>
      </c>
      <c r="J643">
        <v>0.7</v>
      </c>
      <c r="K643">
        <v>0.89700000000000002</v>
      </c>
      <c r="L643">
        <v>1.087</v>
      </c>
      <c r="M643">
        <v>1.5409999999999999</v>
      </c>
    </row>
    <row r="644" spans="2:13" x14ac:dyDescent="0.2">
      <c r="B644">
        <v>2.9000000000000001E-2</v>
      </c>
      <c r="C644">
        <v>7.4999999999999997E-2</v>
      </c>
      <c r="D644">
        <v>0.113</v>
      </c>
      <c r="E644">
        <v>0.19600000000000001</v>
      </c>
      <c r="F644">
        <v>0.25900000000000001</v>
      </c>
      <c r="G644">
        <v>0.318</v>
      </c>
      <c r="H644">
        <v>0.39900000000000002</v>
      </c>
      <c r="I644">
        <v>0.51700000000000002</v>
      </c>
      <c r="J644">
        <v>0.64100000000000001</v>
      </c>
      <c r="K644">
        <v>0.76700000000000002</v>
      </c>
      <c r="L644">
        <v>0.91800000000000004</v>
      </c>
      <c r="M644">
        <v>1.296</v>
      </c>
    </row>
    <row r="645" spans="2:13" x14ac:dyDescent="0.2">
      <c r="B645">
        <v>3.3000000000000002E-2</v>
      </c>
      <c r="C645">
        <v>7.5999999999999998E-2</v>
      </c>
      <c r="D645">
        <v>0.11600000000000001</v>
      </c>
      <c r="E645">
        <v>0.14099999999999999</v>
      </c>
      <c r="F645">
        <v>0.26100000000000001</v>
      </c>
      <c r="G645">
        <v>0.35</v>
      </c>
      <c r="H645">
        <v>0.41899999999999998</v>
      </c>
      <c r="I645">
        <v>0.51600000000000001</v>
      </c>
      <c r="J645">
        <v>0.63100000000000001</v>
      </c>
      <c r="K645">
        <v>0.752</v>
      </c>
      <c r="L645">
        <v>0.92400000000000004</v>
      </c>
      <c r="M645">
        <v>1.2629999999999999</v>
      </c>
    </row>
    <row r="646" spans="2:13" x14ac:dyDescent="0.2">
      <c r="B646">
        <v>8.5999999999999993E-2</v>
      </c>
      <c r="C646">
        <v>7.3999999999999996E-2</v>
      </c>
      <c r="D646">
        <v>0.121</v>
      </c>
      <c r="E646">
        <v>0.17199999999999999</v>
      </c>
      <c r="F646">
        <v>0.22600000000000001</v>
      </c>
      <c r="G646">
        <v>0.33100000000000002</v>
      </c>
      <c r="H646">
        <v>0.43099999999999999</v>
      </c>
      <c r="I646">
        <v>0.51</v>
      </c>
      <c r="J646">
        <v>0.621</v>
      </c>
      <c r="K646">
        <v>0.75600000000000001</v>
      </c>
      <c r="L646">
        <v>0.90300000000000002</v>
      </c>
      <c r="M646">
        <v>1.177</v>
      </c>
    </row>
    <row r="647" spans="2:13" x14ac:dyDescent="0.2">
      <c r="B647">
        <v>3.5999999999999997E-2</v>
      </c>
      <c r="C647">
        <v>4.8000000000000001E-2</v>
      </c>
      <c r="D647">
        <v>6.9000000000000006E-2</v>
      </c>
      <c r="E647">
        <v>0.186</v>
      </c>
      <c r="F647">
        <v>0.254</v>
      </c>
      <c r="G647">
        <v>0.312</v>
      </c>
      <c r="H647">
        <v>0.41599999999999998</v>
      </c>
      <c r="I647">
        <v>0.51500000000000001</v>
      </c>
      <c r="J647">
        <v>0.60499999999999998</v>
      </c>
      <c r="K647">
        <v>0.71899999999999997</v>
      </c>
      <c r="L647">
        <v>0.86099999999999999</v>
      </c>
      <c r="M647">
        <v>1.1479999999999999</v>
      </c>
    </row>
    <row r="648" spans="2:13" x14ac:dyDescent="0.2">
      <c r="B648">
        <v>1.4E-2</v>
      </c>
      <c r="C648">
        <v>4.4999999999999998E-2</v>
      </c>
      <c r="D648">
        <v>0.109</v>
      </c>
      <c r="E648">
        <v>0.14199999999999999</v>
      </c>
      <c r="F648">
        <v>0.253</v>
      </c>
      <c r="G648">
        <v>0.33</v>
      </c>
      <c r="H648">
        <v>0.41099999999999998</v>
      </c>
      <c r="I648">
        <v>0.53200000000000003</v>
      </c>
      <c r="J648">
        <v>0.625</v>
      </c>
      <c r="K648">
        <v>0.76400000000000001</v>
      </c>
      <c r="L648">
        <v>0.88600000000000001</v>
      </c>
      <c r="M648">
        <v>1.1439999999999999</v>
      </c>
    </row>
    <row r="649" spans="2:13" x14ac:dyDescent="0.2">
      <c r="B649">
        <v>1.4E-2</v>
      </c>
      <c r="C649">
        <v>5.1999999999999998E-2</v>
      </c>
      <c r="D649">
        <v>0.10100000000000001</v>
      </c>
      <c r="E649">
        <v>0.17499999999999999</v>
      </c>
      <c r="F649">
        <v>0.23699999999999999</v>
      </c>
      <c r="G649">
        <v>0.313</v>
      </c>
      <c r="H649">
        <v>0.41499999999999998</v>
      </c>
      <c r="I649">
        <v>0.53900000000000003</v>
      </c>
      <c r="J649">
        <v>0.64900000000000002</v>
      </c>
      <c r="K649">
        <v>0.78700000000000003</v>
      </c>
      <c r="L649">
        <v>0.96399999999999997</v>
      </c>
      <c r="M649">
        <v>1.4730000000000001</v>
      </c>
    </row>
    <row r="650" spans="2:13" x14ac:dyDescent="0.2">
      <c r="B650">
        <v>1.9E-2</v>
      </c>
      <c r="C650">
        <v>6.7000000000000004E-2</v>
      </c>
      <c r="D650">
        <v>0.10100000000000001</v>
      </c>
      <c r="E650">
        <v>0.19</v>
      </c>
      <c r="F650">
        <v>0.28699999999999998</v>
      </c>
      <c r="G650">
        <v>0.35299999999999998</v>
      </c>
      <c r="H650">
        <v>0.46600000000000003</v>
      </c>
      <c r="I650">
        <v>0.61299999999999999</v>
      </c>
      <c r="J650">
        <v>0.77400000000000002</v>
      </c>
      <c r="K650">
        <v>0.92300000000000004</v>
      </c>
      <c r="L650">
        <v>1.173</v>
      </c>
      <c r="M650">
        <v>1.514</v>
      </c>
    </row>
    <row r="651" spans="2:13" x14ac:dyDescent="0.2">
      <c r="B651">
        <v>7.0000000000000001E-3</v>
      </c>
      <c r="C651">
        <v>1.4E-2</v>
      </c>
      <c r="D651">
        <v>8.2000000000000003E-2</v>
      </c>
      <c r="E651">
        <v>0.20200000000000001</v>
      </c>
      <c r="F651">
        <v>0.26400000000000001</v>
      </c>
      <c r="G651">
        <v>0.35299999999999998</v>
      </c>
      <c r="H651">
        <v>0.47599999999999998</v>
      </c>
      <c r="I651">
        <v>0.55800000000000005</v>
      </c>
      <c r="J651">
        <v>0.71099999999999997</v>
      </c>
      <c r="K651">
        <v>0.91200000000000003</v>
      </c>
      <c r="L651">
        <v>1.1459999999999999</v>
      </c>
      <c r="M651">
        <v>1.6</v>
      </c>
    </row>
    <row r="652" spans="2:13" x14ac:dyDescent="0.2">
      <c r="B652">
        <v>5.3999999999999999E-2</v>
      </c>
      <c r="C652">
        <v>0.158</v>
      </c>
      <c r="D652">
        <v>0.251</v>
      </c>
      <c r="E652">
        <v>0.26</v>
      </c>
      <c r="F652">
        <v>0.318</v>
      </c>
      <c r="G652">
        <v>0.38500000000000001</v>
      </c>
      <c r="H652">
        <v>0.45</v>
      </c>
      <c r="I652">
        <v>0.55300000000000005</v>
      </c>
      <c r="J652">
        <v>0.70499999999999996</v>
      </c>
      <c r="K652">
        <v>0.82899999999999996</v>
      </c>
      <c r="L652">
        <v>1.117</v>
      </c>
      <c r="M652">
        <v>1.9770000000000001</v>
      </c>
    </row>
    <row r="653" spans="2:13" x14ac:dyDescent="0.2">
      <c r="B653">
        <v>5.1999999999999998E-2</v>
      </c>
      <c r="C653">
        <v>9.2999999999999999E-2</v>
      </c>
      <c r="D653">
        <v>0.18162449999999999</v>
      </c>
      <c r="E653">
        <v>0.2471216</v>
      </c>
      <c r="F653">
        <v>0.3748244</v>
      </c>
      <c r="G653">
        <v>0.4846821</v>
      </c>
      <c r="H653">
        <v>0.53434590000000004</v>
      </c>
      <c r="I653">
        <v>0.68240809999999996</v>
      </c>
      <c r="J653">
        <v>1.0936980000000001</v>
      </c>
      <c r="K653">
        <v>1.2805359999999999</v>
      </c>
      <c r="L653">
        <v>1.302017</v>
      </c>
      <c r="M653">
        <v>1.656231</v>
      </c>
    </row>
    <row r="654" spans="2:13" x14ac:dyDescent="0.2">
      <c r="B654">
        <v>5.0312669999999997E-2</v>
      </c>
      <c r="C654">
        <v>0.3396692</v>
      </c>
      <c r="D654">
        <v>0.35805940000000003</v>
      </c>
      <c r="E654">
        <v>0.39275919999999998</v>
      </c>
      <c r="F654">
        <v>0.4876277</v>
      </c>
      <c r="G654">
        <v>0.71322600000000003</v>
      </c>
      <c r="H654">
        <v>0.9281047</v>
      </c>
      <c r="I654">
        <v>1.3336349999999999</v>
      </c>
      <c r="J654">
        <v>1.0408809999999999</v>
      </c>
      <c r="K654">
        <v>1.49648</v>
      </c>
      <c r="L654">
        <v>1.131205</v>
      </c>
      <c r="M654">
        <v>1.2651790000000001</v>
      </c>
    </row>
    <row r="655" spans="2:13" x14ac:dyDescent="0.2">
      <c r="B655">
        <v>5.0312669999999997E-2</v>
      </c>
      <c r="C655">
        <v>0.131401558</v>
      </c>
      <c r="D655">
        <v>0.20023823499999999</v>
      </c>
      <c r="E655">
        <v>0.26526688100000001</v>
      </c>
      <c r="F655">
        <v>0.31572281000000002</v>
      </c>
      <c r="G655">
        <v>0.372390041</v>
      </c>
      <c r="H655">
        <v>0.47455409300000001</v>
      </c>
      <c r="I655">
        <v>0.57196369400000002</v>
      </c>
      <c r="J655">
        <v>0.77672086699999998</v>
      </c>
      <c r="K655">
        <v>0.85845132999999996</v>
      </c>
      <c r="L655">
        <v>1.1100268659999999</v>
      </c>
      <c r="M655">
        <v>1.237064655</v>
      </c>
    </row>
    <row r="656" spans="2:13" x14ac:dyDescent="0.2">
      <c r="B656">
        <v>5.0312669999999997E-2</v>
      </c>
      <c r="C656">
        <v>0.131401558</v>
      </c>
      <c r="D656">
        <v>0.158566927</v>
      </c>
      <c r="E656">
        <v>0.234271584</v>
      </c>
      <c r="F656">
        <v>0.31054490400000001</v>
      </c>
      <c r="G656">
        <v>0.36745639899999999</v>
      </c>
      <c r="H656">
        <v>0.47776406900000001</v>
      </c>
      <c r="I656">
        <v>0.63462709100000003</v>
      </c>
      <c r="J656">
        <v>0.91298878299999997</v>
      </c>
      <c r="K656">
        <v>1.1775888910000001</v>
      </c>
      <c r="L656">
        <v>1.2538054409999999</v>
      </c>
      <c r="M656">
        <v>1.54649985</v>
      </c>
    </row>
    <row r="657" spans="2:13" x14ac:dyDescent="0.2">
      <c r="B657">
        <v>5.1999999999999998E-2</v>
      </c>
      <c r="C657">
        <v>9.2999999999999999E-2</v>
      </c>
      <c r="D657">
        <v>0.13100000000000001</v>
      </c>
      <c r="E657">
        <v>0.17799999999999999</v>
      </c>
      <c r="F657">
        <v>0.26200000000000001</v>
      </c>
      <c r="G657">
        <v>0.29399999999999998</v>
      </c>
      <c r="H657">
        <v>0.34</v>
      </c>
      <c r="I657">
        <v>0.39600000000000002</v>
      </c>
      <c r="J657">
        <v>0.54900000000000004</v>
      </c>
      <c r="K657">
        <v>0.73799999999999999</v>
      </c>
      <c r="L657">
        <v>0.98399999999999999</v>
      </c>
      <c r="M657">
        <v>1.093</v>
      </c>
    </row>
    <row r="658" spans="2:13" x14ac:dyDescent="0.2">
      <c r="B658">
        <v>5.1999999999999998E-2</v>
      </c>
      <c r="C658">
        <v>9.2999999999999999E-2</v>
      </c>
      <c r="D658">
        <v>0.13100000000000001</v>
      </c>
      <c r="E658">
        <v>0.17799999999999999</v>
      </c>
      <c r="F658">
        <v>0.26200000000000001</v>
      </c>
      <c r="G658">
        <v>0.29399999999999998</v>
      </c>
      <c r="H658">
        <v>0.34</v>
      </c>
      <c r="I658">
        <v>0.39600000000000002</v>
      </c>
      <c r="J658">
        <v>0.54900000000000004</v>
      </c>
      <c r="K658">
        <v>0.73799999999999999</v>
      </c>
      <c r="L658">
        <v>0.98399999999999999</v>
      </c>
      <c r="M658">
        <v>1.093</v>
      </c>
    </row>
    <row r="659" spans="2:13" x14ac:dyDescent="0.2">
      <c r="B659">
        <v>5.1999999999999998E-2</v>
      </c>
      <c r="C659">
        <v>9.2999999999999999E-2</v>
      </c>
      <c r="D659">
        <v>0.13100000000000001</v>
      </c>
      <c r="E659">
        <v>0.17799999999999999</v>
      </c>
      <c r="F659">
        <v>0.26200000000000001</v>
      </c>
      <c r="G659">
        <v>0.29399999999999998</v>
      </c>
      <c r="H659">
        <v>0.34</v>
      </c>
      <c r="I659">
        <v>0.39600000000000002</v>
      </c>
      <c r="J659">
        <v>0.54900000000000004</v>
      </c>
      <c r="K659">
        <v>0.73799999999999999</v>
      </c>
      <c r="L659">
        <v>0.98399999999999999</v>
      </c>
      <c r="M659">
        <v>1.093</v>
      </c>
    </row>
    <row r="660" spans="2:13" x14ac:dyDescent="0.2">
      <c r="B660">
        <v>5.1999999999999998E-2</v>
      </c>
      <c r="C660">
        <v>9.2999999999999999E-2</v>
      </c>
      <c r="D660">
        <v>0.13100000000000001</v>
      </c>
      <c r="E660">
        <v>0.17799999999999999</v>
      </c>
      <c r="F660">
        <v>0.26200000000000001</v>
      </c>
      <c r="G660">
        <v>0.29399999999999998</v>
      </c>
      <c r="H660">
        <v>0.34</v>
      </c>
      <c r="I660">
        <v>0.39600000000000002</v>
      </c>
      <c r="J660">
        <v>0.54900000000000004</v>
      </c>
      <c r="K660">
        <v>0.73799999999999999</v>
      </c>
      <c r="L660">
        <v>0.98399999999999999</v>
      </c>
      <c r="M660">
        <v>1.093</v>
      </c>
    </row>
    <row r="661" spans="2:13" x14ac:dyDescent="0.2">
      <c r="B661">
        <v>5.1999999999999998E-2</v>
      </c>
      <c r="C661">
        <v>9.2999999999999999E-2</v>
      </c>
      <c r="D661">
        <v>0.13100000000000001</v>
      </c>
      <c r="E661">
        <v>0.17799999999999999</v>
      </c>
      <c r="F661">
        <v>0.26200000000000001</v>
      </c>
      <c r="G661">
        <v>0.29399999999999998</v>
      </c>
      <c r="H661">
        <v>0.34</v>
      </c>
      <c r="I661">
        <v>0.39600000000000002</v>
      </c>
      <c r="J661">
        <v>0.54900000000000004</v>
      </c>
      <c r="K661">
        <v>0.73799999999999999</v>
      </c>
      <c r="L661">
        <v>0.98399999999999999</v>
      </c>
      <c r="M661">
        <v>1.093</v>
      </c>
    </row>
    <row r="662" spans="2:13" x14ac:dyDescent="0.2">
      <c r="B662">
        <v>5.1999999999999998E-2</v>
      </c>
      <c r="C662">
        <v>9.2999999999999999E-2</v>
      </c>
      <c r="D662">
        <v>0.13100000000000001</v>
      </c>
      <c r="E662">
        <v>0.17799999999999999</v>
      </c>
      <c r="F662">
        <v>0.26200000000000001</v>
      </c>
      <c r="G662">
        <v>0.29399999999999998</v>
      </c>
      <c r="H662">
        <v>0.34</v>
      </c>
      <c r="I662">
        <v>0.39600000000000002</v>
      </c>
      <c r="J662">
        <v>0.54900000000000004</v>
      </c>
      <c r="K662">
        <v>0.73799999999999999</v>
      </c>
      <c r="L662">
        <v>0.98399999999999999</v>
      </c>
      <c r="M662">
        <v>1.093</v>
      </c>
    </row>
    <row r="663" spans="2:13" x14ac:dyDescent="0.2">
      <c r="B663">
        <v>5.1999999999999998E-2</v>
      </c>
      <c r="C663">
        <v>7.8E-2</v>
      </c>
      <c r="D663">
        <v>0.155</v>
      </c>
      <c r="E663">
        <v>0.214</v>
      </c>
      <c r="F663">
        <v>0.27500000000000002</v>
      </c>
      <c r="G663">
        <v>0.33600000000000002</v>
      </c>
      <c r="H663">
        <v>0.39400000000000002</v>
      </c>
      <c r="I663">
        <v>0.47199999999999998</v>
      </c>
      <c r="J663">
        <v>0.63200000000000001</v>
      </c>
      <c r="K663">
        <v>0.71399999999999997</v>
      </c>
      <c r="L663">
        <v>0.89800000000000002</v>
      </c>
      <c r="M663">
        <v>1.538</v>
      </c>
    </row>
    <row r="664" spans="2:13" x14ac:dyDescent="0.2">
      <c r="B664">
        <v>5.4699999999999999E-2</v>
      </c>
      <c r="C664">
        <v>9.1999999999999998E-2</v>
      </c>
      <c r="D664">
        <v>0.109</v>
      </c>
      <c r="E664">
        <v>0.23599999999999999</v>
      </c>
      <c r="F664">
        <v>0.27500000000000002</v>
      </c>
      <c r="G664">
        <v>0.314</v>
      </c>
      <c r="H664">
        <v>0.375</v>
      </c>
      <c r="I664">
        <v>0.45600000000000002</v>
      </c>
      <c r="J664">
        <v>0.52100000000000002</v>
      </c>
      <c r="K664">
        <v>0.73199999999999998</v>
      </c>
      <c r="L664">
        <v>0.65100000000000002</v>
      </c>
      <c r="M664">
        <v>1.137</v>
      </c>
    </row>
    <row r="665" spans="2:13" x14ac:dyDescent="0.2">
      <c r="B665">
        <v>5.1999999999999998E-2</v>
      </c>
      <c r="C665">
        <v>8.4000000000000005E-2</v>
      </c>
      <c r="D665">
        <v>0.104</v>
      </c>
      <c r="E665">
        <v>0.14699999999999999</v>
      </c>
      <c r="F665">
        <v>0.21099999999999999</v>
      </c>
      <c r="G665">
        <v>0.32700000000000001</v>
      </c>
      <c r="H665">
        <v>0.39400000000000002</v>
      </c>
      <c r="I665">
        <v>0.44900000000000001</v>
      </c>
      <c r="J665">
        <v>0.51400000000000001</v>
      </c>
      <c r="K665">
        <v>0.58299999999999996</v>
      </c>
      <c r="L665">
        <v>0.63100000000000001</v>
      </c>
      <c r="M665">
        <v>1.538</v>
      </c>
    </row>
    <row r="666" spans="2:13" x14ac:dyDescent="0.2">
      <c r="B666">
        <v>5.1999999999999998E-2</v>
      </c>
      <c r="C666">
        <v>0.108</v>
      </c>
      <c r="D666">
        <v>0.16</v>
      </c>
      <c r="E666">
        <v>0.19900000000000001</v>
      </c>
      <c r="F666">
        <v>0.24099999999999999</v>
      </c>
      <c r="G666">
        <v>0.30099999999999999</v>
      </c>
      <c r="H666">
        <v>0.38800000000000001</v>
      </c>
      <c r="I666">
        <v>0.46600000000000003</v>
      </c>
      <c r="J666">
        <v>0.58799999999999997</v>
      </c>
      <c r="K666">
        <v>0.871</v>
      </c>
      <c r="L666">
        <v>1.2649999999999999</v>
      </c>
      <c r="M666">
        <v>1.972</v>
      </c>
    </row>
    <row r="667" spans="2:13" x14ac:dyDescent="0.2">
      <c r="B667">
        <v>2.5700000000000001E-2</v>
      </c>
      <c r="C667">
        <v>0.06</v>
      </c>
      <c r="D667">
        <v>0.13200000000000001</v>
      </c>
      <c r="E667">
        <v>0.23100000000000001</v>
      </c>
      <c r="F667">
        <v>0.27200000000000002</v>
      </c>
      <c r="G667">
        <v>0.35</v>
      </c>
      <c r="H667">
        <v>0.44700000000000001</v>
      </c>
      <c r="I667">
        <v>0.51900000000000002</v>
      </c>
      <c r="J667">
        <v>0.71599999999999997</v>
      </c>
      <c r="K667">
        <v>0.82</v>
      </c>
      <c r="L667">
        <v>1.073</v>
      </c>
      <c r="M667">
        <v>1.8540000000000001</v>
      </c>
    </row>
    <row r="668" spans="2:13" x14ac:dyDescent="0.2">
      <c r="B668">
        <v>5.1999999999999998E-2</v>
      </c>
      <c r="C668">
        <v>9.5000000000000001E-2</v>
      </c>
      <c r="D668">
        <v>0.14899999999999999</v>
      </c>
      <c r="E668">
        <v>0.24199999999999999</v>
      </c>
      <c r="F668">
        <v>0.29399999999999998</v>
      </c>
      <c r="G668">
        <v>0.34</v>
      </c>
      <c r="H668">
        <v>0.40699999999999997</v>
      </c>
      <c r="I668">
        <v>0.503</v>
      </c>
      <c r="J668">
        <v>0.63700000000000001</v>
      </c>
      <c r="K668">
        <v>0.76500000000000001</v>
      </c>
      <c r="L668">
        <v>1.1839999999999999</v>
      </c>
      <c r="M668">
        <v>1.9</v>
      </c>
    </row>
    <row r="669" spans="2:13" x14ac:dyDescent="0.2">
      <c r="B669">
        <v>5.5199999999999999E-2</v>
      </c>
      <c r="C669">
        <v>8.5000000000000006E-2</v>
      </c>
      <c r="D669">
        <v>0.16600000000000001</v>
      </c>
      <c r="E669">
        <v>0.20699999999999999</v>
      </c>
      <c r="F669">
        <v>0.26900000000000002</v>
      </c>
      <c r="G669">
        <v>0.32300000000000001</v>
      </c>
      <c r="H669">
        <v>0.378</v>
      </c>
      <c r="I669">
        <v>0.47199999999999998</v>
      </c>
      <c r="J669">
        <v>0.53600000000000003</v>
      </c>
      <c r="K669">
        <v>0.64400000000000002</v>
      </c>
      <c r="L669">
        <v>0.98699999999999999</v>
      </c>
      <c r="M669">
        <v>1.1850000000000001</v>
      </c>
    </row>
    <row r="670" spans="2:13" x14ac:dyDescent="0.2">
      <c r="B670">
        <v>7.0400000000000004E-2</v>
      </c>
      <c r="C670">
        <v>9.9000000000000005E-2</v>
      </c>
      <c r="D670">
        <v>0.122</v>
      </c>
      <c r="E670">
        <v>0.23</v>
      </c>
      <c r="F670">
        <v>0.27300000000000002</v>
      </c>
      <c r="G670">
        <v>0.32</v>
      </c>
      <c r="H670">
        <v>0.374</v>
      </c>
      <c r="I670">
        <v>0.46100000000000002</v>
      </c>
      <c r="J670">
        <v>0.59599999999999997</v>
      </c>
      <c r="K670">
        <v>0.70899999999999996</v>
      </c>
      <c r="L670">
        <v>1.196</v>
      </c>
      <c r="M670">
        <v>1.7689999999999999</v>
      </c>
    </row>
    <row r="671" spans="2:13" x14ac:dyDescent="0.2">
      <c r="B671">
        <v>3.4599999999999999E-2</v>
      </c>
      <c r="C671">
        <v>0.13500000000000001</v>
      </c>
      <c r="D671">
        <v>0.154</v>
      </c>
      <c r="E671">
        <v>0.185</v>
      </c>
      <c r="F671">
        <v>0.26600000000000001</v>
      </c>
      <c r="G671">
        <v>0.33</v>
      </c>
      <c r="H671">
        <v>0.38300000000000001</v>
      </c>
      <c r="I671">
        <v>0.44900000000000001</v>
      </c>
      <c r="J671">
        <v>0.57699999999999996</v>
      </c>
      <c r="K671">
        <v>0.68500000000000005</v>
      </c>
      <c r="L671">
        <v>1.012</v>
      </c>
      <c r="M671">
        <v>1.8460000000000001</v>
      </c>
    </row>
    <row r="672" spans="2:13" x14ac:dyDescent="0.2">
      <c r="B672">
        <v>5.7500000000000002E-2</v>
      </c>
      <c r="C672">
        <v>0.14799999999999999</v>
      </c>
      <c r="D672">
        <v>0.18099999999999999</v>
      </c>
      <c r="E672">
        <v>0.223</v>
      </c>
      <c r="F672">
        <v>0.27</v>
      </c>
      <c r="G672">
        <v>0.33900000000000002</v>
      </c>
      <c r="H672">
        <v>0.39800000000000002</v>
      </c>
      <c r="I672">
        <v>0.47299999999999998</v>
      </c>
      <c r="J672">
        <v>0.57299999999999995</v>
      </c>
      <c r="K672">
        <v>0.79600000000000004</v>
      </c>
      <c r="L672">
        <v>1.3759999999999999</v>
      </c>
      <c r="M672">
        <v>1.647</v>
      </c>
    </row>
    <row r="673" spans="2:13" x14ac:dyDescent="0.2">
      <c r="B673">
        <v>7.2700000000000001E-2</v>
      </c>
      <c r="C673">
        <v>7.4999999999999997E-2</v>
      </c>
      <c r="D673">
        <v>0.17199999999999999</v>
      </c>
      <c r="E673">
        <v>0.247</v>
      </c>
      <c r="F673">
        <v>0.28599999999999998</v>
      </c>
      <c r="G673">
        <v>0.34599999999999997</v>
      </c>
      <c r="H673">
        <v>0.42699999999999999</v>
      </c>
      <c r="I673">
        <v>0.51800000000000002</v>
      </c>
      <c r="J673">
        <v>0.64</v>
      </c>
      <c r="K673">
        <v>0.84399999999999997</v>
      </c>
      <c r="L673">
        <v>1.351</v>
      </c>
      <c r="M673">
        <v>2.11</v>
      </c>
    </row>
    <row r="674" spans="2:13" x14ac:dyDescent="0.2">
      <c r="B674">
        <v>7.5999999999999998E-2</v>
      </c>
      <c r="C674">
        <v>0.11700000000000001</v>
      </c>
      <c r="D674">
        <v>0.14000000000000001</v>
      </c>
      <c r="E674">
        <v>0.191</v>
      </c>
      <c r="F674">
        <v>0.27</v>
      </c>
      <c r="G674">
        <v>0.35699999999999998</v>
      </c>
      <c r="H674">
        <v>0.434</v>
      </c>
      <c r="I674">
        <v>0.503</v>
      </c>
      <c r="J674">
        <v>0.57699999999999996</v>
      </c>
      <c r="K674">
        <v>0.68899999999999995</v>
      </c>
      <c r="L674">
        <v>1.089</v>
      </c>
      <c r="M674">
        <v>1.9790000000000001</v>
      </c>
    </row>
    <row r="675" spans="2:13" x14ac:dyDescent="0.2">
      <c r="B675">
        <v>0.1003</v>
      </c>
      <c r="C675">
        <v>0.124</v>
      </c>
      <c r="D675">
        <v>0.159</v>
      </c>
      <c r="E675">
        <v>0.19700000000000001</v>
      </c>
      <c r="F675">
        <v>0.23300000000000001</v>
      </c>
      <c r="G675">
        <v>0.34200000000000003</v>
      </c>
      <c r="H675">
        <v>0.44400000000000001</v>
      </c>
      <c r="I675">
        <v>0.51200000000000001</v>
      </c>
      <c r="J675">
        <v>0.58799999999999997</v>
      </c>
      <c r="K675">
        <v>0.75</v>
      </c>
      <c r="L675">
        <v>1.012</v>
      </c>
      <c r="M675">
        <v>1.3720000000000001</v>
      </c>
    </row>
    <row r="676" spans="2:13" x14ac:dyDescent="0.2">
      <c r="B676">
        <v>5.1999999999999998E-2</v>
      </c>
      <c r="C676">
        <v>0.10299999999999999</v>
      </c>
      <c r="D676">
        <v>0.22</v>
      </c>
      <c r="E676">
        <v>0.24099999999999999</v>
      </c>
      <c r="F676">
        <v>0.27800000000000002</v>
      </c>
      <c r="G676">
        <v>0.33900000000000002</v>
      </c>
      <c r="H676">
        <v>0.46700000000000003</v>
      </c>
      <c r="I676">
        <v>0.58499999999999996</v>
      </c>
      <c r="J676">
        <v>0.70199999999999996</v>
      </c>
      <c r="K676">
        <v>0.77900000000000003</v>
      </c>
      <c r="L676">
        <v>0.88</v>
      </c>
      <c r="M676">
        <v>1.538</v>
      </c>
    </row>
    <row r="677" spans="2:13" x14ac:dyDescent="0.2">
      <c r="B677">
        <v>6.4399999999999999E-2</v>
      </c>
      <c r="C677">
        <v>9.0999999999999998E-2</v>
      </c>
      <c r="D677">
        <v>0.153</v>
      </c>
      <c r="E677">
        <v>0.26400000000000001</v>
      </c>
      <c r="F677">
        <v>0.309</v>
      </c>
      <c r="G677">
        <v>0.373</v>
      </c>
      <c r="H677">
        <v>0.46100000000000002</v>
      </c>
      <c r="I677">
        <v>0.58199999999999996</v>
      </c>
      <c r="J677">
        <v>0.69399999999999995</v>
      </c>
      <c r="K677">
        <v>0.83499999999999996</v>
      </c>
      <c r="L677">
        <v>0.97</v>
      </c>
      <c r="M677">
        <v>1.5980000000000001</v>
      </c>
    </row>
    <row r="678" spans="2:13" x14ac:dyDescent="0.2">
      <c r="B678">
        <v>3.7199999999999997E-2</v>
      </c>
      <c r="C678">
        <v>0.106</v>
      </c>
      <c r="D678">
        <v>0.13200000000000001</v>
      </c>
      <c r="E678">
        <v>0.186</v>
      </c>
      <c r="F678">
        <v>0.27100000000000002</v>
      </c>
      <c r="G678">
        <v>0.38100000000000001</v>
      </c>
      <c r="H678">
        <v>0.45100000000000001</v>
      </c>
      <c r="I678">
        <v>0.54200000000000004</v>
      </c>
      <c r="J678">
        <v>0.66700000000000004</v>
      </c>
      <c r="K678">
        <v>0.78700000000000003</v>
      </c>
      <c r="L678">
        <v>0.90100000000000002</v>
      </c>
      <c r="M678">
        <v>1.0529999999999999</v>
      </c>
    </row>
    <row r="679" spans="2:13" x14ac:dyDescent="0.2">
      <c r="B679">
        <v>6.2600000000000003E-2</v>
      </c>
      <c r="C679">
        <v>8.3000000000000004E-2</v>
      </c>
      <c r="D679">
        <v>0.11799999999999999</v>
      </c>
      <c r="E679">
        <v>0.17699999999999999</v>
      </c>
      <c r="F679">
        <v>0.23899999999999999</v>
      </c>
      <c r="G679">
        <v>0.27500000000000002</v>
      </c>
      <c r="H679">
        <v>0.40899999999999997</v>
      </c>
      <c r="I679">
        <v>0.52400000000000002</v>
      </c>
      <c r="J679">
        <v>0.59399999999999997</v>
      </c>
      <c r="K679">
        <v>0.70899999999999996</v>
      </c>
      <c r="L679">
        <v>0.85099999999999998</v>
      </c>
      <c r="M679">
        <v>1.046</v>
      </c>
    </row>
    <row r="680" spans="2:13" x14ac:dyDescent="0.2">
      <c r="B680">
        <v>1.0999999999999999E-2</v>
      </c>
      <c r="C680">
        <v>8.8999999999999996E-2</v>
      </c>
      <c r="D680">
        <v>0.121</v>
      </c>
      <c r="E680">
        <v>0.18099999999999999</v>
      </c>
      <c r="F680">
        <v>0.246</v>
      </c>
      <c r="G680">
        <v>0.32</v>
      </c>
      <c r="H680">
        <v>0.40799999999999997</v>
      </c>
      <c r="I680">
        <v>0.57899999999999996</v>
      </c>
      <c r="J680">
        <v>0.71899999999999997</v>
      </c>
      <c r="K680">
        <v>0.85299999999999998</v>
      </c>
      <c r="L680">
        <v>0.96499999999999997</v>
      </c>
      <c r="M680">
        <v>1.1739999999999999</v>
      </c>
    </row>
    <row r="681" spans="2:13" x14ac:dyDescent="0.2">
      <c r="B681">
        <v>4.1200000000000001E-2</v>
      </c>
      <c r="C681">
        <v>8.4000000000000005E-2</v>
      </c>
      <c r="D681">
        <v>0.112</v>
      </c>
      <c r="E681">
        <v>0.224</v>
      </c>
      <c r="F681">
        <v>0.27</v>
      </c>
      <c r="G681">
        <v>0.33600000000000002</v>
      </c>
      <c r="H681">
        <v>0.46200000000000002</v>
      </c>
      <c r="I681">
        <v>0.64300000000000002</v>
      </c>
      <c r="J681">
        <v>0.80800000000000005</v>
      </c>
      <c r="K681">
        <v>0.86799999999999999</v>
      </c>
      <c r="L681">
        <v>1.0580000000000001</v>
      </c>
      <c r="M681">
        <v>1.421</v>
      </c>
    </row>
    <row r="682" spans="2:13" x14ac:dyDescent="0.2">
      <c r="B682">
        <v>7.0000000000000007E-2</v>
      </c>
      <c r="C682">
        <v>9.8000000000000004E-2</v>
      </c>
      <c r="D682">
        <v>0.14499999999999999</v>
      </c>
      <c r="E682">
        <v>0.192</v>
      </c>
      <c r="F682">
        <v>0.27</v>
      </c>
      <c r="G682">
        <v>0.34</v>
      </c>
      <c r="H682">
        <v>0.42899999999999999</v>
      </c>
      <c r="I682">
        <v>0.57699999999999996</v>
      </c>
      <c r="J682">
        <v>0.80700000000000005</v>
      </c>
      <c r="K682">
        <v>0.96499999999999997</v>
      </c>
      <c r="L682">
        <v>1.115</v>
      </c>
      <c r="M682">
        <v>1.367</v>
      </c>
    </row>
    <row r="683" spans="2:13" x14ac:dyDescent="0.2">
      <c r="B683">
        <v>6.1199999999999997E-2</v>
      </c>
      <c r="C683">
        <v>9.1999999999999998E-2</v>
      </c>
      <c r="D683">
        <v>0.151</v>
      </c>
      <c r="E683">
        <v>0.191</v>
      </c>
      <c r="F683">
        <v>0.28000000000000003</v>
      </c>
      <c r="G683">
        <v>0.35199999999999998</v>
      </c>
      <c r="H683">
        <v>0.52400000000000002</v>
      </c>
      <c r="I683">
        <v>0.68300000000000005</v>
      </c>
      <c r="J683">
        <v>0.94499999999999995</v>
      </c>
      <c r="K683">
        <v>1.216</v>
      </c>
      <c r="L683">
        <v>1.4259999999999999</v>
      </c>
      <c r="M683">
        <v>1.4770000000000001</v>
      </c>
    </row>
    <row r="684" spans="2:13" x14ac:dyDescent="0.2">
      <c r="B684">
        <v>0.10440000000000001</v>
      </c>
      <c r="C684">
        <v>0.106</v>
      </c>
      <c r="D684">
        <v>0.14599999999999999</v>
      </c>
      <c r="E684">
        <v>0.20100000000000001</v>
      </c>
      <c r="F684">
        <v>0.26</v>
      </c>
      <c r="G684">
        <v>0.35499999999999998</v>
      </c>
      <c r="H684">
        <v>0.495</v>
      </c>
      <c r="I684">
        <v>0.68300000000000005</v>
      </c>
      <c r="J684">
        <v>0.88400000000000001</v>
      </c>
      <c r="K684">
        <v>1.0880000000000001</v>
      </c>
      <c r="L684">
        <v>1.4670000000000001</v>
      </c>
      <c r="M684">
        <v>1.647</v>
      </c>
    </row>
    <row r="685" spans="2:13" x14ac:dyDescent="0.2">
      <c r="B685">
        <v>8.4099999999999994E-2</v>
      </c>
      <c r="C685">
        <v>0.128</v>
      </c>
      <c r="D685">
        <v>0.13800000000000001</v>
      </c>
      <c r="E685">
        <v>0.17799999999999999</v>
      </c>
      <c r="F685">
        <v>0.248</v>
      </c>
      <c r="G685">
        <v>0.34</v>
      </c>
      <c r="H685">
        <v>0.54500000000000004</v>
      </c>
      <c r="I685">
        <v>0.80600000000000005</v>
      </c>
      <c r="J685">
        <v>1.0349999999999999</v>
      </c>
      <c r="K685">
        <v>1.246</v>
      </c>
      <c r="L685">
        <v>1.4119999999999999</v>
      </c>
      <c r="M685">
        <v>1.655</v>
      </c>
    </row>
    <row r="686" spans="2:13" x14ac:dyDescent="0.2">
      <c r="B686">
        <v>8.9499999999999996E-2</v>
      </c>
      <c r="C686">
        <v>0.109</v>
      </c>
      <c r="D686">
        <v>0.13400000000000001</v>
      </c>
      <c r="E686">
        <v>0.17399999999999999</v>
      </c>
      <c r="F686">
        <v>0.25</v>
      </c>
      <c r="G686">
        <v>0.33100000000000002</v>
      </c>
      <c r="H686">
        <v>0.46500000000000002</v>
      </c>
      <c r="I686">
        <v>0.74199999999999999</v>
      </c>
      <c r="J686">
        <v>1.0209999999999999</v>
      </c>
      <c r="K686">
        <v>1.258</v>
      </c>
      <c r="L686">
        <v>1.3759999999999999</v>
      </c>
      <c r="M686">
        <v>1.776</v>
      </c>
    </row>
    <row r="687" spans="2:13" x14ac:dyDescent="0.2">
      <c r="B687">
        <v>4.2599999999999999E-2</v>
      </c>
      <c r="C687">
        <v>6.4000000000000001E-2</v>
      </c>
      <c r="D687">
        <v>0.16300000000000001</v>
      </c>
      <c r="E687">
        <v>0.19600000000000001</v>
      </c>
      <c r="F687">
        <v>0.255</v>
      </c>
      <c r="G687">
        <v>0.34599999999999997</v>
      </c>
      <c r="H687">
        <v>0.46600000000000003</v>
      </c>
      <c r="I687">
        <v>0.75600000000000001</v>
      </c>
      <c r="J687">
        <v>0.999</v>
      </c>
      <c r="K687">
        <v>1.141</v>
      </c>
      <c r="L687">
        <v>1.228</v>
      </c>
      <c r="M687">
        <v>1.5629999999999999</v>
      </c>
    </row>
    <row r="688" spans="2:13" x14ac:dyDescent="0.2">
      <c r="B688">
        <v>6.5600000000000006E-2</v>
      </c>
      <c r="C688">
        <v>9.8000000000000004E-2</v>
      </c>
      <c r="D688">
        <v>0.122</v>
      </c>
      <c r="E688">
        <v>0.17899999999999999</v>
      </c>
      <c r="F688">
        <v>0.25800000000000001</v>
      </c>
      <c r="G688">
        <v>0.32500000000000001</v>
      </c>
      <c r="H688">
        <v>0.46100000000000002</v>
      </c>
      <c r="I688">
        <v>0.61399999999999999</v>
      </c>
      <c r="J688">
        <v>0.82799999999999996</v>
      </c>
      <c r="K688">
        <v>1.0740000000000001</v>
      </c>
      <c r="L688">
        <v>1.36</v>
      </c>
      <c r="M688">
        <v>1.671</v>
      </c>
    </row>
    <row r="689" spans="2:13" x14ac:dyDescent="0.2">
      <c r="B689">
        <v>3.09E-2</v>
      </c>
      <c r="C689">
        <v>7.3999999999999996E-2</v>
      </c>
      <c r="D689">
        <v>0.13</v>
      </c>
      <c r="E689">
        <v>0.2</v>
      </c>
      <c r="F689">
        <v>0.25700000000000001</v>
      </c>
      <c r="G689">
        <v>0.32900000000000001</v>
      </c>
      <c r="H689">
        <v>0.44500000000000001</v>
      </c>
      <c r="I689">
        <v>0.64500000000000002</v>
      </c>
      <c r="J689">
        <v>0.88300000000000001</v>
      </c>
      <c r="K689">
        <v>1.1020000000000001</v>
      </c>
      <c r="L689">
        <v>1.321</v>
      </c>
      <c r="M689">
        <v>1.649</v>
      </c>
    </row>
    <row r="690" spans="2:13" x14ac:dyDescent="0.2">
      <c r="B690">
        <v>3.5799999999999998E-2</v>
      </c>
      <c r="C690">
        <v>8.5999999999999993E-2</v>
      </c>
      <c r="D690">
        <v>0.11700000000000001</v>
      </c>
      <c r="E690">
        <v>0.186</v>
      </c>
      <c r="F690">
        <v>0.245</v>
      </c>
      <c r="G690">
        <v>0.307</v>
      </c>
      <c r="H690">
        <v>0.4</v>
      </c>
      <c r="I690">
        <v>0.56399999999999995</v>
      </c>
      <c r="J690">
        <v>0.76800000000000002</v>
      </c>
      <c r="K690">
        <v>1.0049999999999999</v>
      </c>
      <c r="L690">
        <v>1.2090000000000001</v>
      </c>
      <c r="M690">
        <v>1.5369999999999999</v>
      </c>
    </row>
    <row r="691" spans="2:13" x14ac:dyDescent="0.2">
      <c r="B691">
        <v>3.4099999999999998E-2</v>
      </c>
      <c r="C691">
        <v>0.08</v>
      </c>
      <c r="D691">
        <v>0.158</v>
      </c>
      <c r="E691">
        <v>0.193</v>
      </c>
      <c r="F691">
        <v>0.247</v>
      </c>
      <c r="G691">
        <v>0.307</v>
      </c>
      <c r="H691">
        <v>0.38700000000000001</v>
      </c>
      <c r="I691">
        <v>0.52800000000000002</v>
      </c>
      <c r="J691">
        <v>0.7</v>
      </c>
      <c r="K691">
        <v>0.89700000000000002</v>
      </c>
      <c r="L691">
        <v>1.087</v>
      </c>
      <c r="M691">
        <v>1.5409999999999999</v>
      </c>
    </row>
    <row r="692" spans="2:13" x14ac:dyDescent="0.2">
      <c r="B692">
        <v>2.9100000000000001E-2</v>
      </c>
      <c r="C692">
        <v>7.4999999999999997E-2</v>
      </c>
      <c r="D692">
        <v>0.113</v>
      </c>
      <c r="E692">
        <v>0.19600000000000001</v>
      </c>
      <c r="F692">
        <v>0.25900000000000001</v>
      </c>
      <c r="G692">
        <v>0.318</v>
      </c>
      <c r="H692">
        <v>0.39900000000000002</v>
      </c>
      <c r="I692">
        <v>0.51700000000000002</v>
      </c>
      <c r="J692">
        <v>0.64100000000000001</v>
      </c>
      <c r="K692">
        <v>0.76700000000000002</v>
      </c>
      <c r="L692">
        <v>0.91800000000000004</v>
      </c>
      <c r="M692">
        <v>1.296</v>
      </c>
    </row>
    <row r="693" spans="2:13" x14ac:dyDescent="0.2">
      <c r="B693">
        <v>3.2800000000000003E-2</v>
      </c>
      <c r="C693">
        <v>7.5999999999999998E-2</v>
      </c>
      <c r="D693">
        <v>0.11600000000000001</v>
      </c>
      <c r="E693">
        <v>0.14099999999999999</v>
      </c>
      <c r="F693">
        <v>0.26100000000000001</v>
      </c>
      <c r="G693">
        <v>0.35</v>
      </c>
      <c r="H693">
        <v>0.41899999999999998</v>
      </c>
      <c r="I693">
        <v>0.51600000000000001</v>
      </c>
      <c r="J693">
        <v>0.63100000000000001</v>
      </c>
      <c r="K693">
        <v>0.752</v>
      </c>
      <c r="L693">
        <v>0.92400000000000004</v>
      </c>
      <c r="M693">
        <v>1.2629999999999999</v>
      </c>
    </row>
    <row r="694" spans="2:13" x14ac:dyDescent="0.2">
      <c r="B694">
        <v>8.6300000000000002E-2</v>
      </c>
      <c r="C694">
        <v>7.3999999999999996E-2</v>
      </c>
      <c r="D694">
        <v>0.121</v>
      </c>
      <c r="E694">
        <v>0.17199999999999999</v>
      </c>
      <c r="F694">
        <v>0.22600000000000001</v>
      </c>
      <c r="G694">
        <v>0.33100000000000002</v>
      </c>
      <c r="H694">
        <v>0.43099999999999999</v>
      </c>
      <c r="I694">
        <v>0.51</v>
      </c>
      <c r="J694">
        <v>0.621</v>
      </c>
      <c r="K694">
        <v>0.75600000000000001</v>
      </c>
      <c r="L694">
        <v>0.90300000000000002</v>
      </c>
      <c r="M694">
        <v>1.177</v>
      </c>
    </row>
    <row r="695" spans="2:13" x14ac:dyDescent="0.2">
      <c r="B695">
        <v>3.5799999999999998E-2</v>
      </c>
      <c r="C695">
        <v>4.8300000000000003E-2</v>
      </c>
      <c r="D695">
        <v>6.88E-2</v>
      </c>
      <c r="E695">
        <v>0.18579999999999999</v>
      </c>
      <c r="F695">
        <v>0.25380000000000003</v>
      </c>
      <c r="G695">
        <v>0.31240000000000001</v>
      </c>
      <c r="H695">
        <v>0.41560000000000002</v>
      </c>
      <c r="I695">
        <v>0.51519999999999999</v>
      </c>
      <c r="J695">
        <v>0.60529999999999995</v>
      </c>
      <c r="K695">
        <v>0.71919999999999995</v>
      </c>
      <c r="L695">
        <v>0.86129999999999995</v>
      </c>
      <c r="M695">
        <v>1.1479999999999999</v>
      </c>
    </row>
    <row r="696" spans="2:13" x14ac:dyDescent="0.2">
      <c r="B696">
        <v>1.38E-2</v>
      </c>
      <c r="C696">
        <v>4.53E-2</v>
      </c>
      <c r="D696">
        <v>0.109</v>
      </c>
      <c r="E696">
        <v>0.14230000000000001</v>
      </c>
      <c r="F696">
        <v>0.253</v>
      </c>
      <c r="G696">
        <v>0.32990000000000003</v>
      </c>
      <c r="H696">
        <v>0.41120000000000001</v>
      </c>
      <c r="I696">
        <v>0.53159999999999996</v>
      </c>
      <c r="J696">
        <v>0.625</v>
      </c>
      <c r="K696">
        <v>0.76429999999999998</v>
      </c>
      <c r="L696">
        <v>0.88600000000000001</v>
      </c>
      <c r="M696">
        <v>1.1439999999999999</v>
      </c>
    </row>
    <row r="697" spans="2:13" x14ac:dyDescent="0.2">
      <c r="B697">
        <v>1.38E-2</v>
      </c>
      <c r="C697">
        <v>5.21E-2</v>
      </c>
      <c r="D697">
        <v>0.1013</v>
      </c>
      <c r="E697">
        <v>0.17469999999999999</v>
      </c>
      <c r="F697">
        <v>0.23649999999999999</v>
      </c>
      <c r="G697">
        <v>0.31330000000000002</v>
      </c>
      <c r="H697">
        <v>0.41489999999999999</v>
      </c>
      <c r="I697">
        <v>0.53859999999999997</v>
      </c>
      <c r="J697">
        <v>0.64880000000000004</v>
      </c>
      <c r="K697">
        <v>0.7873</v>
      </c>
      <c r="L697">
        <v>0.96350000000000002</v>
      </c>
      <c r="M697">
        <v>1.4730000000000001</v>
      </c>
    </row>
    <row r="698" spans="2:13" x14ac:dyDescent="0.2">
      <c r="B698">
        <v>1.9300000000000001E-2</v>
      </c>
      <c r="C698">
        <v>6.6699999999999995E-2</v>
      </c>
      <c r="D698">
        <v>0.10059999999999999</v>
      </c>
      <c r="E698">
        <v>0.19009999999999999</v>
      </c>
      <c r="F698">
        <v>0.28720000000000001</v>
      </c>
      <c r="G698">
        <v>0.35320000000000001</v>
      </c>
      <c r="H698">
        <v>0.46639999999999998</v>
      </c>
      <c r="I698">
        <v>0.61299999999999999</v>
      </c>
      <c r="J698">
        <v>0.77349999999999997</v>
      </c>
      <c r="K698">
        <v>0.92259999999999998</v>
      </c>
      <c r="L698">
        <v>1.1733</v>
      </c>
      <c r="M698">
        <v>1.514</v>
      </c>
    </row>
    <row r="699" spans="2:13" x14ac:dyDescent="0.2">
      <c r="B699">
        <v>7.3000000000000001E-3</v>
      </c>
      <c r="C699">
        <v>1.4E-2</v>
      </c>
      <c r="D699">
        <v>8.1500000000000003E-2</v>
      </c>
      <c r="E699">
        <v>0.20180000000000001</v>
      </c>
      <c r="F699">
        <v>0.26350000000000001</v>
      </c>
      <c r="G699">
        <v>0.3528</v>
      </c>
      <c r="H699">
        <v>0.4758</v>
      </c>
      <c r="I699">
        <v>0.55789999999999995</v>
      </c>
      <c r="J699">
        <v>0.71050000000000002</v>
      </c>
      <c r="K699">
        <v>0.91169999999999995</v>
      </c>
      <c r="L699">
        <v>1.1462000000000001</v>
      </c>
      <c r="M699">
        <v>1.6</v>
      </c>
    </row>
    <row r="700" spans="2:13" x14ac:dyDescent="0.2">
      <c r="B700">
        <v>5.1999999999999998E-2</v>
      </c>
      <c r="C700">
        <v>0.1254033</v>
      </c>
      <c r="D700">
        <v>0.2681982</v>
      </c>
      <c r="E700">
        <v>0.26314120000000002</v>
      </c>
      <c r="F700">
        <v>0.30995919999999999</v>
      </c>
      <c r="G700">
        <v>0.36198249999999998</v>
      </c>
      <c r="H700">
        <v>0.43108370000000001</v>
      </c>
      <c r="I700">
        <v>0.50682559999999999</v>
      </c>
      <c r="J700">
        <v>0.67831799999999998</v>
      </c>
      <c r="K700">
        <v>0.72566419999999998</v>
      </c>
      <c r="L700">
        <v>0.93555549999999998</v>
      </c>
      <c r="M700">
        <v>1.142647</v>
      </c>
    </row>
    <row r="701" spans="2:13" x14ac:dyDescent="0.2">
      <c r="B701">
        <v>5.1999999999999998E-2</v>
      </c>
      <c r="C701">
        <v>9.2999999999999999E-2</v>
      </c>
      <c r="D701">
        <v>0.13100000000000001</v>
      </c>
      <c r="E701">
        <v>0.17799999999999999</v>
      </c>
      <c r="F701">
        <v>0.26200000000000001</v>
      </c>
      <c r="G701">
        <v>0.29399999999999998</v>
      </c>
      <c r="H701">
        <v>0.34</v>
      </c>
      <c r="I701">
        <v>0.39600000000000002</v>
      </c>
      <c r="J701">
        <v>0.54900000000000004</v>
      </c>
      <c r="K701">
        <v>0.73799999999999999</v>
      </c>
      <c r="L701">
        <v>0.98399999999999999</v>
      </c>
      <c r="M701">
        <v>1.093</v>
      </c>
    </row>
    <row r="702" spans="2:13" x14ac:dyDescent="0.2">
      <c r="B702">
        <v>5.1999999999999998E-2</v>
      </c>
      <c r="C702">
        <v>9.2999999999999999E-2</v>
      </c>
      <c r="D702">
        <v>0.13100000000000001</v>
      </c>
      <c r="E702">
        <v>0.17799999999999999</v>
      </c>
      <c r="F702">
        <v>0.26200000000000001</v>
      </c>
      <c r="G702">
        <v>0.29399999999999998</v>
      </c>
      <c r="H702">
        <v>0.34</v>
      </c>
      <c r="I702">
        <v>0.39600000000000002</v>
      </c>
      <c r="J702">
        <v>0.54900000000000004</v>
      </c>
      <c r="K702">
        <v>0.73799999999999999</v>
      </c>
      <c r="L702">
        <v>0.98399999999999999</v>
      </c>
      <c r="M702">
        <v>1.093</v>
      </c>
    </row>
    <row r="703" spans="2:13" x14ac:dyDescent="0.2">
      <c r="B703">
        <v>5.1999999999999998E-2</v>
      </c>
      <c r="C703">
        <v>9.2999999999999999E-2</v>
      </c>
      <c r="D703">
        <v>0.13100000000000001</v>
      </c>
      <c r="E703">
        <v>0.17799999999999999</v>
      </c>
      <c r="F703">
        <v>0.26200000000000001</v>
      </c>
      <c r="G703">
        <v>0.29399999999999998</v>
      </c>
      <c r="H703">
        <v>0.34</v>
      </c>
      <c r="I703">
        <v>0.39600000000000002</v>
      </c>
      <c r="J703">
        <v>0.54900000000000004</v>
      </c>
      <c r="K703">
        <v>0.73799999999999999</v>
      </c>
      <c r="L703">
        <v>0.98399999999999999</v>
      </c>
      <c r="M703">
        <v>1.093</v>
      </c>
    </row>
    <row r="704" spans="2:13" x14ac:dyDescent="0.2">
      <c r="B704">
        <v>5.1999999999999998E-2</v>
      </c>
      <c r="C704">
        <v>9.2999999999999999E-2</v>
      </c>
      <c r="D704">
        <v>0.13100000000000001</v>
      </c>
      <c r="E704">
        <v>0.17799999999999999</v>
      </c>
      <c r="F704">
        <v>0.26200000000000001</v>
      </c>
      <c r="G704">
        <v>0.29399999999999998</v>
      </c>
      <c r="H704">
        <v>0.34</v>
      </c>
      <c r="I704">
        <v>0.39600000000000002</v>
      </c>
      <c r="J704">
        <v>0.54900000000000004</v>
      </c>
      <c r="K704">
        <v>0.73799999999999999</v>
      </c>
      <c r="L704">
        <v>0.98399999999999999</v>
      </c>
      <c r="M704">
        <v>1.093</v>
      </c>
    </row>
    <row r="705" spans="2:13" x14ac:dyDescent="0.2">
      <c r="B705">
        <v>4.4695039999999998E-2</v>
      </c>
      <c r="C705">
        <v>0.17123920000000001</v>
      </c>
      <c r="D705">
        <v>0.3769613</v>
      </c>
      <c r="E705">
        <v>0.64225460000000001</v>
      </c>
      <c r="F705">
        <v>0.94486420000000004</v>
      </c>
      <c r="G705">
        <v>1.2650330000000001</v>
      </c>
      <c r="H705">
        <v>1.587172</v>
      </c>
      <c r="I705">
        <v>1.899961</v>
      </c>
      <c r="J705">
        <v>1.899961</v>
      </c>
      <c r="K705">
        <v>1.899961</v>
      </c>
      <c r="L705">
        <v>1.899961</v>
      </c>
      <c r="M705">
        <v>1.899961</v>
      </c>
    </row>
    <row r="706" spans="2:13" x14ac:dyDescent="0.2">
      <c r="B706">
        <v>4.4719689999999999E-2</v>
      </c>
      <c r="C706">
        <v>0.17135</v>
      </c>
      <c r="D706">
        <v>0.37722620000000001</v>
      </c>
      <c r="E706">
        <v>0.64273029999999998</v>
      </c>
      <c r="F706">
        <v>0.94559000000000004</v>
      </c>
      <c r="G706">
        <v>1.2660309999999999</v>
      </c>
      <c r="H706">
        <v>1.5884499999999999</v>
      </c>
      <c r="I706">
        <v>1.9015150000000001</v>
      </c>
      <c r="J706">
        <v>1.9015150000000001</v>
      </c>
      <c r="K706">
        <v>1.9015150000000001</v>
      </c>
      <c r="L706">
        <v>1.9015150000000001</v>
      </c>
      <c r="M706">
        <v>1.9015150000000001</v>
      </c>
    </row>
    <row r="707" spans="2:13" x14ac:dyDescent="0.2">
      <c r="B707">
        <v>2.9912850000000001E-2</v>
      </c>
      <c r="C707">
        <v>0.12951199999999999</v>
      </c>
      <c r="D707">
        <v>0.30633939999999998</v>
      </c>
      <c r="E707">
        <v>0.54787459999999999</v>
      </c>
      <c r="F707">
        <v>0.83484829999999999</v>
      </c>
      <c r="G707">
        <v>1.147831</v>
      </c>
      <c r="H707">
        <v>1.4701770000000001</v>
      </c>
      <c r="I707">
        <v>1.7889679999999999</v>
      </c>
      <c r="J707">
        <v>1.7889679999999999</v>
      </c>
      <c r="K707">
        <v>1.7889679999999999</v>
      </c>
      <c r="L707">
        <v>1.7889679999999999</v>
      </c>
      <c r="M707">
        <v>1.7889679999999999</v>
      </c>
    </row>
    <row r="708" spans="2:13" x14ac:dyDescent="0.2">
      <c r="B708">
        <v>3.7401860000000002E-2</v>
      </c>
      <c r="C708">
        <v>0.1473255</v>
      </c>
      <c r="D708">
        <v>0.32964389999999999</v>
      </c>
      <c r="E708">
        <v>0.56784809999999997</v>
      </c>
      <c r="F708">
        <v>0.84208340000000004</v>
      </c>
      <c r="G708">
        <v>1.1342369999999999</v>
      </c>
      <c r="H708">
        <v>1.4297470000000001</v>
      </c>
      <c r="I708">
        <v>1.7178789999999999</v>
      </c>
      <c r="J708">
        <v>1.7178789999999999</v>
      </c>
      <c r="K708">
        <v>1.7178789999999999</v>
      </c>
      <c r="L708">
        <v>1.7178789999999999</v>
      </c>
      <c r="M708">
        <v>1.7178789999999999</v>
      </c>
    </row>
    <row r="709" spans="2:13" x14ac:dyDescent="0.2">
      <c r="B709">
        <v>3.7744560000000003E-2</v>
      </c>
      <c r="C709">
        <v>0.1467195</v>
      </c>
      <c r="D709">
        <v>0.32574370000000002</v>
      </c>
      <c r="E709">
        <v>0.55818920000000005</v>
      </c>
      <c r="F709">
        <v>0.82461519999999999</v>
      </c>
      <c r="G709">
        <v>1.1075170000000001</v>
      </c>
      <c r="H709">
        <v>1.3929469999999999</v>
      </c>
      <c r="I709">
        <v>1.670696</v>
      </c>
      <c r="J709">
        <v>1.670696</v>
      </c>
      <c r="K709">
        <v>1.670696</v>
      </c>
      <c r="L709">
        <v>1.670696</v>
      </c>
      <c r="M709">
        <v>1.670696</v>
      </c>
    </row>
    <row r="710" spans="2:13" x14ac:dyDescent="0.2">
      <c r="B710">
        <v>3.3520040000000001E-2</v>
      </c>
      <c r="C710">
        <v>0.13604479999999999</v>
      </c>
      <c r="D710">
        <v>0.30980029999999997</v>
      </c>
      <c r="E710">
        <v>0.54003630000000002</v>
      </c>
      <c r="F710">
        <v>0.80775600000000003</v>
      </c>
      <c r="G710">
        <v>1.095094</v>
      </c>
      <c r="H710">
        <v>1.387399</v>
      </c>
      <c r="I710">
        <v>1.6736880000000001</v>
      </c>
      <c r="J710">
        <v>1.6736880000000001</v>
      </c>
      <c r="K710">
        <v>1.6736880000000001</v>
      </c>
      <c r="L710">
        <v>1.6736880000000001</v>
      </c>
      <c r="M710">
        <v>1.6736880000000001</v>
      </c>
    </row>
    <row r="711" spans="2:13" x14ac:dyDescent="0.2">
      <c r="B711">
        <v>4.4002489999999998E-2</v>
      </c>
      <c r="C711">
        <v>0.1596138</v>
      </c>
      <c r="D711">
        <v>0.34026010000000001</v>
      </c>
      <c r="E711">
        <v>0.56728279999999998</v>
      </c>
      <c r="F711">
        <v>0.82155279999999997</v>
      </c>
      <c r="G711">
        <v>1.086946</v>
      </c>
      <c r="H711">
        <v>1.3511979999999999</v>
      </c>
      <c r="I711">
        <v>1.6056790000000001</v>
      </c>
      <c r="J711">
        <v>1.6056790000000001</v>
      </c>
      <c r="K711">
        <v>1.6056790000000001</v>
      </c>
      <c r="L711">
        <v>1.6056790000000001</v>
      </c>
      <c r="M711">
        <v>1.6056790000000001</v>
      </c>
    </row>
    <row r="712" spans="2:13" x14ac:dyDescent="0.2">
      <c r="B712">
        <v>3.2350299999999999E-2</v>
      </c>
      <c r="C712">
        <v>0.1298356</v>
      </c>
      <c r="D712">
        <v>0.2937227</v>
      </c>
      <c r="E712">
        <v>0.50974149999999996</v>
      </c>
      <c r="F712">
        <v>0.75999340000000004</v>
      </c>
      <c r="G712">
        <v>1.027838</v>
      </c>
      <c r="H712">
        <v>1.2997320000000001</v>
      </c>
      <c r="I712">
        <v>1.5655809999999999</v>
      </c>
      <c r="J712">
        <v>1.5655809999999999</v>
      </c>
      <c r="K712">
        <v>1.5655809999999999</v>
      </c>
      <c r="L712">
        <v>1.5655809999999999</v>
      </c>
      <c r="M712">
        <v>1.5655809999999999</v>
      </c>
    </row>
    <row r="713" spans="2:13" x14ac:dyDescent="0.2">
      <c r="B713">
        <v>3.1656030000000002E-2</v>
      </c>
      <c r="C713">
        <v>0.1292838</v>
      </c>
      <c r="D713">
        <v>0.29548550000000001</v>
      </c>
      <c r="E713">
        <v>0.51635989999999998</v>
      </c>
      <c r="F713">
        <v>0.77372870000000005</v>
      </c>
      <c r="G713">
        <v>1.0503849999999999</v>
      </c>
      <c r="H713">
        <v>1.33216</v>
      </c>
      <c r="I713">
        <v>1.6083940000000001</v>
      </c>
      <c r="J713">
        <v>1.6083940000000001</v>
      </c>
      <c r="K713">
        <v>1.6083940000000001</v>
      </c>
      <c r="L713">
        <v>1.6083940000000001</v>
      </c>
      <c r="M713">
        <v>1.6083940000000001</v>
      </c>
    </row>
    <row r="714" spans="2:13" x14ac:dyDescent="0.2">
      <c r="B714">
        <v>3.6144229999999999E-2</v>
      </c>
      <c r="C714">
        <v>0.13832700000000001</v>
      </c>
      <c r="D714">
        <v>0.30431330000000001</v>
      </c>
      <c r="E714">
        <v>0.51825399999999999</v>
      </c>
      <c r="F714">
        <v>0.76219859999999995</v>
      </c>
      <c r="G714">
        <v>1.0202279999999999</v>
      </c>
      <c r="H714">
        <v>1.2797909999999999</v>
      </c>
      <c r="I714">
        <v>1.5317780000000001</v>
      </c>
      <c r="J714">
        <v>1.5317780000000001</v>
      </c>
      <c r="K714">
        <v>1.5317780000000001</v>
      </c>
      <c r="L714">
        <v>1.5317780000000001</v>
      </c>
      <c r="M714">
        <v>1.5317780000000001</v>
      </c>
    </row>
    <row r="715" spans="2:13" x14ac:dyDescent="0.2">
      <c r="B715">
        <v>3.5620949999999998E-2</v>
      </c>
      <c r="C715">
        <v>0.13567650000000001</v>
      </c>
      <c r="D715">
        <v>0.29764819999999997</v>
      </c>
      <c r="E715">
        <v>0.50594609999999995</v>
      </c>
      <c r="F715">
        <v>0.74307909999999999</v>
      </c>
      <c r="G715">
        <v>0.99360740000000003</v>
      </c>
      <c r="H715">
        <v>1.245395</v>
      </c>
      <c r="I715">
        <v>1.4896590000000001</v>
      </c>
      <c r="J715">
        <v>1.4896590000000001</v>
      </c>
      <c r="K715">
        <v>1.4896590000000001</v>
      </c>
      <c r="L715">
        <v>1.4896590000000001</v>
      </c>
      <c r="M715">
        <v>1.4896590000000001</v>
      </c>
    </row>
    <row r="716" spans="2:13" x14ac:dyDescent="0.2">
      <c r="B716">
        <v>4.074171E-2</v>
      </c>
      <c r="C716">
        <v>0.14758869999999999</v>
      </c>
      <c r="D716">
        <v>0.31437890000000002</v>
      </c>
      <c r="E716">
        <v>0.5238564</v>
      </c>
      <c r="F716">
        <v>0.75837069999999995</v>
      </c>
      <c r="G716">
        <v>1.003063</v>
      </c>
      <c r="H716">
        <v>1.2466410000000001</v>
      </c>
      <c r="I716">
        <v>1.481166</v>
      </c>
      <c r="J716">
        <v>1.481166</v>
      </c>
      <c r="K716">
        <v>1.481166</v>
      </c>
      <c r="L716">
        <v>1.481166</v>
      </c>
      <c r="M716">
        <v>1.481166</v>
      </c>
    </row>
    <row r="717" spans="2:13" x14ac:dyDescent="0.2">
      <c r="B717">
        <v>3.904316E-2</v>
      </c>
      <c r="C717">
        <v>0.143841</v>
      </c>
      <c r="D717">
        <v>0.30944650000000001</v>
      </c>
      <c r="E717">
        <v>0.51909839999999996</v>
      </c>
      <c r="F717">
        <v>0.75513399999999997</v>
      </c>
      <c r="G717">
        <v>1.002448</v>
      </c>
      <c r="H717">
        <v>1.24943</v>
      </c>
      <c r="I717">
        <v>1.4878359999999999</v>
      </c>
      <c r="J717">
        <v>1.4878359999999999</v>
      </c>
      <c r="K717">
        <v>1.4878359999999999</v>
      </c>
      <c r="L717">
        <v>1.4878359999999999</v>
      </c>
      <c r="M717">
        <v>1.4878359999999999</v>
      </c>
    </row>
    <row r="718" spans="2:13" x14ac:dyDescent="0.2">
      <c r="B718">
        <v>4.1605780000000002E-2</v>
      </c>
      <c r="C718">
        <v>0.1383665</v>
      </c>
      <c r="D718">
        <v>0.28029470000000001</v>
      </c>
      <c r="E718">
        <v>0.45148339999999998</v>
      </c>
      <c r="F718">
        <v>0.63773100000000005</v>
      </c>
      <c r="G718">
        <v>0.82797330000000002</v>
      </c>
      <c r="H718">
        <v>1.014278</v>
      </c>
      <c r="I718">
        <v>1.1913689999999999</v>
      </c>
      <c r="J718">
        <v>1.1913689999999999</v>
      </c>
      <c r="K718">
        <v>1.1913689999999999</v>
      </c>
      <c r="L718">
        <v>1.1913689999999999</v>
      </c>
      <c r="M718">
        <v>1.1913689999999999</v>
      </c>
    </row>
    <row r="719" spans="2:13" x14ac:dyDescent="0.2">
      <c r="B719">
        <v>4.4185250000000002E-2</v>
      </c>
      <c r="C719">
        <v>0.15620629999999999</v>
      </c>
      <c r="D719">
        <v>0.3280016</v>
      </c>
      <c r="E719">
        <v>0.54129329999999998</v>
      </c>
      <c r="F719">
        <v>0.77813960000000004</v>
      </c>
      <c r="G719">
        <v>1.0237719999999999</v>
      </c>
      <c r="H719">
        <v>1.267147</v>
      </c>
      <c r="I719">
        <v>1.5006200000000001</v>
      </c>
      <c r="J719">
        <v>1.5006200000000001</v>
      </c>
      <c r="K719">
        <v>1.5006200000000001</v>
      </c>
      <c r="L719">
        <v>1.5006200000000001</v>
      </c>
      <c r="M719">
        <v>1.5006200000000001</v>
      </c>
    </row>
    <row r="720" spans="2:13" x14ac:dyDescent="0.2">
      <c r="B720">
        <v>4.0340519999999998E-2</v>
      </c>
      <c r="C720">
        <v>0.14933750000000001</v>
      </c>
      <c r="D720">
        <v>0.32218049999999998</v>
      </c>
      <c r="E720">
        <v>0.54149230000000004</v>
      </c>
      <c r="F720">
        <v>0.78880059999999996</v>
      </c>
      <c r="G720">
        <v>1.0482359999999999</v>
      </c>
      <c r="H720">
        <v>1.307561</v>
      </c>
      <c r="I720">
        <v>1.558063</v>
      </c>
      <c r="J720">
        <v>1.558063</v>
      </c>
      <c r="K720">
        <v>1.558063</v>
      </c>
      <c r="L720">
        <v>1.558063</v>
      </c>
      <c r="M720">
        <v>1.558063</v>
      </c>
    </row>
    <row r="721" spans="2:13" x14ac:dyDescent="0.2">
      <c r="B721">
        <v>4.1701780000000001E-2</v>
      </c>
      <c r="C721">
        <v>0.1514557</v>
      </c>
      <c r="D721">
        <v>0.323104</v>
      </c>
      <c r="E721">
        <v>0.5389448</v>
      </c>
      <c r="F721">
        <v>0.78079089999999995</v>
      </c>
      <c r="G721">
        <v>1.0332950000000001</v>
      </c>
      <c r="H721">
        <v>1.2847710000000001</v>
      </c>
      <c r="I721">
        <v>1.526996</v>
      </c>
      <c r="J721">
        <v>1.526996</v>
      </c>
      <c r="K721">
        <v>1.526996</v>
      </c>
      <c r="L721">
        <v>1.526996</v>
      </c>
      <c r="M721">
        <v>1.526996</v>
      </c>
    </row>
    <row r="722" spans="2:13" x14ac:dyDescent="0.2">
      <c r="B722">
        <v>3.3810449999999999E-2</v>
      </c>
      <c r="C722">
        <v>0.13191620000000001</v>
      </c>
      <c r="D722">
        <v>0.29351769999999999</v>
      </c>
      <c r="E722">
        <v>0.50370930000000003</v>
      </c>
      <c r="F722">
        <v>0.74492689999999995</v>
      </c>
      <c r="G722">
        <v>1.001298</v>
      </c>
      <c r="H722">
        <v>1.2601439999999999</v>
      </c>
      <c r="I722">
        <v>1.512165</v>
      </c>
      <c r="J722">
        <v>1.512165</v>
      </c>
      <c r="K722">
        <v>1.512165</v>
      </c>
      <c r="L722">
        <v>1.512165</v>
      </c>
      <c r="M722">
        <v>1.512165</v>
      </c>
    </row>
    <row r="723" spans="2:13" x14ac:dyDescent="0.2">
      <c r="B723">
        <v>3.848356E-2</v>
      </c>
      <c r="C723">
        <v>0.1447618</v>
      </c>
      <c r="D723">
        <v>0.31525950000000003</v>
      </c>
      <c r="E723">
        <v>0.53323529999999997</v>
      </c>
      <c r="F723">
        <v>0.7803542</v>
      </c>
      <c r="G723">
        <v>1.040624</v>
      </c>
      <c r="H723">
        <v>1.301579</v>
      </c>
      <c r="I723">
        <v>1.554263</v>
      </c>
      <c r="J723">
        <v>1.554263</v>
      </c>
      <c r="K723">
        <v>1.554263</v>
      </c>
      <c r="L723">
        <v>1.554263</v>
      </c>
      <c r="M723">
        <v>1.554263</v>
      </c>
    </row>
    <row r="724" spans="2:13" x14ac:dyDescent="0.2">
      <c r="B724">
        <v>4.3679179999999998E-2</v>
      </c>
      <c r="C724">
        <v>0.15813189999999999</v>
      </c>
      <c r="D724">
        <v>0.33671440000000002</v>
      </c>
      <c r="E724">
        <v>0.56093669999999995</v>
      </c>
      <c r="F724">
        <v>0.81190620000000002</v>
      </c>
      <c r="G724">
        <v>1.073728</v>
      </c>
      <c r="H724">
        <v>1.334325</v>
      </c>
      <c r="I724">
        <v>1.585215</v>
      </c>
      <c r="J724">
        <v>1.585215</v>
      </c>
      <c r="K724">
        <v>1.585215</v>
      </c>
      <c r="L724">
        <v>1.585215</v>
      </c>
      <c r="M724">
        <v>1.585215</v>
      </c>
    </row>
    <row r="725" spans="2:13" x14ac:dyDescent="0.2">
      <c r="B725">
        <v>4.1691150000000003E-2</v>
      </c>
      <c r="C725">
        <v>0.15044640000000001</v>
      </c>
      <c r="D725">
        <v>0.31974059999999999</v>
      </c>
      <c r="E725">
        <v>0.53197570000000005</v>
      </c>
      <c r="F725">
        <v>0.76927129999999999</v>
      </c>
      <c r="G725">
        <v>1.0166280000000001</v>
      </c>
      <c r="H725">
        <v>1.262677</v>
      </c>
      <c r="I725">
        <v>1.4994430000000001</v>
      </c>
      <c r="J725">
        <v>1.4994430000000001</v>
      </c>
      <c r="K725">
        <v>1.4994430000000001</v>
      </c>
      <c r="L725">
        <v>1.4994430000000001</v>
      </c>
      <c r="M725">
        <v>1.4994430000000001</v>
      </c>
    </row>
    <row r="726" spans="2:13" x14ac:dyDescent="0.2">
      <c r="B726">
        <v>3.8679360000000003E-2</v>
      </c>
      <c r="C726">
        <v>0.14203299999999999</v>
      </c>
      <c r="D726">
        <v>0.30496760000000001</v>
      </c>
      <c r="E726">
        <v>0.51091839999999999</v>
      </c>
      <c r="F726">
        <v>0.74253259999999999</v>
      </c>
      <c r="G726">
        <v>0.98501620000000001</v>
      </c>
      <c r="H726">
        <v>1.2270209999999999</v>
      </c>
      <c r="I726">
        <v>1.4605090000000001</v>
      </c>
      <c r="J726">
        <v>1.4605090000000001</v>
      </c>
      <c r="K726">
        <v>1.4605090000000001</v>
      </c>
      <c r="L726">
        <v>1.4605090000000001</v>
      </c>
      <c r="M726">
        <v>1.4605090000000001</v>
      </c>
    </row>
    <row r="727" spans="2:13" x14ac:dyDescent="0.2">
      <c r="B727">
        <v>3.9995839999999998E-2</v>
      </c>
      <c r="C727">
        <v>0.1475967</v>
      </c>
      <c r="D727">
        <v>0.31783729999999999</v>
      </c>
      <c r="E727">
        <v>0.53352690000000003</v>
      </c>
      <c r="F727">
        <v>0.77649520000000005</v>
      </c>
      <c r="G727">
        <v>1.0311790000000001</v>
      </c>
      <c r="H727">
        <v>1.285601</v>
      </c>
      <c r="I727">
        <v>1.5312509999999999</v>
      </c>
      <c r="J727">
        <v>1.5312509999999999</v>
      </c>
      <c r="K727">
        <v>1.5312509999999999</v>
      </c>
      <c r="L727">
        <v>1.5312509999999999</v>
      </c>
      <c r="M727">
        <v>1.5312509999999999</v>
      </c>
    </row>
    <row r="728" spans="2:13" x14ac:dyDescent="0.2">
      <c r="B728">
        <v>3.8540039999999998E-2</v>
      </c>
      <c r="C728">
        <v>0.14705399999999999</v>
      </c>
      <c r="D728">
        <v>0.32294240000000002</v>
      </c>
      <c r="E728">
        <v>0.54932550000000002</v>
      </c>
      <c r="F728">
        <v>0.80719890000000005</v>
      </c>
      <c r="G728">
        <v>1.0797589999999999</v>
      </c>
      <c r="H728">
        <v>1.35378</v>
      </c>
      <c r="I728">
        <v>1.619685</v>
      </c>
      <c r="J728">
        <v>1.619685</v>
      </c>
      <c r="K728">
        <v>1.619685</v>
      </c>
      <c r="L728">
        <v>1.619685</v>
      </c>
      <c r="M728">
        <v>1.619685</v>
      </c>
    </row>
    <row r="729" spans="2:13" x14ac:dyDescent="0.2">
      <c r="B729">
        <v>3.616084E-2</v>
      </c>
      <c r="C729">
        <v>0.1469867</v>
      </c>
      <c r="D729">
        <v>0.33501690000000001</v>
      </c>
      <c r="E729">
        <v>0.58434660000000005</v>
      </c>
      <c r="F729">
        <v>0.87441590000000002</v>
      </c>
      <c r="G729">
        <v>1.185859</v>
      </c>
      <c r="H729">
        <v>1.5027779999999999</v>
      </c>
      <c r="I729">
        <v>1.8132459999999999</v>
      </c>
      <c r="J729">
        <v>1.8132459999999999</v>
      </c>
      <c r="K729">
        <v>1.8132459999999999</v>
      </c>
      <c r="L729">
        <v>1.8132459999999999</v>
      </c>
      <c r="M729">
        <v>1.8132459999999999</v>
      </c>
    </row>
    <row r="730" spans="2:13" x14ac:dyDescent="0.2">
      <c r="B730">
        <v>3.8463740000000003E-2</v>
      </c>
      <c r="C730">
        <v>0.1456693</v>
      </c>
      <c r="D730">
        <v>0.31849899999999998</v>
      </c>
      <c r="E730">
        <v>0.54016229999999998</v>
      </c>
      <c r="F730">
        <v>0.79202969999999995</v>
      </c>
      <c r="G730">
        <v>1.057747</v>
      </c>
      <c r="H730">
        <v>1.3245089999999999</v>
      </c>
      <c r="I730">
        <v>1.583078</v>
      </c>
      <c r="J730">
        <v>1.583078</v>
      </c>
      <c r="K730">
        <v>1.583078</v>
      </c>
      <c r="L730">
        <v>1.583078</v>
      </c>
      <c r="M730">
        <v>1.583078</v>
      </c>
    </row>
    <row r="731" spans="2:13" x14ac:dyDescent="0.2">
      <c r="B731">
        <v>3.8131680000000001E-2</v>
      </c>
      <c r="C731">
        <v>0.14463200000000001</v>
      </c>
      <c r="D731">
        <v>0.31651439999999997</v>
      </c>
      <c r="E731">
        <v>0.53712110000000002</v>
      </c>
      <c r="F731">
        <v>0.7879157</v>
      </c>
      <c r="G731">
        <v>1.0526009999999999</v>
      </c>
      <c r="H731">
        <v>1.318405</v>
      </c>
      <c r="I731">
        <v>1.5761039999999999</v>
      </c>
      <c r="J731">
        <v>1.5761039999999999</v>
      </c>
      <c r="K731">
        <v>1.5761039999999999</v>
      </c>
      <c r="L731">
        <v>1.5761039999999999</v>
      </c>
      <c r="M731">
        <v>1.5761039999999999</v>
      </c>
    </row>
    <row r="732" spans="2:13" x14ac:dyDescent="0.2">
      <c r="B732">
        <v>4.4609360000000001E-2</v>
      </c>
      <c r="C732">
        <v>0.15177950000000001</v>
      </c>
      <c r="D732">
        <v>0.31161539999999999</v>
      </c>
      <c r="E732">
        <v>0.50649719999999998</v>
      </c>
      <c r="F732">
        <v>0.72014679999999998</v>
      </c>
      <c r="G732">
        <v>0.93962129999999999</v>
      </c>
      <c r="H732">
        <v>1.1554930000000001</v>
      </c>
      <c r="I732">
        <v>1.3613930000000001</v>
      </c>
      <c r="J732">
        <v>1.3613930000000001</v>
      </c>
      <c r="K732">
        <v>1.3613930000000001</v>
      </c>
      <c r="L732">
        <v>1.3613930000000001</v>
      </c>
      <c r="M732">
        <v>1.3613930000000001</v>
      </c>
    </row>
    <row r="733" spans="2:13" x14ac:dyDescent="0.2">
      <c r="B733">
        <v>4.0004440000000002E-2</v>
      </c>
      <c r="C733">
        <v>0.14044580000000001</v>
      </c>
      <c r="D733">
        <v>0.2937053</v>
      </c>
      <c r="E733">
        <v>0.4833595</v>
      </c>
      <c r="F733">
        <v>0.6934688</v>
      </c>
      <c r="G733">
        <v>0.91099549999999996</v>
      </c>
      <c r="H733">
        <v>1.1262369999999999</v>
      </c>
      <c r="I733">
        <v>1.332506</v>
      </c>
      <c r="J733">
        <v>1.332506</v>
      </c>
      <c r="K733">
        <v>1.332506</v>
      </c>
      <c r="L733">
        <v>1.332506</v>
      </c>
      <c r="M733">
        <v>1.332506</v>
      </c>
    </row>
    <row r="734" spans="2:13" x14ac:dyDescent="0.2">
      <c r="B734">
        <v>3.7266760000000003E-2</v>
      </c>
      <c r="C734">
        <v>0.14559549999999999</v>
      </c>
      <c r="D734">
        <v>0.32420870000000002</v>
      </c>
      <c r="E734">
        <v>0.55667290000000003</v>
      </c>
      <c r="F734">
        <v>0.82356949999999995</v>
      </c>
      <c r="G734">
        <v>1.107326</v>
      </c>
      <c r="H734">
        <v>1.393896</v>
      </c>
      <c r="I734">
        <v>1.672965</v>
      </c>
      <c r="J734">
        <v>1.672965</v>
      </c>
      <c r="K734">
        <v>1.672965</v>
      </c>
      <c r="L734">
        <v>1.672965</v>
      </c>
      <c r="M734">
        <v>1.672965</v>
      </c>
    </row>
    <row r="735" spans="2:13" x14ac:dyDescent="0.2">
      <c r="B735">
        <v>3.4755050000000003E-2</v>
      </c>
      <c r="C735">
        <v>0.14507809999999999</v>
      </c>
      <c r="D735">
        <v>0.33587099999999998</v>
      </c>
      <c r="E735">
        <v>0.59204659999999998</v>
      </c>
      <c r="F735">
        <v>0.89273279999999999</v>
      </c>
      <c r="G735">
        <v>1.2177119999999999</v>
      </c>
      <c r="H735">
        <v>1.550087</v>
      </c>
      <c r="I735">
        <v>1.8769979999999999</v>
      </c>
      <c r="J735">
        <v>1.8769979999999999</v>
      </c>
      <c r="K735">
        <v>1.8769979999999999</v>
      </c>
      <c r="L735">
        <v>1.8769979999999999</v>
      </c>
      <c r="M735">
        <v>1.8769979999999999</v>
      </c>
    </row>
    <row r="736" spans="2:13" x14ac:dyDescent="0.2">
      <c r="B736">
        <v>3.3171730000000003E-2</v>
      </c>
      <c r="C736">
        <v>0.13931569999999999</v>
      </c>
      <c r="D736">
        <v>0.32368789999999997</v>
      </c>
      <c r="E736">
        <v>0.57195320000000005</v>
      </c>
      <c r="F736">
        <v>0.86394720000000003</v>
      </c>
      <c r="G736">
        <v>1.18001</v>
      </c>
      <c r="H736">
        <v>1.5036419999999999</v>
      </c>
      <c r="I736">
        <v>1.8222449999999999</v>
      </c>
      <c r="J736">
        <v>1.8222449999999999</v>
      </c>
      <c r="K736">
        <v>1.8222449999999999</v>
      </c>
      <c r="L736">
        <v>1.8222449999999999</v>
      </c>
      <c r="M736">
        <v>1.8222449999999999</v>
      </c>
    </row>
    <row r="737" spans="2:13" x14ac:dyDescent="0.2">
      <c r="B737">
        <v>3.5754380000000002E-2</v>
      </c>
      <c r="C737">
        <v>0.14505090000000001</v>
      </c>
      <c r="D737">
        <v>0.33022570000000001</v>
      </c>
      <c r="E737">
        <v>0.57554360000000004</v>
      </c>
      <c r="F737">
        <v>0.86075979999999996</v>
      </c>
      <c r="G737">
        <v>1.166844</v>
      </c>
      <c r="H737">
        <v>1.478194</v>
      </c>
      <c r="I737">
        <v>1.783115</v>
      </c>
      <c r="J737">
        <v>1.783115</v>
      </c>
      <c r="K737">
        <v>1.783115</v>
      </c>
      <c r="L737">
        <v>1.783115</v>
      </c>
      <c r="M737">
        <v>1.783115</v>
      </c>
    </row>
    <row r="738" spans="2:13" x14ac:dyDescent="0.2">
      <c r="B738">
        <v>3.9690019999999999E-2</v>
      </c>
      <c r="C738">
        <v>0.1538561</v>
      </c>
      <c r="D738">
        <v>0.34103430000000001</v>
      </c>
      <c r="E738">
        <v>0.58375089999999996</v>
      </c>
      <c r="F738">
        <v>0.86169300000000004</v>
      </c>
      <c r="G738">
        <v>1.15662</v>
      </c>
      <c r="H738">
        <v>1.454027</v>
      </c>
      <c r="I738">
        <v>1.7433099999999999</v>
      </c>
      <c r="J738">
        <v>1.7433099999999999</v>
      </c>
      <c r="K738">
        <v>1.7433099999999999</v>
      </c>
      <c r="L738">
        <v>1.7433099999999999</v>
      </c>
      <c r="M738">
        <v>1.7433099999999999</v>
      </c>
    </row>
    <row r="739" spans="2:13" x14ac:dyDescent="0.2">
      <c r="B739">
        <v>3.7627649999999999E-2</v>
      </c>
      <c r="C739">
        <v>0.14856130000000001</v>
      </c>
      <c r="D739">
        <v>0.33286520000000003</v>
      </c>
      <c r="E739">
        <v>0.5739282</v>
      </c>
      <c r="F739">
        <v>0.85167110000000001</v>
      </c>
      <c r="G739">
        <v>1.147732</v>
      </c>
      <c r="H739">
        <v>1.44733</v>
      </c>
      <c r="I739">
        <v>1.7395480000000001</v>
      </c>
      <c r="J739">
        <v>1.7395480000000001</v>
      </c>
      <c r="K739">
        <v>1.7395480000000001</v>
      </c>
      <c r="L739">
        <v>1.7395480000000001</v>
      </c>
      <c r="M739">
        <v>1.7395480000000001</v>
      </c>
    </row>
    <row r="740" spans="2:13" x14ac:dyDescent="0.2">
      <c r="B740">
        <v>3.6986720000000001E-2</v>
      </c>
      <c r="C740">
        <v>0.14998610000000001</v>
      </c>
      <c r="D740">
        <v>0.34137519999999999</v>
      </c>
      <c r="E740">
        <v>0.59487460000000003</v>
      </c>
      <c r="F740">
        <v>0.88956080000000004</v>
      </c>
      <c r="G740">
        <v>1.2057739999999999</v>
      </c>
      <c r="H740">
        <v>1.527401</v>
      </c>
      <c r="I740">
        <v>1.842368</v>
      </c>
      <c r="J740">
        <v>1.842368</v>
      </c>
      <c r="K740">
        <v>1.842368</v>
      </c>
      <c r="L740">
        <v>1.842368</v>
      </c>
      <c r="M740">
        <v>1.842368</v>
      </c>
    </row>
    <row r="741" spans="2:13" x14ac:dyDescent="0.2">
      <c r="B741">
        <v>3.750013E-2</v>
      </c>
      <c r="C741">
        <v>0.1524306</v>
      </c>
      <c r="D741">
        <v>0.34742489999999998</v>
      </c>
      <c r="E741">
        <v>0.60598909999999995</v>
      </c>
      <c r="F741">
        <v>0.90680170000000004</v>
      </c>
      <c r="G741">
        <v>1.2297800000000001</v>
      </c>
      <c r="H741">
        <v>1.5584370000000001</v>
      </c>
      <c r="I741">
        <v>1.880403</v>
      </c>
      <c r="J741">
        <v>1.880403</v>
      </c>
      <c r="K741">
        <v>1.880403</v>
      </c>
      <c r="L741">
        <v>1.880403</v>
      </c>
      <c r="M741">
        <v>1.880403</v>
      </c>
    </row>
    <row r="742" spans="2:13" x14ac:dyDescent="0.2">
      <c r="B742">
        <v>3.7671759999999999E-2</v>
      </c>
      <c r="C742">
        <v>0.14935319999999999</v>
      </c>
      <c r="D742">
        <v>0.33545520000000001</v>
      </c>
      <c r="E742">
        <v>0.57934569999999996</v>
      </c>
      <c r="F742">
        <v>0.86073489999999997</v>
      </c>
      <c r="G742">
        <v>1.160992</v>
      </c>
      <c r="H742">
        <v>1.465076</v>
      </c>
      <c r="I742">
        <v>1.7618549999999999</v>
      </c>
      <c r="J742">
        <v>1.7618549999999999</v>
      </c>
      <c r="K742">
        <v>1.7618549999999999</v>
      </c>
      <c r="L742">
        <v>1.7618549999999999</v>
      </c>
      <c r="M742">
        <v>1.7618549999999999</v>
      </c>
    </row>
    <row r="743" spans="2:13" x14ac:dyDescent="0.2">
      <c r="B743">
        <v>3.5735349999999999E-2</v>
      </c>
      <c r="C743">
        <v>0.14615259999999999</v>
      </c>
      <c r="D743">
        <v>0.33432050000000002</v>
      </c>
      <c r="E743">
        <v>0.58455520000000005</v>
      </c>
      <c r="F743">
        <v>0.87627440000000001</v>
      </c>
      <c r="G743">
        <v>1.189967</v>
      </c>
      <c r="H743">
        <v>1.5095499999999999</v>
      </c>
      <c r="I743">
        <v>1.822916</v>
      </c>
      <c r="J743">
        <v>1.822916</v>
      </c>
      <c r="K743">
        <v>1.822916</v>
      </c>
      <c r="L743">
        <v>1.822916</v>
      </c>
      <c r="M743">
        <v>1.822916</v>
      </c>
    </row>
    <row r="744" spans="2:13" x14ac:dyDescent="0.2">
      <c r="B744">
        <v>3.763818E-2</v>
      </c>
      <c r="C744">
        <v>0.14959729999999999</v>
      </c>
      <c r="D744">
        <v>0.33650219999999997</v>
      </c>
      <c r="E744">
        <v>0.58173620000000004</v>
      </c>
      <c r="F744">
        <v>0.86491390000000001</v>
      </c>
      <c r="G744">
        <v>1.1672689999999999</v>
      </c>
      <c r="H744">
        <v>1.473625</v>
      </c>
      <c r="I744">
        <v>1.7727349999999999</v>
      </c>
      <c r="J744">
        <v>1.7727349999999999</v>
      </c>
      <c r="K744">
        <v>1.7727349999999999</v>
      </c>
      <c r="L744">
        <v>1.7727349999999999</v>
      </c>
      <c r="M744">
        <v>1.7727349999999999</v>
      </c>
    </row>
    <row r="745" spans="2:13" x14ac:dyDescent="0.2">
      <c r="B745">
        <v>3.8719419999999997E-2</v>
      </c>
      <c r="C745">
        <v>0.14978649999999999</v>
      </c>
      <c r="D745">
        <v>0.33161429999999997</v>
      </c>
      <c r="E745">
        <v>0.56716549999999999</v>
      </c>
      <c r="F745">
        <v>0.83671810000000002</v>
      </c>
      <c r="G745">
        <v>1.122598</v>
      </c>
      <c r="H745">
        <v>1.410768</v>
      </c>
      <c r="I745">
        <v>1.6909810000000001</v>
      </c>
      <c r="J745">
        <v>1.6909810000000001</v>
      </c>
      <c r="K745">
        <v>1.6909810000000001</v>
      </c>
      <c r="L745">
        <v>1.6909810000000001</v>
      </c>
      <c r="M745">
        <v>1.6909810000000001</v>
      </c>
    </row>
    <row r="746" spans="2:13" x14ac:dyDescent="0.2">
      <c r="B746">
        <v>3.0920030000000001E-2</v>
      </c>
      <c r="C746">
        <v>0.1428604</v>
      </c>
      <c r="D746">
        <v>0.35106100000000001</v>
      </c>
      <c r="E746">
        <v>0.64425180000000004</v>
      </c>
      <c r="F746">
        <v>1.0002139999999999</v>
      </c>
      <c r="G746">
        <v>1.3947430000000001</v>
      </c>
      <c r="H746">
        <v>1.806141</v>
      </c>
      <c r="I746">
        <v>2.21699</v>
      </c>
      <c r="J746">
        <v>2.21699</v>
      </c>
      <c r="K746">
        <v>2.21699</v>
      </c>
      <c r="L746">
        <v>2.21699</v>
      </c>
      <c r="M746">
        <v>2.21699</v>
      </c>
    </row>
    <row r="747" spans="2:13" x14ac:dyDescent="0.2"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2:13" x14ac:dyDescent="0.2"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2:13" x14ac:dyDescent="0.2"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2:13" x14ac:dyDescent="0.2"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2:13" x14ac:dyDescent="0.2"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2:13" x14ac:dyDescent="0.2"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2:13" x14ac:dyDescent="0.2">
      <c r="B753">
        <v>4.4695039999999998E-2</v>
      </c>
      <c r="C753">
        <v>0.17123920000000001</v>
      </c>
      <c r="D753">
        <v>0.3769613</v>
      </c>
      <c r="E753">
        <v>0.64225460000000001</v>
      </c>
      <c r="F753">
        <v>0.94486420000000004</v>
      </c>
      <c r="G753">
        <v>1.2650330000000001</v>
      </c>
      <c r="H753">
        <v>1.587172</v>
      </c>
      <c r="I753">
        <v>1.899961</v>
      </c>
      <c r="J753">
        <v>1.899961</v>
      </c>
      <c r="K753">
        <v>1.899961</v>
      </c>
      <c r="L753">
        <v>1.899961</v>
      </c>
      <c r="M753">
        <v>1.899961</v>
      </c>
    </row>
    <row r="754" spans="2:13" x14ac:dyDescent="0.2">
      <c r="B754">
        <v>4.4719689999999999E-2</v>
      </c>
      <c r="C754">
        <v>0.17135</v>
      </c>
      <c r="D754">
        <v>0.37722620000000001</v>
      </c>
      <c r="E754">
        <v>0.64273029999999998</v>
      </c>
      <c r="F754">
        <v>0.94559000000000004</v>
      </c>
      <c r="G754">
        <v>1.2660309999999999</v>
      </c>
      <c r="H754">
        <v>1.5884499999999999</v>
      </c>
      <c r="I754">
        <v>1.9015150000000001</v>
      </c>
      <c r="J754">
        <v>1.9015150000000001</v>
      </c>
      <c r="K754">
        <v>1.9015150000000001</v>
      </c>
      <c r="L754">
        <v>1.9015150000000001</v>
      </c>
      <c r="M754">
        <v>1.9015150000000001</v>
      </c>
    </row>
    <row r="755" spans="2:13" x14ac:dyDescent="0.2">
      <c r="B755">
        <v>2.9912850000000001E-2</v>
      </c>
      <c r="C755">
        <v>0.12951199999999999</v>
      </c>
      <c r="D755">
        <v>0.30633939999999998</v>
      </c>
      <c r="E755">
        <v>0.54787459999999999</v>
      </c>
      <c r="F755">
        <v>0.83484829999999999</v>
      </c>
      <c r="G755">
        <v>1.147831</v>
      </c>
      <c r="H755">
        <v>1.4701770000000001</v>
      </c>
      <c r="I755">
        <v>1.7889679999999999</v>
      </c>
      <c r="J755">
        <v>1.7889679999999999</v>
      </c>
      <c r="K755">
        <v>1.7889679999999999</v>
      </c>
      <c r="L755">
        <v>1.7889679999999999</v>
      </c>
      <c r="M755">
        <v>1.7889679999999999</v>
      </c>
    </row>
    <row r="756" spans="2:13" x14ac:dyDescent="0.2">
      <c r="B756">
        <v>3.7401860000000002E-2</v>
      </c>
      <c r="C756">
        <v>0.1473255</v>
      </c>
      <c r="D756">
        <v>0.32964389999999999</v>
      </c>
      <c r="E756">
        <v>0.56784809999999997</v>
      </c>
      <c r="F756">
        <v>0.84208340000000004</v>
      </c>
      <c r="G756">
        <v>1.1342369999999999</v>
      </c>
      <c r="H756">
        <v>1.4297470000000001</v>
      </c>
      <c r="I756">
        <v>1.7178789999999999</v>
      </c>
      <c r="J756">
        <v>1.7178789999999999</v>
      </c>
      <c r="K756">
        <v>1.7178789999999999</v>
      </c>
      <c r="L756">
        <v>1.7178789999999999</v>
      </c>
      <c r="M756">
        <v>1.7178789999999999</v>
      </c>
    </row>
    <row r="757" spans="2:13" x14ac:dyDescent="0.2">
      <c r="B757">
        <v>3.7744560000000003E-2</v>
      </c>
      <c r="C757">
        <v>0.1467195</v>
      </c>
      <c r="D757">
        <v>0.32574370000000002</v>
      </c>
      <c r="E757">
        <v>0.55818920000000005</v>
      </c>
      <c r="F757">
        <v>0.82461519999999999</v>
      </c>
      <c r="G757">
        <v>1.1075170000000001</v>
      </c>
      <c r="H757">
        <v>1.3929469999999999</v>
      </c>
      <c r="I757">
        <v>1.670696</v>
      </c>
      <c r="J757">
        <v>1.670696</v>
      </c>
      <c r="K757">
        <v>1.670696</v>
      </c>
      <c r="L757">
        <v>1.670696</v>
      </c>
      <c r="M757">
        <v>1.670696</v>
      </c>
    </row>
    <row r="758" spans="2:13" x14ac:dyDescent="0.2">
      <c r="B758">
        <v>3.3520040000000001E-2</v>
      </c>
      <c r="C758">
        <v>0.13604479999999999</v>
      </c>
      <c r="D758">
        <v>0.30980029999999997</v>
      </c>
      <c r="E758">
        <v>0.54003630000000002</v>
      </c>
      <c r="F758">
        <v>0.80775600000000003</v>
      </c>
      <c r="G758">
        <v>1.095094</v>
      </c>
      <c r="H758">
        <v>1.387399</v>
      </c>
      <c r="I758">
        <v>1.6736880000000001</v>
      </c>
      <c r="J758">
        <v>1.6736880000000001</v>
      </c>
      <c r="K758">
        <v>1.6736880000000001</v>
      </c>
      <c r="L758">
        <v>1.6736880000000001</v>
      </c>
      <c r="M758">
        <v>1.6736880000000001</v>
      </c>
    </row>
    <row r="759" spans="2:13" x14ac:dyDescent="0.2">
      <c r="B759">
        <v>4.4002489999999998E-2</v>
      </c>
      <c r="C759">
        <v>0.1596138</v>
      </c>
      <c r="D759">
        <v>0.34026010000000001</v>
      </c>
      <c r="E759">
        <v>0.56728279999999998</v>
      </c>
      <c r="F759">
        <v>0.82155279999999997</v>
      </c>
      <c r="G759">
        <v>1.086946</v>
      </c>
      <c r="H759">
        <v>1.3511979999999999</v>
      </c>
      <c r="I759">
        <v>1.6056790000000001</v>
      </c>
      <c r="J759">
        <v>1.6056790000000001</v>
      </c>
      <c r="K759">
        <v>1.6056790000000001</v>
      </c>
      <c r="L759">
        <v>1.6056790000000001</v>
      </c>
      <c r="M759">
        <v>1.6056790000000001</v>
      </c>
    </row>
    <row r="760" spans="2:13" x14ac:dyDescent="0.2">
      <c r="B760">
        <v>3.2350299999999999E-2</v>
      </c>
      <c r="C760">
        <v>0.1298356</v>
      </c>
      <c r="D760">
        <v>0.2937227</v>
      </c>
      <c r="E760">
        <v>0.50974149999999996</v>
      </c>
      <c r="F760">
        <v>0.75999340000000004</v>
      </c>
      <c r="G760">
        <v>1.027838</v>
      </c>
      <c r="H760">
        <v>1.2997320000000001</v>
      </c>
      <c r="I760">
        <v>1.5655809999999999</v>
      </c>
      <c r="J760">
        <v>1.5655809999999999</v>
      </c>
      <c r="K760">
        <v>1.5655809999999999</v>
      </c>
      <c r="L760">
        <v>1.5655809999999999</v>
      </c>
      <c r="M760">
        <v>1.5655809999999999</v>
      </c>
    </row>
    <row r="761" spans="2:13" x14ac:dyDescent="0.2">
      <c r="B761">
        <v>3.1656030000000002E-2</v>
      </c>
      <c r="C761">
        <v>0.1292838</v>
      </c>
      <c r="D761">
        <v>0.29548550000000001</v>
      </c>
      <c r="E761">
        <v>0.51635989999999998</v>
      </c>
      <c r="F761">
        <v>0.77372870000000005</v>
      </c>
      <c r="G761">
        <v>1.0503849999999999</v>
      </c>
      <c r="H761">
        <v>1.33216</v>
      </c>
      <c r="I761">
        <v>1.6083940000000001</v>
      </c>
      <c r="J761">
        <v>1.6083940000000001</v>
      </c>
      <c r="K761">
        <v>1.6083940000000001</v>
      </c>
      <c r="L761">
        <v>1.6083940000000001</v>
      </c>
      <c r="M761">
        <v>1.6083940000000001</v>
      </c>
    </row>
    <row r="762" spans="2:13" x14ac:dyDescent="0.2">
      <c r="B762">
        <v>3.6144229999999999E-2</v>
      </c>
      <c r="C762">
        <v>0.13832700000000001</v>
      </c>
      <c r="D762">
        <v>0.30431330000000001</v>
      </c>
      <c r="E762">
        <v>0.51825399999999999</v>
      </c>
      <c r="F762">
        <v>0.76219859999999995</v>
      </c>
      <c r="G762">
        <v>1.0202279999999999</v>
      </c>
      <c r="H762">
        <v>1.2797909999999999</v>
      </c>
      <c r="I762">
        <v>1.5317780000000001</v>
      </c>
      <c r="J762">
        <v>1.5317780000000001</v>
      </c>
      <c r="K762">
        <v>1.5317780000000001</v>
      </c>
      <c r="L762">
        <v>1.5317780000000001</v>
      </c>
      <c r="M762">
        <v>1.5317780000000001</v>
      </c>
    </row>
    <row r="763" spans="2:13" x14ac:dyDescent="0.2">
      <c r="B763">
        <v>3.5620949999999998E-2</v>
      </c>
      <c r="C763">
        <v>0.13567650000000001</v>
      </c>
      <c r="D763">
        <v>0.29764819999999997</v>
      </c>
      <c r="E763">
        <v>0.50594609999999995</v>
      </c>
      <c r="F763">
        <v>0.74307909999999999</v>
      </c>
      <c r="G763">
        <v>0.99360740000000003</v>
      </c>
      <c r="H763">
        <v>1.245395</v>
      </c>
      <c r="I763">
        <v>1.4896590000000001</v>
      </c>
      <c r="J763">
        <v>1.4896590000000001</v>
      </c>
      <c r="K763">
        <v>1.4896590000000001</v>
      </c>
      <c r="L763">
        <v>1.4896590000000001</v>
      </c>
      <c r="M763">
        <v>1.4896590000000001</v>
      </c>
    </row>
    <row r="764" spans="2:13" x14ac:dyDescent="0.2">
      <c r="B764">
        <v>4.074171E-2</v>
      </c>
      <c r="C764">
        <v>0.14758869999999999</v>
      </c>
      <c r="D764">
        <v>0.31437890000000002</v>
      </c>
      <c r="E764">
        <v>0.5238564</v>
      </c>
      <c r="F764">
        <v>0.75837069999999995</v>
      </c>
      <c r="G764">
        <v>1.003063</v>
      </c>
      <c r="H764">
        <v>1.2466410000000001</v>
      </c>
      <c r="I764">
        <v>1.481166</v>
      </c>
      <c r="J764">
        <v>1.481166</v>
      </c>
      <c r="K764">
        <v>1.481166</v>
      </c>
      <c r="L764">
        <v>1.481166</v>
      </c>
      <c r="M764">
        <v>1.481166</v>
      </c>
    </row>
    <row r="765" spans="2:13" x14ac:dyDescent="0.2">
      <c r="B765">
        <v>3.904316E-2</v>
      </c>
      <c r="C765">
        <v>0.143841</v>
      </c>
      <c r="D765">
        <v>0.30944650000000001</v>
      </c>
      <c r="E765">
        <v>0.51909839999999996</v>
      </c>
      <c r="F765">
        <v>0.75513399999999997</v>
      </c>
      <c r="G765">
        <v>1.002448</v>
      </c>
      <c r="H765">
        <v>1.24943</v>
      </c>
      <c r="I765">
        <v>1.4878359999999999</v>
      </c>
      <c r="J765">
        <v>1.4878359999999999</v>
      </c>
      <c r="K765">
        <v>1.4878359999999999</v>
      </c>
      <c r="L765">
        <v>1.4878359999999999</v>
      </c>
      <c r="M765">
        <v>1.4878359999999999</v>
      </c>
    </row>
    <row r="766" spans="2:13" x14ac:dyDescent="0.2">
      <c r="B766">
        <v>4.1605780000000002E-2</v>
      </c>
      <c r="C766">
        <v>0.1383665</v>
      </c>
      <c r="D766">
        <v>0.28029470000000001</v>
      </c>
      <c r="E766">
        <v>0.45148339999999998</v>
      </c>
      <c r="F766">
        <v>0.63773100000000005</v>
      </c>
      <c r="G766">
        <v>0.82797330000000002</v>
      </c>
      <c r="H766">
        <v>1.014278</v>
      </c>
      <c r="I766">
        <v>1.1913689999999999</v>
      </c>
      <c r="J766">
        <v>1.1913689999999999</v>
      </c>
      <c r="K766">
        <v>1.1913689999999999</v>
      </c>
      <c r="L766">
        <v>1.1913689999999999</v>
      </c>
      <c r="M766">
        <v>1.1913689999999999</v>
      </c>
    </row>
    <row r="767" spans="2:13" x14ac:dyDescent="0.2">
      <c r="B767">
        <v>4.4185250000000002E-2</v>
      </c>
      <c r="C767">
        <v>0.15620629999999999</v>
      </c>
      <c r="D767">
        <v>0.3280016</v>
      </c>
      <c r="E767">
        <v>0.54129329999999998</v>
      </c>
      <c r="F767">
        <v>0.77813960000000004</v>
      </c>
      <c r="G767">
        <v>1.0237719999999999</v>
      </c>
      <c r="H767">
        <v>1.267147</v>
      </c>
      <c r="I767">
        <v>1.5006200000000001</v>
      </c>
      <c r="J767">
        <v>1.5006200000000001</v>
      </c>
      <c r="K767">
        <v>1.5006200000000001</v>
      </c>
      <c r="L767">
        <v>1.5006200000000001</v>
      </c>
      <c r="M767">
        <v>1.5006200000000001</v>
      </c>
    </row>
    <row r="768" spans="2:13" x14ac:dyDescent="0.2">
      <c r="B768">
        <v>4.0340519999999998E-2</v>
      </c>
      <c r="C768">
        <v>0.14933750000000001</v>
      </c>
      <c r="D768">
        <v>0.32218049999999998</v>
      </c>
      <c r="E768">
        <v>0.54149230000000004</v>
      </c>
      <c r="F768">
        <v>0.78880059999999996</v>
      </c>
      <c r="G768">
        <v>1.0482359999999999</v>
      </c>
      <c r="H768">
        <v>1.307561</v>
      </c>
      <c r="I768">
        <v>1.558063</v>
      </c>
      <c r="J768">
        <v>1.558063</v>
      </c>
      <c r="K768">
        <v>1.558063</v>
      </c>
      <c r="L768">
        <v>1.558063</v>
      </c>
      <c r="M768">
        <v>1.558063</v>
      </c>
    </row>
    <row r="769" spans="2:13" x14ac:dyDescent="0.2">
      <c r="B769">
        <v>4.1701780000000001E-2</v>
      </c>
      <c r="C769">
        <v>0.1514557</v>
      </c>
      <c r="D769">
        <v>0.323104</v>
      </c>
      <c r="E769">
        <v>0.5389448</v>
      </c>
      <c r="F769">
        <v>0.78079089999999995</v>
      </c>
      <c r="G769">
        <v>1.0332950000000001</v>
      </c>
      <c r="H769">
        <v>1.2847710000000001</v>
      </c>
      <c r="I769">
        <v>1.526996</v>
      </c>
      <c r="J769">
        <v>1.526996</v>
      </c>
      <c r="K769">
        <v>1.526996</v>
      </c>
      <c r="L769">
        <v>1.526996</v>
      </c>
      <c r="M769">
        <v>1.526996</v>
      </c>
    </row>
    <row r="770" spans="2:13" x14ac:dyDescent="0.2">
      <c r="B770">
        <v>3.3810449999999999E-2</v>
      </c>
      <c r="C770">
        <v>0.13191620000000001</v>
      </c>
      <c r="D770">
        <v>0.29351769999999999</v>
      </c>
      <c r="E770">
        <v>0.50370930000000003</v>
      </c>
      <c r="F770">
        <v>0.74492689999999995</v>
      </c>
      <c r="G770">
        <v>1.001298</v>
      </c>
      <c r="H770">
        <v>1.2601439999999999</v>
      </c>
      <c r="I770">
        <v>1.512165</v>
      </c>
      <c r="J770">
        <v>1.512165</v>
      </c>
      <c r="K770">
        <v>1.512165</v>
      </c>
      <c r="L770">
        <v>1.512165</v>
      </c>
      <c r="M770">
        <v>1.512165</v>
      </c>
    </row>
    <row r="771" spans="2:13" x14ac:dyDescent="0.2">
      <c r="B771">
        <v>3.848356E-2</v>
      </c>
      <c r="C771">
        <v>0.1447618</v>
      </c>
      <c r="D771">
        <v>0.31525950000000003</v>
      </c>
      <c r="E771">
        <v>0.53323529999999997</v>
      </c>
      <c r="F771">
        <v>0.7803542</v>
      </c>
      <c r="G771">
        <v>1.040624</v>
      </c>
      <c r="H771">
        <v>1.301579</v>
      </c>
      <c r="I771">
        <v>1.554263</v>
      </c>
      <c r="J771">
        <v>1.554263</v>
      </c>
      <c r="K771">
        <v>1.554263</v>
      </c>
      <c r="L771">
        <v>1.554263</v>
      </c>
      <c r="M771">
        <v>1.554263</v>
      </c>
    </row>
    <row r="772" spans="2:13" x14ac:dyDescent="0.2">
      <c r="B772">
        <v>4.3679179999999998E-2</v>
      </c>
      <c r="C772">
        <v>0.15813189999999999</v>
      </c>
      <c r="D772">
        <v>0.33671440000000002</v>
      </c>
      <c r="E772">
        <v>0.56093669999999995</v>
      </c>
      <c r="F772">
        <v>0.81190620000000002</v>
      </c>
      <c r="G772">
        <v>1.073728</v>
      </c>
      <c r="H772">
        <v>1.334325</v>
      </c>
      <c r="I772">
        <v>1.585215</v>
      </c>
      <c r="J772">
        <v>1.585215</v>
      </c>
      <c r="K772">
        <v>1.585215</v>
      </c>
      <c r="L772">
        <v>1.585215</v>
      </c>
      <c r="M772">
        <v>1.585215</v>
      </c>
    </row>
    <row r="773" spans="2:13" x14ac:dyDescent="0.2">
      <c r="B773">
        <v>4.1691150000000003E-2</v>
      </c>
      <c r="C773">
        <v>0.15044640000000001</v>
      </c>
      <c r="D773">
        <v>0.31974059999999999</v>
      </c>
      <c r="E773">
        <v>0.53197570000000005</v>
      </c>
      <c r="F773">
        <v>0.76927129999999999</v>
      </c>
      <c r="G773">
        <v>1.0166280000000001</v>
      </c>
      <c r="H773">
        <v>1.262677</v>
      </c>
      <c r="I773">
        <v>1.4994430000000001</v>
      </c>
      <c r="J773">
        <v>1.4994430000000001</v>
      </c>
      <c r="K773">
        <v>1.4994430000000001</v>
      </c>
      <c r="L773">
        <v>1.4994430000000001</v>
      </c>
      <c r="M773">
        <v>1.4994430000000001</v>
      </c>
    </row>
    <row r="774" spans="2:13" x14ac:dyDescent="0.2">
      <c r="B774">
        <v>3.8679360000000003E-2</v>
      </c>
      <c r="C774">
        <v>0.14203299999999999</v>
      </c>
      <c r="D774">
        <v>0.30496760000000001</v>
      </c>
      <c r="E774">
        <v>0.51091839999999999</v>
      </c>
      <c r="F774">
        <v>0.74253259999999999</v>
      </c>
      <c r="G774">
        <v>0.98501620000000001</v>
      </c>
      <c r="H774">
        <v>1.2270209999999999</v>
      </c>
      <c r="I774">
        <v>1.4605090000000001</v>
      </c>
      <c r="J774">
        <v>1.4605090000000001</v>
      </c>
      <c r="K774">
        <v>1.4605090000000001</v>
      </c>
      <c r="L774">
        <v>1.4605090000000001</v>
      </c>
      <c r="M774">
        <v>1.4605090000000001</v>
      </c>
    </row>
    <row r="775" spans="2:13" x14ac:dyDescent="0.2">
      <c r="B775">
        <v>3.9995839999999998E-2</v>
      </c>
      <c r="C775">
        <v>0.1475967</v>
      </c>
      <c r="D775">
        <v>0.31783729999999999</v>
      </c>
      <c r="E775">
        <v>0.53352690000000003</v>
      </c>
      <c r="F775">
        <v>0.77649520000000005</v>
      </c>
      <c r="G775">
        <v>1.0311790000000001</v>
      </c>
      <c r="H775">
        <v>1.285601</v>
      </c>
      <c r="I775">
        <v>1.5312509999999999</v>
      </c>
      <c r="J775">
        <v>1.5312509999999999</v>
      </c>
      <c r="K775">
        <v>1.5312509999999999</v>
      </c>
      <c r="L775">
        <v>1.5312509999999999</v>
      </c>
      <c r="M775">
        <v>1.5312509999999999</v>
      </c>
    </row>
    <row r="776" spans="2:13" x14ac:dyDescent="0.2">
      <c r="B776">
        <v>3.8540039999999998E-2</v>
      </c>
      <c r="C776">
        <v>0.14705399999999999</v>
      </c>
      <c r="D776">
        <v>0.32294240000000002</v>
      </c>
      <c r="E776">
        <v>0.54932550000000002</v>
      </c>
      <c r="F776">
        <v>0.80719890000000005</v>
      </c>
      <c r="G776">
        <v>1.0797589999999999</v>
      </c>
      <c r="H776">
        <v>1.35378</v>
      </c>
      <c r="I776">
        <v>1.619685</v>
      </c>
      <c r="J776">
        <v>1.619685</v>
      </c>
      <c r="K776">
        <v>1.619685</v>
      </c>
      <c r="L776">
        <v>1.619685</v>
      </c>
      <c r="M776">
        <v>1.619685</v>
      </c>
    </row>
    <row r="777" spans="2:13" x14ac:dyDescent="0.2">
      <c r="B777">
        <v>3.616084E-2</v>
      </c>
      <c r="C777">
        <v>0.1469867</v>
      </c>
      <c r="D777">
        <v>0.33501690000000001</v>
      </c>
      <c r="E777">
        <v>0.58434660000000005</v>
      </c>
      <c r="F777">
        <v>0.87441590000000002</v>
      </c>
      <c r="G777">
        <v>1.185859</v>
      </c>
      <c r="H777">
        <v>1.5027779999999999</v>
      </c>
      <c r="I777">
        <v>1.8132459999999999</v>
      </c>
      <c r="J777">
        <v>1.8132459999999999</v>
      </c>
      <c r="K777">
        <v>1.8132459999999999</v>
      </c>
      <c r="L777">
        <v>1.8132459999999999</v>
      </c>
      <c r="M777">
        <v>1.8132459999999999</v>
      </c>
    </row>
    <row r="778" spans="2:13" x14ac:dyDescent="0.2">
      <c r="B778">
        <v>3.8463740000000003E-2</v>
      </c>
      <c r="C778">
        <v>0.1456693</v>
      </c>
      <c r="D778">
        <v>0.31849899999999998</v>
      </c>
      <c r="E778">
        <v>0.54016229999999998</v>
      </c>
      <c r="F778">
        <v>0.79202969999999995</v>
      </c>
      <c r="G778">
        <v>1.057747</v>
      </c>
      <c r="H778">
        <v>1.3245089999999999</v>
      </c>
      <c r="I778">
        <v>1.583078</v>
      </c>
      <c r="J778">
        <v>1.583078</v>
      </c>
      <c r="K778">
        <v>1.583078</v>
      </c>
      <c r="L778">
        <v>1.583078</v>
      </c>
      <c r="M778">
        <v>1.583078</v>
      </c>
    </row>
    <row r="779" spans="2:13" x14ac:dyDescent="0.2">
      <c r="B779">
        <v>3.8131680000000001E-2</v>
      </c>
      <c r="C779">
        <v>0.14463200000000001</v>
      </c>
      <c r="D779">
        <v>0.31651439999999997</v>
      </c>
      <c r="E779">
        <v>0.53712110000000002</v>
      </c>
      <c r="F779">
        <v>0.7879157</v>
      </c>
      <c r="G779">
        <v>1.0526009999999999</v>
      </c>
      <c r="H779">
        <v>1.318405</v>
      </c>
      <c r="I779">
        <v>1.5761039999999999</v>
      </c>
      <c r="J779">
        <v>1.5761039999999999</v>
      </c>
      <c r="K779">
        <v>1.5761039999999999</v>
      </c>
      <c r="L779">
        <v>1.5761039999999999</v>
      </c>
      <c r="M779">
        <v>1.5761039999999999</v>
      </c>
    </row>
    <row r="780" spans="2:13" x14ac:dyDescent="0.2">
      <c r="B780">
        <v>4.4609360000000001E-2</v>
      </c>
      <c r="C780">
        <v>0.15177950000000001</v>
      </c>
      <c r="D780">
        <v>0.31161539999999999</v>
      </c>
      <c r="E780">
        <v>0.50649719999999998</v>
      </c>
      <c r="F780">
        <v>0.72014679999999998</v>
      </c>
      <c r="G780">
        <v>0.93962129999999999</v>
      </c>
      <c r="H780">
        <v>1.1554930000000001</v>
      </c>
      <c r="I780">
        <v>1.3613930000000001</v>
      </c>
      <c r="J780">
        <v>1.3613930000000001</v>
      </c>
      <c r="K780">
        <v>1.3613930000000001</v>
      </c>
      <c r="L780">
        <v>1.3613930000000001</v>
      </c>
      <c r="M780">
        <v>1.3613930000000001</v>
      </c>
    </row>
    <row r="781" spans="2:13" x14ac:dyDescent="0.2">
      <c r="B781">
        <v>4.0004440000000002E-2</v>
      </c>
      <c r="C781">
        <v>0.14044580000000001</v>
      </c>
      <c r="D781">
        <v>0.2937053</v>
      </c>
      <c r="E781">
        <v>0.4833595</v>
      </c>
      <c r="F781">
        <v>0.6934688</v>
      </c>
      <c r="G781">
        <v>0.91099549999999996</v>
      </c>
      <c r="H781">
        <v>1.1262369999999999</v>
      </c>
      <c r="I781">
        <v>1.332506</v>
      </c>
      <c r="J781">
        <v>1.332506</v>
      </c>
      <c r="K781">
        <v>1.332506</v>
      </c>
      <c r="L781">
        <v>1.332506</v>
      </c>
      <c r="M781">
        <v>1.332506</v>
      </c>
    </row>
    <row r="782" spans="2:13" x14ac:dyDescent="0.2">
      <c r="B782">
        <v>3.7266760000000003E-2</v>
      </c>
      <c r="C782">
        <v>0.14559549999999999</v>
      </c>
      <c r="D782">
        <v>0.32420870000000002</v>
      </c>
      <c r="E782">
        <v>0.55667290000000003</v>
      </c>
      <c r="F782">
        <v>0.82356949999999995</v>
      </c>
      <c r="G782">
        <v>1.107326</v>
      </c>
      <c r="H782">
        <v>1.393896</v>
      </c>
      <c r="I782">
        <v>1.672965</v>
      </c>
      <c r="J782">
        <v>1.672965</v>
      </c>
      <c r="K782">
        <v>1.672965</v>
      </c>
      <c r="L782">
        <v>1.672965</v>
      </c>
      <c r="M782">
        <v>1.672965</v>
      </c>
    </row>
    <row r="783" spans="2:13" x14ac:dyDescent="0.2">
      <c r="B783">
        <v>3.4755050000000003E-2</v>
      </c>
      <c r="C783">
        <v>0.14507809999999999</v>
      </c>
      <c r="D783">
        <v>0.33587099999999998</v>
      </c>
      <c r="E783">
        <v>0.59204659999999998</v>
      </c>
      <c r="F783">
        <v>0.89273279999999999</v>
      </c>
      <c r="G783">
        <v>1.2177119999999999</v>
      </c>
      <c r="H783">
        <v>1.550087</v>
      </c>
      <c r="I783">
        <v>1.8769979999999999</v>
      </c>
      <c r="J783">
        <v>1.8769979999999999</v>
      </c>
      <c r="K783">
        <v>1.8769979999999999</v>
      </c>
      <c r="L783">
        <v>1.8769979999999999</v>
      </c>
      <c r="M783">
        <v>1.8769979999999999</v>
      </c>
    </row>
    <row r="784" spans="2:13" x14ac:dyDescent="0.2">
      <c r="B784">
        <v>3.3171730000000003E-2</v>
      </c>
      <c r="C784">
        <v>0.13931569999999999</v>
      </c>
      <c r="D784">
        <v>0.32368789999999997</v>
      </c>
      <c r="E784">
        <v>0.57195320000000005</v>
      </c>
      <c r="F784">
        <v>0.86394720000000003</v>
      </c>
      <c r="G784">
        <v>1.18001</v>
      </c>
      <c r="H784">
        <v>1.5036419999999999</v>
      </c>
      <c r="I784">
        <v>1.8222449999999999</v>
      </c>
      <c r="J784">
        <v>1.8222449999999999</v>
      </c>
      <c r="K784">
        <v>1.8222449999999999</v>
      </c>
      <c r="L784">
        <v>1.8222449999999999</v>
      </c>
      <c r="M784">
        <v>1.8222449999999999</v>
      </c>
    </row>
    <row r="785" spans="2:13" x14ac:dyDescent="0.2">
      <c r="B785">
        <v>3.5754380000000002E-2</v>
      </c>
      <c r="C785">
        <v>0.14505090000000001</v>
      </c>
      <c r="D785">
        <v>0.33022570000000001</v>
      </c>
      <c r="E785">
        <v>0.57554360000000004</v>
      </c>
      <c r="F785">
        <v>0.86075979999999996</v>
      </c>
      <c r="G785">
        <v>1.166844</v>
      </c>
      <c r="H785">
        <v>1.478194</v>
      </c>
      <c r="I785">
        <v>1.783115</v>
      </c>
      <c r="J785">
        <v>1.783115</v>
      </c>
      <c r="K785">
        <v>1.783115</v>
      </c>
      <c r="L785">
        <v>1.783115</v>
      </c>
      <c r="M785">
        <v>1.783115</v>
      </c>
    </row>
    <row r="786" spans="2:13" x14ac:dyDescent="0.2">
      <c r="B786">
        <v>3.9690019999999999E-2</v>
      </c>
      <c r="C786">
        <v>0.1538561</v>
      </c>
      <c r="D786">
        <v>0.34103430000000001</v>
      </c>
      <c r="E786">
        <v>0.58375089999999996</v>
      </c>
      <c r="F786">
        <v>0.86169300000000004</v>
      </c>
      <c r="G786">
        <v>1.15662</v>
      </c>
      <c r="H786">
        <v>1.454027</v>
      </c>
      <c r="I786">
        <v>1.7433099999999999</v>
      </c>
      <c r="J786">
        <v>1.7433099999999999</v>
      </c>
      <c r="K786">
        <v>1.7433099999999999</v>
      </c>
      <c r="L786">
        <v>1.7433099999999999</v>
      </c>
      <c r="M786">
        <v>1.7433099999999999</v>
      </c>
    </row>
    <row r="787" spans="2:13" x14ac:dyDescent="0.2">
      <c r="B787">
        <v>3.7627649999999999E-2</v>
      </c>
      <c r="C787">
        <v>0.14856130000000001</v>
      </c>
      <c r="D787">
        <v>0.33286520000000003</v>
      </c>
      <c r="E787">
        <v>0.5739282</v>
      </c>
      <c r="F787">
        <v>0.85167110000000001</v>
      </c>
      <c r="G787">
        <v>1.147732</v>
      </c>
      <c r="H787">
        <v>1.44733</v>
      </c>
      <c r="I787">
        <v>1.7395480000000001</v>
      </c>
      <c r="J787">
        <v>1.7395480000000001</v>
      </c>
      <c r="K787">
        <v>1.7395480000000001</v>
      </c>
      <c r="L787">
        <v>1.7395480000000001</v>
      </c>
      <c r="M787">
        <v>1.7395480000000001</v>
      </c>
    </row>
    <row r="788" spans="2:13" x14ac:dyDescent="0.2">
      <c r="B788">
        <v>3.6986720000000001E-2</v>
      </c>
      <c r="C788">
        <v>0.14998610000000001</v>
      </c>
      <c r="D788">
        <v>0.34137519999999999</v>
      </c>
      <c r="E788">
        <v>0.59487460000000003</v>
      </c>
      <c r="F788">
        <v>0.88956080000000004</v>
      </c>
      <c r="G788">
        <v>1.2057739999999999</v>
      </c>
      <c r="H788">
        <v>1.527401</v>
      </c>
      <c r="I788">
        <v>1.842368</v>
      </c>
      <c r="J788">
        <v>1.842368</v>
      </c>
      <c r="K788">
        <v>1.842368</v>
      </c>
      <c r="L788">
        <v>1.842368</v>
      </c>
      <c r="M788">
        <v>1.842368</v>
      </c>
    </row>
    <row r="789" spans="2:13" x14ac:dyDescent="0.2">
      <c r="B789">
        <v>3.750013E-2</v>
      </c>
      <c r="C789">
        <v>0.1524306</v>
      </c>
      <c r="D789">
        <v>0.34742489999999998</v>
      </c>
      <c r="E789">
        <v>0.60598909999999995</v>
      </c>
      <c r="F789">
        <v>0.90680170000000004</v>
      </c>
      <c r="G789">
        <v>1.2297800000000001</v>
      </c>
      <c r="H789">
        <v>1.5584370000000001</v>
      </c>
      <c r="I789">
        <v>1.880403</v>
      </c>
      <c r="J789">
        <v>1.880403</v>
      </c>
      <c r="K789">
        <v>1.880403</v>
      </c>
      <c r="L789">
        <v>1.880403</v>
      </c>
      <c r="M789">
        <v>1.880403</v>
      </c>
    </row>
    <row r="790" spans="2:13" x14ac:dyDescent="0.2">
      <c r="B790">
        <v>3.7671759999999999E-2</v>
      </c>
      <c r="C790">
        <v>0.14935319999999999</v>
      </c>
      <c r="D790">
        <v>0.33545520000000001</v>
      </c>
      <c r="E790">
        <v>0.57934569999999996</v>
      </c>
      <c r="F790">
        <v>0.86073489999999997</v>
      </c>
      <c r="G790">
        <v>1.160992</v>
      </c>
      <c r="H790">
        <v>1.465076</v>
      </c>
      <c r="I790">
        <v>1.7618549999999999</v>
      </c>
      <c r="J790">
        <v>1.7618549999999999</v>
      </c>
      <c r="K790">
        <v>1.7618549999999999</v>
      </c>
      <c r="L790">
        <v>1.7618549999999999</v>
      </c>
      <c r="M790">
        <v>1.7618549999999999</v>
      </c>
    </row>
    <row r="791" spans="2:13" x14ac:dyDescent="0.2">
      <c r="B791">
        <v>3.5735349999999999E-2</v>
      </c>
      <c r="C791">
        <v>0.14615259999999999</v>
      </c>
      <c r="D791">
        <v>0.33432050000000002</v>
      </c>
      <c r="E791">
        <v>0.58455520000000005</v>
      </c>
      <c r="F791">
        <v>0.87627440000000001</v>
      </c>
      <c r="G791">
        <v>1.189967</v>
      </c>
      <c r="H791">
        <v>1.5095499999999999</v>
      </c>
      <c r="I791">
        <v>1.822916</v>
      </c>
      <c r="J791">
        <v>1.822916</v>
      </c>
      <c r="K791">
        <v>1.822916</v>
      </c>
      <c r="L791">
        <v>1.822916</v>
      </c>
      <c r="M791">
        <v>1.822916</v>
      </c>
    </row>
    <row r="792" spans="2:13" x14ac:dyDescent="0.2">
      <c r="B792">
        <v>3.763818E-2</v>
      </c>
      <c r="C792">
        <v>0.14959729999999999</v>
      </c>
      <c r="D792">
        <v>0.33650219999999997</v>
      </c>
      <c r="E792">
        <v>0.58173620000000004</v>
      </c>
      <c r="F792">
        <v>0.86491390000000001</v>
      </c>
      <c r="G792">
        <v>1.1672689999999999</v>
      </c>
      <c r="H792">
        <v>1.473625</v>
      </c>
      <c r="I792">
        <v>1.7727349999999999</v>
      </c>
      <c r="J792">
        <v>1.7727349999999999</v>
      </c>
      <c r="K792">
        <v>1.7727349999999999</v>
      </c>
      <c r="L792">
        <v>1.7727349999999999</v>
      </c>
      <c r="M792">
        <v>1.7727349999999999</v>
      </c>
    </row>
    <row r="793" spans="2:13" x14ac:dyDescent="0.2">
      <c r="B793">
        <v>3.8719419999999997E-2</v>
      </c>
      <c r="C793">
        <v>0.14978649999999999</v>
      </c>
      <c r="D793">
        <v>0.33161429999999997</v>
      </c>
      <c r="E793">
        <v>0.56716549999999999</v>
      </c>
      <c r="F793">
        <v>0.83671810000000002</v>
      </c>
      <c r="G793">
        <v>1.122598</v>
      </c>
      <c r="H793">
        <v>1.410768</v>
      </c>
      <c r="I793">
        <v>1.6909810000000001</v>
      </c>
      <c r="J793">
        <v>1.6909810000000001</v>
      </c>
      <c r="K793">
        <v>1.6909810000000001</v>
      </c>
      <c r="L793">
        <v>1.6909810000000001</v>
      </c>
      <c r="M793">
        <v>1.6909810000000001</v>
      </c>
    </row>
    <row r="794" spans="2:13" x14ac:dyDescent="0.2">
      <c r="B794">
        <v>3.0920030000000001E-2</v>
      </c>
      <c r="C794">
        <v>0.1428604</v>
      </c>
      <c r="D794">
        <v>0.35106100000000001</v>
      </c>
      <c r="E794">
        <v>0.64425180000000004</v>
      </c>
      <c r="F794">
        <v>1.0002139999999999</v>
      </c>
      <c r="G794">
        <v>1.3947430000000001</v>
      </c>
      <c r="H794">
        <v>1.806141</v>
      </c>
      <c r="I794">
        <v>2.21699</v>
      </c>
      <c r="J794">
        <v>2.21699</v>
      </c>
      <c r="K794">
        <v>2.21699</v>
      </c>
      <c r="L794">
        <v>2.21699</v>
      </c>
      <c r="M794">
        <v>2.21699</v>
      </c>
    </row>
    <row r="795" spans="2:13" x14ac:dyDescent="0.2">
      <c r="B795">
        <v>3.240117E-2</v>
      </c>
      <c r="C795">
        <v>0.14475950000000001</v>
      </c>
      <c r="D795">
        <v>0.34877809999999998</v>
      </c>
      <c r="E795">
        <v>0.63159129999999997</v>
      </c>
      <c r="F795">
        <v>0.97113850000000002</v>
      </c>
      <c r="G795">
        <v>1.344354</v>
      </c>
      <c r="H795">
        <v>1.7310430000000001</v>
      </c>
      <c r="I795">
        <v>2.1152739999999999</v>
      </c>
      <c r="J795">
        <v>2.1152739999999999</v>
      </c>
      <c r="K795">
        <v>2.1152739999999999</v>
      </c>
      <c r="L795">
        <v>2.1152739999999999</v>
      </c>
      <c r="M795">
        <v>2.1152739999999999</v>
      </c>
    </row>
    <row r="796" spans="2:13" x14ac:dyDescent="0.2">
      <c r="B796">
        <v>3.240117E-2</v>
      </c>
      <c r="C796">
        <v>0.14475950000000001</v>
      </c>
      <c r="D796">
        <v>0.34877809999999998</v>
      </c>
      <c r="E796">
        <v>0.63159129999999997</v>
      </c>
      <c r="F796">
        <v>0.97113850000000002</v>
      </c>
      <c r="G796">
        <v>1.344354</v>
      </c>
      <c r="H796">
        <v>1.7310430000000001</v>
      </c>
      <c r="I796">
        <v>2.1152739999999999</v>
      </c>
      <c r="J796">
        <v>2.1152739999999999</v>
      </c>
      <c r="K796">
        <v>2.1152739999999999</v>
      </c>
      <c r="L796">
        <v>2.1152739999999999</v>
      </c>
      <c r="M796">
        <v>2.1152739999999999</v>
      </c>
    </row>
    <row r="797" spans="2:13" x14ac:dyDescent="0.2">
      <c r="B797">
        <v>3.240117E-2</v>
      </c>
      <c r="C797">
        <v>0.14475950000000001</v>
      </c>
      <c r="D797">
        <v>0.34877809999999998</v>
      </c>
      <c r="E797">
        <v>0.63159129999999997</v>
      </c>
      <c r="F797">
        <v>0.97113850000000002</v>
      </c>
      <c r="G797">
        <v>1.344354</v>
      </c>
      <c r="H797">
        <v>1.7310430000000001</v>
      </c>
      <c r="I797">
        <v>2.1152739999999999</v>
      </c>
      <c r="J797">
        <v>2.1152739999999999</v>
      </c>
      <c r="K797">
        <v>2.1152739999999999</v>
      </c>
      <c r="L797">
        <v>2.1152739999999999</v>
      </c>
      <c r="M797">
        <v>2.1152739999999999</v>
      </c>
    </row>
    <row r="798" spans="2:13" x14ac:dyDescent="0.2">
      <c r="B798">
        <v>3.240117E-2</v>
      </c>
      <c r="C798">
        <v>0.14475950000000001</v>
      </c>
      <c r="D798">
        <v>0.34877809999999998</v>
      </c>
      <c r="E798">
        <v>0.63159129999999997</v>
      </c>
      <c r="F798">
        <v>0.97113850000000002</v>
      </c>
      <c r="G798">
        <v>1.344354</v>
      </c>
      <c r="H798">
        <v>1.7310430000000001</v>
      </c>
      <c r="I798">
        <v>2.1152739999999999</v>
      </c>
      <c r="J798">
        <v>2.1152739999999999</v>
      </c>
      <c r="K798">
        <v>2.1152739999999999</v>
      </c>
      <c r="L798">
        <v>2.1152739999999999</v>
      </c>
      <c r="M798">
        <v>2.1152739999999999</v>
      </c>
    </row>
    <row r="799" spans="2:13" x14ac:dyDescent="0.2">
      <c r="B799">
        <v>3.240117E-2</v>
      </c>
      <c r="C799">
        <v>0.14475950000000001</v>
      </c>
      <c r="D799">
        <v>0.34877809999999998</v>
      </c>
      <c r="E799">
        <v>0.63159129999999997</v>
      </c>
      <c r="F799">
        <v>0.97113850000000002</v>
      </c>
      <c r="G799">
        <v>1.344354</v>
      </c>
      <c r="H799">
        <v>1.7310430000000001</v>
      </c>
      <c r="I799">
        <v>2.1152739999999999</v>
      </c>
      <c r="J799">
        <v>2.1152739999999999</v>
      </c>
      <c r="K799">
        <v>2.1152739999999999</v>
      </c>
      <c r="L799">
        <v>2.1152739999999999</v>
      </c>
      <c r="M799">
        <v>2.1152739999999999</v>
      </c>
    </row>
    <row r="800" spans="2:13" x14ac:dyDescent="0.2">
      <c r="B800">
        <v>3.240117E-2</v>
      </c>
      <c r="C800">
        <v>0.14475950000000001</v>
      </c>
      <c r="D800">
        <v>0.34877809999999998</v>
      </c>
      <c r="E800">
        <v>0.63159129999999997</v>
      </c>
      <c r="F800">
        <v>0.97113850000000002</v>
      </c>
      <c r="G800">
        <v>1.344354</v>
      </c>
      <c r="H800">
        <v>1.7310430000000001</v>
      </c>
      <c r="I800">
        <v>2.1152739999999999</v>
      </c>
      <c r="J800">
        <v>2.1152739999999999</v>
      </c>
      <c r="K800">
        <v>2.1152739999999999</v>
      </c>
      <c r="L800">
        <v>2.1152739999999999</v>
      </c>
      <c r="M800">
        <v>2.1152739999999999</v>
      </c>
    </row>
    <row r="801" spans="2:13" x14ac:dyDescent="0.2">
      <c r="B801">
        <v>5.1999999999999998E-2</v>
      </c>
      <c r="C801">
        <v>9.2999999999999999E-2</v>
      </c>
      <c r="D801">
        <v>0.13100000000000001</v>
      </c>
      <c r="E801">
        <v>0.17799999999999999</v>
      </c>
      <c r="F801">
        <v>0.26200000000000001</v>
      </c>
      <c r="G801">
        <v>0.29399999999999998</v>
      </c>
      <c r="H801">
        <v>0.34</v>
      </c>
      <c r="I801">
        <v>0.39600000000000002</v>
      </c>
      <c r="J801">
        <v>0.54900000000000004</v>
      </c>
      <c r="K801">
        <v>0.73799999999999999</v>
      </c>
      <c r="L801">
        <v>0.98399999999999999</v>
      </c>
      <c r="M801">
        <v>1.093</v>
      </c>
    </row>
    <row r="802" spans="2:13" x14ac:dyDescent="0.2">
      <c r="B802">
        <v>5.1999999999999998E-2</v>
      </c>
      <c r="C802">
        <v>9.2999999999999999E-2</v>
      </c>
      <c r="D802">
        <v>0.13100000000000001</v>
      </c>
      <c r="E802">
        <v>0.17799999999999999</v>
      </c>
      <c r="F802">
        <v>0.26200000000000001</v>
      </c>
      <c r="G802">
        <v>0.29399999999999998</v>
      </c>
      <c r="H802">
        <v>0.34</v>
      </c>
      <c r="I802">
        <v>0.39600000000000002</v>
      </c>
      <c r="J802">
        <v>0.54900000000000004</v>
      </c>
      <c r="K802">
        <v>0.73799999999999999</v>
      </c>
      <c r="L802">
        <v>0.98399999999999999</v>
      </c>
      <c r="M802">
        <v>1.093</v>
      </c>
    </row>
    <row r="803" spans="2:13" x14ac:dyDescent="0.2">
      <c r="B803">
        <v>5.1999999999999998E-2</v>
      </c>
      <c r="C803">
        <v>9.2999999999999999E-2</v>
      </c>
      <c r="D803">
        <v>0.13100000000000001</v>
      </c>
      <c r="E803">
        <v>0.17799999999999999</v>
      </c>
      <c r="F803">
        <v>0.26200000000000001</v>
      </c>
      <c r="G803">
        <v>0.29399999999999998</v>
      </c>
      <c r="H803">
        <v>0.34</v>
      </c>
      <c r="I803">
        <v>0.39600000000000002</v>
      </c>
      <c r="J803">
        <v>0.54900000000000004</v>
      </c>
      <c r="K803">
        <v>0.73799999999999999</v>
      </c>
      <c r="L803">
        <v>0.98399999999999999</v>
      </c>
      <c r="M803">
        <v>1.093</v>
      </c>
    </row>
    <row r="804" spans="2:13" x14ac:dyDescent="0.2">
      <c r="B804">
        <v>5.1999999999999998E-2</v>
      </c>
      <c r="C804">
        <v>9.2999999999999999E-2</v>
      </c>
      <c r="D804">
        <v>0.13100000000000001</v>
      </c>
      <c r="E804">
        <v>0.17799999999999999</v>
      </c>
      <c r="F804">
        <v>0.26200000000000001</v>
      </c>
      <c r="G804">
        <v>0.29399999999999998</v>
      </c>
      <c r="H804">
        <v>0.34</v>
      </c>
      <c r="I804">
        <v>0.39600000000000002</v>
      </c>
      <c r="J804">
        <v>0.54900000000000004</v>
      </c>
      <c r="K804">
        <v>0.73799999999999999</v>
      </c>
      <c r="L804">
        <v>0.98399999999999999</v>
      </c>
      <c r="M804">
        <v>1.093</v>
      </c>
    </row>
    <row r="805" spans="2:13" x14ac:dyDescent="0.2">
      <c r="B805">
        <v>5.1999999999999998E-2</v>
      </c>
      <c r="C805">
        <v>9.2999999999999999E-2</v>
      </c>
      <c r="D805">
        <v>0.13100000000000001</v>
      </c>
      <c r="E805">
        <v>0.17799999999999999</v>
      </c>
      <c r="F805">
        <v>0.26200000000000001</v>
      </c>
      <c r="G805">
        <v>0.29399999999999998</v>
      </c>
      <c r="H805">
        <v>0.34</v>
      </c>
      <c r="I805">
        <v>0.39600000000000002</v>
      </c>
      <c r="J805">
        <v>0.54900000000000004</v>
      </c>
      <c r="K805">
        <v>0.73799999999999999</v>
      </c>
      <c r="L805">
        <v>0.98399999999999999</v>
      </c>
      <c r="M805">
        <v>1.093</v>
      </c>
    </row>
    <row r="806" spans="2:13" x14ac:dyDescent="0.2">
      <c r="B806">
        <v>5.1999999999999998E-2</v>
      </c>
      <c r="C806">
        <v>9.2999999999999999E-2</v>
      </c>
      <c r="D806">
        <v>0.13100000000000001</v>
      </c>
      <c r="E806">
        <v>0.17799999999999999</v>
      </c>
      <c r="F806">
        <v>0.26200000000000001</v>
      </c>
      <c r="G806">
        <v>0.29399999999999998</v>
      </c>
      <c r="H806">
        <v>0.34</v>
      </c>
      <c r="I806">
        <v>0.39600000000000002</v>
      </c>
      <c r="J806">
        <v>0.54900000000000004</v>
      </c>
      <c r="K806">
        <v>0.73799999999999999</v>
      </c>
      <c r="L806">
        <v>0.98399999999999999</v>
      </c>
      <c r="M806">
        <v>1.093</v>
      </c>
    </row>
    <row r="807" spans="2:13" x14ac:dyDescent="0.2">
      <c r="B807">
        <v>5.1999999999999998E-2</v>
      </c>
      <c r="C807">
        <v>7.8E-2</v>
      </c>
      <c r="D807">
        <v>0.155</v>
      </c>
      <c r="E807">
        <v>0.214</v>
      </c>
      <c r="F807">
        <v>0.27500000000000002</v>
      </c>
      <c r="G807">
        <v>0.33600000000000002</v>
      </c>
      <c r="H807">
        <v>0.39400000000000002</v>
      </c>
      <c r="I807">
        <v>0.47199999999999998</v>
      </c>
      <c r="J807">
        <v>0.63200000000000001</v>
      </c>
      <c r="K807">
        <v>0.71399999999999997</v>
      </c>
      <c r="L807">
        <v>0.89800000000000002</v>
      </c>
      <c r="M807">
        <v>1.538</v>
      </c>
    </row>
    <row r="808" spans="2:13" x14ac:dyDescent="0.2">
      <c r="B808">
        <v>5.5E-2</v>
      </c>
      <c r="C808">
        <v>9.1999999999999998E-2</v>
      </c>
      <c r="D808">
        <v>0.109</v>
      </c>
      <c r="E808">
        <v>0.23599999999999999</v>
      </c>
      <c r="F808">
        <v>0.27500000000000002</v>
      </c>
      <c r="G808">
        <v>0.314</v>
      </c>
      <c r="H808">
        <v>0.375</v>
      </c>
      <c r="I808">
        <v>0.45600000000000002</v>
      </c>
      <c r="J808">
        <v>0.52100000000000002</v>
      </c>
      <c r="K808">
        <v>0.73199999999999998</v>
      </c>
      <c r="L808">
        <v>0.65100000000000002</v>
      </c>
      <c r="M808">
        <v>1.137</v>
      </c>
    </row>
    <row r="809" spans="2:13" x14ac:dyDescent="0.2">
      <c r="B809">
        <v>5.1999999999999998E-2</v>
      </c>
      <c r="C809">
        <v>8.4000000000000005E-2</v>
      </c>
      <c r="D809">
        <v>0.104</v>
      </c>
      <c r="E809">
        <v>0.14699999999999999</v>
      </c>
      <c r="F809">
        <v>0.21099999999999999</v>
      </c>
      <c r="G809">
        <v>0.32700000000000001</v>
      </c>
      <c r="H809">
        <v>0.39400000000000002</v>
      </c>
      <c r="I809">
        <v>0.44900000000000001</v>
      </c>
      <c r="J809">
        <v>0.51400000000000001</v>
      </c>
      <c r="K809">
        <v>0.58299999999999996</v>
      </c>
      <c r="L809">
        <v>0.63100000000000001</v>
      </c>
      <c r="M809">
        <v>1.538</v>
      </c>
    </row>
    <row r="810" spans="2:13" x14ac:dyDescent="0.2">
      <c r="B810">
        <v>5.1999999999999998E-2</v>
      </c>
      <c r="C810">
        <v>0.108</v>
      </c>
      <c r="D810">
        <v>0.16</v>
      </c>
      <c r="E810">
        <v>0.19900000000000001</v>
      </c>
      <c r="F810">
        <v>0.24099999999999999</v>
      </c>
      <c r="G810">
        <v>0.30099999999999999</v>
      </c>
      <c r="H810">
        <v>0.38800000000000001</v>
      </c>
      <c r="I810">
        <v>0.46600000000000003</v>
      </c>
      <c r="J810">
        <v>0.58799999999999997</v>
      </c>
      <c r="K810">
        <v>0.871</v>
      </c>
      <c r="L810">
        <v>1.2649999999999999</v>
      </c>
      <c r="M810">
        <v>1.972</v>
      </c>
    </row>
    <row r="811" spans="2:13" x14ac:dyDescent="0.2">
      <c r="B811">
        <v>2.5999999999999999E-2</v>
      </c>
      <c r="C811">
        <v>0.06</v>
      </c>
      <c r="D811">
        <v>0.13200000000000001</v>
      </c>
      <c r="E811">
        <v>0.23100000000000001</v>
      </c>
      <c r="F811">
        <v>0.27200000000000002</v>
      </c>
      <c r="G811">
        <v>0.35</v>
      </c>
      <c r="H811">
        <v>0.44700000000000001</v>
      </c>
      <c r="I811">
        <v>0.51900000000000002</v>
      </c>
      <c r="J811">
        <v>0.71599999999999997</v>
      </c>
      <c r="K811">
        <v>0.82</v>
      </c>
      <c r="L811">
        <v>1.073</v>
      </c>
      <c r="M811">
        <v>1.8540000000000001</v>
      </c>
    </row>
    <row r="812" spans="2:13" x14ac:dyDescent="0.2">
      <c r="B812">
        <v>5.1999999999999998E-2</v>
      </c>
      <c r="C812">
        <v>9.5000000000000001E-2</v>
      </c>
      <c r="D812">
        <v>0.14899999999999999</v>
      </c>
      <c r="E812">
        <v>0.24199999999999999</v>
      </c>
      <c r="F812">
        <v>0.29399999999999998</v>
      </c>
      <c r="G812">
        <v>0.34</v>
      </c>
      <c r="H812">
        <v>0.40699999999999997</v>
      </c>
      <c r="I812">
        <v>0.503</v>
      </c>
      <c r="J812">
        <v>0.63700000000000001</v>
      </c>
      <c r="K812">
        <v>0.76500000000000001</v>
      </c>
      <c r="L812">
        <v>1.1839999999999999</v>
      </c>
      <c r="M812">
        <v>1.9</v>
      </c>
    </row>
    <row r="813" spans="2:13" x14ac:dyDescent="0.2">
      <c r="B813">
        <v>5.5E-2</v>
      </c>
      <c r="C813">
        <v>8.5000000000000006E-2</v>
      </c>
      <c r="D813">
        <v>0.16600000000000001</v>
      </c>
      <c r="E813">
        <v>0.20699999999999999</v>
      </c>
      <c r="F813">
        <v>0.26900000000000002</v>
      </c>
      <c r="G813">
        <v>0.32300000000000001</v>
      </c>
      <c r="H813">
        <v>0.378</v>
      </c>
      <c r="I813">
        <v>0.47199999999999998</v>
      </c>
      <c r="J813">
        <v>0.53600000000000003</v>
      </c>
      <c r="K813">
        <v>0.64400000000000002</v>
      </c>
      <c r="L813">
        <v>0.98699999999999999</v>
      </c>
      <c r="M813">
        <v>1.1850000000000001</v>
      </c>
    </row>
    <row r="814" spans="2:13" x14ac:dyDescent="0.2">
      <c r="B814">
        <v>7.0000000000000007E-2</v>
      </c>
      <c r="C814">
        <v>9.9000000000000005E-2</v>
      </c>
      <c r="D814">
        <v>0.122</v>
      </c>
      <c r="E814">
        <v>0.23</v>
      </c>
      <c r="F814">
        <v>0.27300000000000002</v>
      </c>
      <c r="G814">
        <v>0.32</v>
      </c>
      <c r="H814">
        <v>0.374</v>
      </c>
      <c r="I814">
        <v>0.46100000000000002</v>
      </c>
      <c r="J814">
        <v>0.59599999999999997</v>
      </c>
      <c r="K814">
        <v>0.70899999999999996</v>
      </c>
      <c r="L814">
        <v>1.196</v>
      </c>
      <c r="M814">
        <v>1.7689999999999999</v>
      </c>
    </row>
    <row r="815" spans="2:13" x14ac:dyDescent="0.2">
      <c r="B815">
        <v>3.5000000000000003E-2</v>
      </c>
      <c r="C815">
        <v>0.13500000000000001</v>
      </c>
      <c r="D815">
        <v>0.154</v>
      </c>
      <c r="E815">
        <v>0.185</v>
      </c>
      <c r="F815">
        <v>0.26600000000000001</v>
      </c>
      <c r="G815">
        <v>0.33</v>
      </c>
      <c r="H815">
        <v>0.38300000000000001</v>
      </c>
      <c r="I815">
        <v>0.44900000000000001</v>
      </c>
      <c r="J815">
        <v>0.57699999999999996</v>
      </c>
      <c r="K815">
        <v>0.68500000000000005</v>
      </c>
      <c r="L815">
        <v>1.012</v>
      </c>
      <c r="M815">
        <v>1.8460000000000001</v>
      </c>
    </row>
    <row r="816" spans="2:13" x14ac:dyDescent="0.2">
      <c r="B816">
        <v>5.8000000000000003E-2</v>
      </c>
      <c r="C816">
        <v>0.14799999999999999</v>
      </c>
      <c r="D816">
        <v>0.18099999999999999</v>
      </c>
      <c r="E816">
        <v>0.223</v>
      </c>
      <c r="F816">
        <v>0.27</v>
      </c>
      <c r="G816">
        <v>0.33900000000000002</v>
      </c>
      <c r="H816">
        <v>0.39800000000000002</v>
      </c>
      <c r="I816">
        <v>0.47299999999999998</v>
      </c>
      <c r="J816">
        <v>0.57299999999999995</v>
      </c>
      <c r="K816">
        <v>0.79600000000000004</v>
      </c>
      <c r="L816">
        <v>1.3759999999999999</v>
      </c>
      <c r="M816">
        <v>1.647</v>
      </c>
    </row>
    <row r="817" spans="2:13" x14ac:dyDescent="0.2">
      <c r="B817">
        <v>7.2999999999999995E-2</v>
      </c>
      <c r="C817">
        <v>7.4999999999999997E-2</v>
      </c>
      <c r="D817">
        <v>0.17199999999999999</v>
      </c>
      <c r="E817">
        <v>0.247</v>
      </c>
      <c r="F817">
        <v>0.28599999999999998</v>
      </c>
      <c r="G817">
        <v>0.34599999999999997</v>
      </c>
      <c r="H817">
        <v>0.42699999999999999</v>
      </c>
      <c r="I817">
        <v>0.51800000000000002</v>
      </c>
      <c r="J817">
        <v>0.64</v>
      </c>
      <c r="K817">
        <v>0.84399999999999997</v>
      </c>
      <c r="L817">
        <v>1.351</v>
      </c>
      <c r="M817">
        <v>2.11</v>
      </c>
    </row>
    <row r="818" spans="2:13" x14ac:dyDescent="0.2">
      <c r="B818">
        <v>7.5999999999999998E-2</v>
      </c>
      <c r="C818">
        <v>0.11700000000000001</v>
      </c>
      <c r="D818">
        <v>0.14000000000000001</v>
      </c>
      <c r="E818">
        <v>0.191</v>
      </c>
      <c r="F818">
        <v>0.27</v>
      </c>
      <c r="G818">
        <v>0.35699999999999998</v>
      </c>
      <c r="H818">
        <v>0.434</v>
      </c>
      <c r="I818">
        <v>0.503</v>
      </c>
      <c r="J818">
        <v>0.57699999999999996</v>
      </c>
      <c r="K818">
        <v>0.68899999999999995</v>
      </c>
      <c r="L818">
        <v>1.089</v>
      </c>
      <c r="M818">
        <v>1.9790000000000001</v>
      </c>
    </row>
    <row r="819" spans="2:13" x14ac:dyDescent="0.2">
      <c r="B819">
        <v>0.1</v>
      </c>
      <c r="C819">
        <v>0.124</v>
      </c>
      <c r="D819">
        <v>0.159</v>
      </c>
      <c r="E819">
        <v>0.19700000000000001</v>
      </c>
      <c r="F819">
        <v>0.23300000000000001</v>
      </c>
      <c r="G819">
        <v>0.34200000000000003</v>
      </c>
      <c r="H819">
        <v>0.44400000000000001</v>
      </c>
      <c r="I819">
        <v>0.51200000000000001</v>
      </c>
      <c r="J819">
        <v>0.58799999999999997</v>
      </c>
      <c r="K819">
        <v>0.75</v>
      </c>
      <c r="L819">
        <v>1.012</v>
      </c>
      <c r="M819">
        <v>1.3720000000000001</v>
      </c>
    </row>
    <row r="820" spans="2:13" x14ac:dyDescent="0.2">
      <c r="B820">
        <v>5.1999999999999998E-2</v>
      </c>
      <c r="C820">
        <v>0.10299999999999999</v>
      </c>
      <c r="D820">
        <v>0.22</v>
      </c>
      <c r="E820">
        <v>0.24099999999999999</v>
      </c>
      <c r="F820">
        <v>0.27800000000000002</v>
      </c>
      <c r="G820">
        <v>0.33900000000000002</v>
      </c>
      <c r="H820">
        <v>0.46700000000000003</v>
      </c>
      <c r="I820">
        <v>0.58499999999999996</v>
      </c>
      <c r="J820">
        <v>0.70199999999999996</v>
      </c>
      <c r="K820">
        <v>0.77900000000000003</v>
      </c>
      <c r="L820">
        <v>0.88</v>
      </c>
      <c r="M820">
        <v>1.538</v>
      </c>
    </row>
    <row r="821" spans="2:13" x14ac:dyDescent="0.2">
      <c r="B821">
        <v>6.4000000000000001E-2</v>
      </c>
      <c r="C821">
        <v>9.0999999999999998E-2</v>
      </c>
      <c r="D821">
        <v>0.153</v>
      </c>
      <c r="E821">
        <v>0.26400000000000001</v>
      </c>
      <c r="F821">
        <v>0.309</v>
      </c>
      <c r="G821">
        <v>0.373</v>
      </c>
      <c r="H821">
        <v>0.46100000000000002</v>
      </c>
      <c r="I821">
        <v>0.58199999999999996</v>
      </c>
      <c r="J821">
        <v>0.69399999999999995</v>
      </c>
      <c r="K821">
        <v>0.83499999999999996</v>
      </c>
      <c r="L821">
        <v>0.97</v>
      </c>
      <c r="M821">
        <v>1.5980000000000001</v>
      </c>
    </row>
    <row r="822" spans="2:13" x14ac:dyDescent="0.2">
      <c r="B822">
        <v>3.6999999999999998E-2</v>
      </c>
      <c r="C822">
        <v>0.106</v>
      </c>
      <c r="D822">
        <v>0.13200000000000001</v>
      </c>
      <c r="E822">
        <v>0.186</v>
      </c>
      <c r="F822">
        <v>0.27100000000000002</v>
      </c>
      <c r="G822">
        <v>0.38100000000000001</v>
      </c>
      <c r="H822">
        <v>0.45100000000000001</v>
      </c>
      <c r="I822">
        <v>0.54200000000000004</v>
      </c>
      <c r="J822">
        <v>0.66700000000000004</v>
      </c>
      <c r="K822">
        <v>0.78700000000000003</v>
      </c>
      <c r="L822">
        <v>0.90100000000000002</v>
      </c>
      <c r="M822">
        <v>1.0529999999999999</v>
      </c>
    </row>
    <row r="823" spans="2:13" x14ac:dyDescent="0.2">
      <c r="B823">
        <v>6.3E-2</v>
      </c>
      <c r="C823">
        <v>8.3000000000000004E-2</v>
      </c>
      <c r="D823">
        <v>0.11799999999999999</v>
      </c>
      <c r="E823">
        <v>0.17699999999999999</v>
      </c>
      <c r="F823">
        <v>0.23899999999999999</v>
      </c>
      <c r="G823">
        <v>0.27500000000000002</v>
      </c>
      <c r="H823">
        <v>0.40899999999999997</v>
      </c>
      <c r="I823">
        <v>0.52400000000000002</v>
      </c>
      <c r="J823">
        <v>0.59399999999999997</v>
      </c>
      <c r="K823">
        <v>0.70899999999999996</v>
      </c>
      <c r="L823">
        <v>0.85099999999999998</v>
      </c>
      <c r="M823">
        <v>1.046</v>
      </c>
    </row>
    <row r="824" spans="2:13" x14ac:dyDescent="0.2">
      <c r="B824">
        <v>1.0999999999999999E-2</v>
      </c>
      <c r="C824">
        <v>8.8999999999999996E-2</v>
      </c>
      <c r="D824">
        <v>0.121</v>
      </c>
      <c r="E824">
        <v>0.18099999999999999</v>
      </c>
      <c r="F824">
        <v>0.246</v>
      </c>
      <c r="G824">
        <v>0.32</v>
      </c>
      <c r="H824">
        <v>0.40799999999999997</v>
      </c>
      <c r="I824">
        <v>0.57899999999999996</v>
      </c>
      <c r="J824">
        <v>0.71899999999999997</v>
      </c>
      <c r="K824">
        <v>0.85299999999999998</v>
      </c>
      <c r="L824">
        <v>0.96499999999999997</v>
      </c>
      <c r="M824">
        <v>1.1739999999999999</v>
      </c>
    </row>
    <row r="825" spans="2:13" x14ac:dyDescent="0.2">
      <c r="B825">
        <v>4.1000000000000002E-2</v>
      </c>
      <c r="C825">
        <v>8.4000000000000005E-2</v>
      </c>
      <c r="D825">
        <v>0.112</v>
      </c>
      <c r="E825">
        <v>0.224</v>
      </c>
      <c r="F825">
        <v>0.27</v>
      </c>
      <c r="G825">
        <v>0.33600000000000002</v>
      </c>
      <c r="H825">
        <v>0.46200000000000002</v>
      </c>
      <c r="I825">
        <v>0.64300000000000002</v>
      </c>
      <c r="J825">
        <v>0.80800000000000005</v>
      </c>
      <c r="K825">
        <v>0.86799999999999999</v>
      </c>
      <c r="L825">
        <v>1.0580000000000001</v>
      </c>
      <c r="M825">
        <v>1.421</v>
      </c>
    </row>
    <row r="826" spans="2:13" x14ac:dyDescent="0.2">
      <c r="B826">
        <v>7.0000000000000007E-2</v>
      </c>
      <c r="C826">
        <v>9.8000000000000004E-2</v>
      </c>
      <c r="D826">
        <v>0.14499999999999999</v>
      </c>
      <c r="E826">
        <v>0.192</v>
      </c>
      <c r="F826">
        <v>0.27</v>
      </c>
      <c r="G826">
        <v>0.34</v>
      </c>
      <c r="H826">
        <v>0.42899999999999999</v>
      </c>
      <c r="I826">
        <v>0.57699999999999996</v>
      </c>
      <c r="J826">
        <v>0.80700000000000005</v>
      </c>
      <c r="K826">
        <v>0.96499999999999997</v>
      </c>
      <c r="L826">
        <v>1.115</v>
      </c>
      <c r="M826">
        <v>1.367</v>
      </c>
    </row>
    <row r="827" spans="2:13" x14ac:dyDescent="0.2">
      <c r="B827">
        <v>6.0999999999999999E-2</v>
      </c>
      <c r="C827">
        <v>9.1999999999999998E-2</v>
      </c>
      <c r="D827">
        <v>0.151</v>
      </c>
      <c r="E827">
        <v>0.191</v>
      </c>
      <c r="F827">
        <v>0.28000000000000003</v>
      </c>
      <c r="G827">
        <v>0.35199999999999998</v>
      </c>
      <c r="H827">
        <v>0.52400000000000002</v>
      </c>
      <c r="I827">
        <v>0.68300000000000005</v>
      </c>
      <c r="J827">
        <v>0.94499999999999995</v>
      </c>
      <c r="K827">
        <v>1.216</v>
      </c>
      <c r="L827">
        <v>1.4259999999999999</v>
      </c>
      <c r="M827">
        <v>1.4770000000000001</v>
      </c>
    </row>
    <row r="828" spans="2:13" x14ac:dyDescent="0.2">
      <c r="B828">
        <v>0.104</v>
      </c>
      <c r="C828">
        <v>0.106</v>
      </c>
      <c r="D828">
        <v>0.14599999999999999</v>
      </c>
      <c r="E828">
        <v>0.20100000000000001</v>
      </c>
      <c r="F828">
        <v>0.26</v>
      </c>
      <c r="G828">
        <v>0.35499999999999998</v>
      </c>
      <c r="H828">
        <v>0.495</v>
      </c>
      <c r="I828">
        <v>0.68300000000000005</v>
      </c>
      <c r="J828">
        <v>0.88400000000000001</v>
      </c>
      <c r="K828">
        <v>1.0880000000000001</v>
      </c>
      <c r="L828">
        <v>1.4670000000000001</v>
      </c>
      <c r="M828">
        <v>1.647</v>
      </c>
    </row>
    <row r="829" spans="2:13" x14ac:dyDescent="0.2">
      <c r="B829">
        <v>8.4000000000000005E-2</v>
      </c>
      <c r="C829">
        <v>0.128</v>
      </c>
      <c r="D829">
        <v>0.13800000000000001</v>
      </c>
      <c r="E829">
        <v>0.17799999999999999</v>
      </c>
      <c r="F829">
        <v>0.248</v>
      </c>
      <c r="G829">
        <v>0.34</v>
      </c>
      <c r="H829">
        <v>0.54500000000000004</v>
      </c>
      <c r="I829">
        <v>0.80600000000000005</v>
      </c>
      <c r="J829">
        <v>1.0349999999999999</v>
      </c>
      <c r="K829">
        <v>1.246</v>
      </c>
      <c r="L829">
        <v>1.4119999999999999</v>
      </c>
      <c r="M829">
        <v>1.655</v>
      </c>
    </row>
    <row r="830" spans="2:13" x14ac:dyDescent="0.2">
      <c r="B830">
        <v>0.09</v>
      </c>
      <c r="C830">
        <v>0.109</v>
      </c>
      <c r="D830">
        <v>0.13400000000000001</v>
      </c>
      <c r="E830">
        <v>0.17399999999999999</v>
      </c>
      <c r="F830">
        <v>0.25</v>
      </c>
      <c r="G830">
        <v>0.33100000000000002</v>
      </c>
      <c r="H830">
        <v>0.46500000000000002</v>
      </c>
      <c r="I830">
        <v>0.74199999999999999</v>
      </c>
      <c r="J830">
        <v>1.0209999999999999</v>
      </c>
      <c r="K830">
        <v>1.258</v>
      </c>
      <c r="L830">
        <v>1.3759999999999999</v>
      </c>
      <c r="M830">
        <v>1.776</v>
      </c>
    </row>
    <row r="831" spans="2:13" x14ac:dyDescent="0.2">
      <c r="B831">
        <v>4.2999999999999997E-2</v>
      </c>
      <c r="C831">
        <v>6.4000000000000001E-2</v>
      </c>
      <c r="D831">
        <v>0.16300000000000001</v>
      </c>
      <c r="E831">
        <v>0.19600000000000001</v>
      </c>
      <c r="F831">
        <v>0.255</v>
      </c>
      <c r="G831">
        <v>0.34599999999999997</v>
      </c>
      <c r="H831">
        <v>0.46600000000000003</v>
      </c>
      <c r="I831">
        <v>0.75600000000000001</v>
      </c>
      <c r="J831">
        <v>0.999</v>
      </c>
      <c r="K831">
        <v>1.141</v>
      </c>
      <c r="L831">
        <v>1.228</v>
      </c>
      <c r="M831">
        <v>1.5629999999999999</v>
      </c>
    </row>
    <row r="832" spans="2:13" x14ac:dyDescent="0.2">
      <c r="B832">
        <v>6.6000000000000003E-2</v>
      </c>
      <c r="C832">
        <v>9.8000000000000004E-2</v>
      </c>
      <c r="D832">
        <v>0.122</v>
      </c>
      <c r="E832">
        <v>0.17899999999999999</v>
      </c>
      <c r="F832">
        <v>0.25800000000000001</v>
      </c>
      <c r="G832">
        <v>0.32500000000000001</v>
      </c>
      <c r="H832">
        <v>0.46100000000000002</v>
      </c>
      <c r="I832">
        <v>0.61399999999999999</v>
      </c>
      <c r="J832">
        <v>0.82799999999999996</v>
      </c>
      <c r="K832">
        <v>1.0740000000000001</v>
      </c>
      <c r="L832">
        <v>1.36</v>
      </c>
      <c r="M832">
        <v>1.671</v>
      </c>
    </row>
    <row r="833" spans="2:13" x14ac:dyDescent="0.2">
      <c r="B833">
        <v>3.1E-2</v>
      </c>
      <c r="C833">
        <v>7.3999999999999996E-2</v>
      </c>
      <c r="D833">
        <v>0.13</v>
      </c>
      <c r="E833">
        <v>0.2</v>
      </c>
      <c r="F833">
        <v>0.25700000000000001</v>
      </c>
      <c r="G833">
        <v>0.32900000000000001</v>
      </c>
      <c r="H833">
        <v>0.44500000000000001</v>
      </c>
      <c r="I833">
        <v>0.64500000000000002</v>
      </c>
      <c r="J833">
        <v>0.88300000000000001</v>
      </c>
      <c r="K833">
        <v>1.1020000000000001</v>
      </c>
      <c r="L833">
        <v>1.321</v>
      </c>
      <c r="M833">
        <v>1.649</v>
      </c>
    </row>
    <row r="834" spans="2:13" x14ac:dyDescent="0.2">
      <c r="B834">
        <v>3.5999999999999997E-2</v>
      </c>
      <c r="C834">
        <v>8.5999999999999993E-2</v>
      </c>
      <c r="D834">
        <v>0.11700000000000001</v>
      </c>
      <c r="E834">
        <v>0.186</v>
      </c>
      <c r="F834">
        <v>0.245</v>
      </c>
      <c r="G834">
        <v>0.307</v>
      </c>
      <c r="H834">
        <v>0.4</v>
      </c>
      <c r="I834">
        <v>0.56399999999999995</v>
      </c>
      <c r="J834">
        <v>0.76800000000000002</v>
      </c>
      <c r="K834">
        <v>1.0049999999999999</v>
      </c>
      <c r="L834">
        <v>1.2090000000000001</v>
      </c>
      <c r="M834">
        <v>1.5369999999999999</v>
      </c>
    </row>
    <row r="835" spans="2:13" x14ac:dyDescent="0.2">
      <c r="B835">
        <v>3.4000000000000002E-2</v>
      </c>
      <c r="C835">
        <v>0.08</v>
      </c>
      <c r="D835">
        <v>0.158</v>
      </c>
      <c r="E835">
        <v>0.193</v>
      </c>
      <c r="F835">
        <v>0.247</v>
      </c>
      <c r="G835">
        <v>0.307</v>
      </c>
      <c r="H835">
        <v>0.38700000000000001</v>
      </c>
      <c r="I835">
        <v>0.52800000000000002</v>
      </c>
      <c r="J835">
        <v>0.7</v>
      </c>
      <c r="K835">
        <v>0.89700000000000002</v>
      </c>
      <c r="L835">
        <v>1.087</v>
      </c>
      <c r="M835">
        <v>1.5409999999999999</v>
      </c>
    </row>
    <row r="836" spans="2:13" x14ac:dyDescent="0.2">
      <c r="B836">
        <v>2.9000000000000001E-2</v>
      </c>
      <c r="C836">
        <v>7.4999999999999997E-2</v>
      </c>
      <c r="D836">
        <v>0.113</v>
      </c>
      <c r="E836">
        <v>0.19600000000000001</v>
      </c>
      <c r="F836">
        <v>0.25900000000000001</v>
      </c>
      <c r="G836">
        <v>0.318</v>
      </c>
      <c r="H836">
        <v>0.39900000000000002</v>
      </c>
      <c r="I836">
        <v>0.51700000000000002</v>
      </c>
      <c r="J836">
        <v>0.64100000000000001</v>
      </c>
      <c r="K836">
        <v>0.76700000000000002</v>
      </c>
      <c r="L836">
        <v>0.91800000000000004</v>
      </c>
      <c r="M836">
        <v>1.296</v>
      </c>
    </row>
    <row r="837" spans="2:13" x14ac:dyDescent="0.2">
      <c r="B837">
        <v>3.3000000000000002E-2</v>
      </c>
      <c r="C837">
        <v>7.5999999999999998E-2</v>
      </c>
      <c r="D837">
        <v>0.11600000000000001</v>
      </c>
      <c r="E837">
        <v>0.14099999999999999</v>
      </c>
      <c r="F837">
        <v>0.26100000000000001</v>
      </c>
      <c r="G837">
        <v>0.35</v>
      </c>
      <c r="H837">
        <v>0.41899999999999998</v>
      </c>
      <c r="I837">
        <v>0.51600000000000001</v>
      </c>
      <c r="J837">
        <v>0.63100000000000001</v>
      </c>
      <c r="K837">
        <v>0.752</v>
      </c>
      <c r="L837">
        <v>0.92400000000000004</v>
      </c>
      <c r="M837">
        <v>1.2629999999999999</v>
      </c>
    </row>
    <row r="838" spans="2:13" x14ac:dyDescent="0.2">
      <c r="B838">
        <v>8.5999999999999993E-2</v>
      </c>
      <c r="C838">
        <v>7.3999999999999996E-2</v>
      </c>
      <c r="D838">
        <v>0.121</v>
      </c>
      <c r="E838">
        <v>0.17199999999999999</v>
      </c>
      <c r="F838">
        <v>0.22600000000000001</v>
      </c>
      <c r="G838">
        <v>0.33100000000000002</v>
      </c>
      <c r="H838">
        <v>0.43099999999999999</v>
      </c>
      <c r="I838">
        <v>0.51</v>
      </c>
      <c r="J838">
        <v>0.621</v>
      </c>
      <c r="K838">
        <v>0.75600000000000001</v>
      </c>
      <c r="L838">
        <v>0.90300000000000002</v>
      </c>
      <c r="M838">
        <v>1.177</v>
      </c>
    </row>
    <row r="839" spans="2:13" x14ac:dyDescent="0.2">
      <c r="B839">
        <v>3.5999999999999997E-2</v>
      </c>
      <c r="C839">
        <v>4.8000000000000001E-2</v>
      </c>
      <c r="D839">
        <v>6.9000000000000006E-2</v>
      </c>
      <c r="E839">
        <v>0.186</v>
      </c>
      <c r="F839">
        <v>0.254</v>
      </c>
      <c r="G839">
        <v>0.312</v>
      </c>
      <c r="H839">
        <v>0.41599999999999998</v>
      </c>
      <c r="I839">
        <v>0.51500000000000001</v>
      </c>
      <c r="J839">
        <v>0.60499999999999998</v>
      </c>
      <c r="K839">
        <v>0.71899999999999997</v>
      </c>
      <c r="L839">
        <v>0.86099999999999999</v>
      </c>
      <c r="M839">
        <v>1.1479999999999999</v>
      </c>
    </row>
    <row r="840" spans="2:13" x14ac:dyDescent="0.2">
      <c r="B840">
        <v>1.4E-2</v>
      </c>
      <c r="C840">
        <v>4.4999999999999998E-2</v>
      </c>
      <c r="D840">
        <v>0.109</v>
      </c>
      <c r="E840">
        <v>0.14199999999999999</v>
      </c>
      <c r="F840">
        <v>0.253</v>
      </c>
      <c r="G840">
        <v>0.33</v>
      </c>
      <c r="H840">
        <v>0.41099999999999998</v>
      </c>
      <c r="I840">
        <v>0.53200000000000003</v>
      </c>
      <c r="J840">
        <v>0.625</v>
      </c>
      <c r="K840">
        <v>0.76400000000000001</v>
      </c>
      <c r="L840">
        <v>0.88600000000000001</v>
      </c>
      <c r="M840">
        <v>1.1439999999999999</v>
      </c>
    </row>
    <row r="841" spans="2:13" x14ac:dyDescent="0.2">
      <c r="B841">
        <v>1.4E-2</v>
      </c>
      <c r="C841">
        <v>5.1999999999999998E-2</v>
      </c>
      <c r="D841">
        <v>0.10100000000000001</v>
      </c>
      <c r="E841">
        <v>0.17499999999999999</v>
      </c>
      <c r="F841">
        <v>0.23699999999999999</v>
      </c>
      <c r="G841">
        <v>0.313</v>
      </c>
      <c r="H841">
        <v>0.41499999999999998</v>
      </c>
      <c r="I841">
        <v>0.53900000000000003</v>
      </c>
      <c r="J841">
        <v>0.64900000000000002</v>
      </c>
      <c r="K841">
        <v>0.78700000000000003</v>
      </c>
      <c r="L841">
        <v>0.96399999999999997</v>
      </c>
      <c r="M841">
        <v>1.4730000000000001</v>
      </c>
    </row>
    <row r="842" spans="2:13" x14ac:dyDescent="0.2">
      <c r="B842">
        <v>1.9E-2</v>
      </c>
      <c r="C842">
        <v>6.7000000000000004E-2</v>
      </c>
      <c r="D842">
        <v>0.10100000000000001</v>
      </c>
      <c r="E842">
        <v>0.19</v>
      </c>
      <c r="F842">
        <v>0.28699999999999998</v>
      </c>
      <c r="G842">
        <v>0.35299999999999998</v>
      </c>
      <c r="H842">
        <v>0.46600000000000003</v>
      </c>
      <c r="I842">
        <v>0.61299999999999999</v>
      </c>
      <c r="J842">
        <v>0.77400000000000002</v>
      </c>
      <c r="K842">
        <v>0.92300000000000004</v>
      </c>
      <c r="L842">
        <v>1.173</v>
      </c>
      <c r="M842">
        <v>1.514</v>
      </c>
    </row>
    <row r="843" spans="2:13" x14ac:dyDescent="0.2">
      <c r="B843">
        <v>7.0000000000000001E-3</v>
      </c>
      <c r="C843">
        <v>1.4E-2</v>
      </c>
      <c r="D843">
        <v>8.2000000000000003E-2</v>
      </c>
      <c r="E843">
        <v>0.20200000000000001</v>
      </c>
      <c r="F843">
        <v>0.26400000000000001</v>
      </c>
      <c r="G843">
        <v>0.35299999999999998</v>
      </c>
      <c r="H843">
        <v>0.47599999999999998</v>
      </c>
      <c r="I843">
        <v>0.55800000000000005</v>
      </c>
      <c r="J843">
        <v>0.71099999999999997</v>
      </c>
      <c r="K843">
        <v>0.91200000000000003</v>
      </c>
      <c r="L843">
        <v>1.1459999999999999</v>
      </c>
      <c r="M843">
        <v>1.6</v>
      </c>
    </row>
    <row r="844" spans="2:13" x14ac:dyDescent="0.2">
      <c r="B844">
        <v>5.1999999999999998E-2</v>
      </c>
      <c r="C844">
        <v>0.125</v>
      </c>
      <c r="D844">
        <v>0.26800000000000002</v>
      </c>
      <c r="E844">
        <v>0.26300000000000001</v>
      </c>
      <c r="F844">
        <v>0.31</v>
      </c>
      <c r="G844">
        <v>0.36199999999999999</v>
      </c>
      <c r="H844">
        <v>0.43099999999999999</v>
      </c>
      <c r="I844">
        <v>0.50700000000000001</v>
      </c>
      <c r="J844">
        <v>0.67800000000000005</v>
      </c>
      <c r="K844">
        <v>0.72599999999999998</v>
      </c>
      <c r="L844">
        <v>0.93600000000000005</v>
      </c>
      <c r="M844">
        <v>1.143</v>
      </c>
    </row>
    <row r="845" spans="2:13" x14ac:dyDescent="0.2">
      <c r="B845">
        <v>2.5999999999999999E-2</v>
      </c>
      <c r="C845">
        <v>0.128</v>
      </c>
      <c r="D845">
        <v>0.253</v>
      </c>
      <c r="E845">
        <v>0.33400000000000002</v>
      </c>
      <c r="F845">
        <v>0.439</v>
      </c>
      <c r="G845">
        <v>0.51500000000000001</v>
      </c>
      <c r="H845">
        <v>0.60199999999999998</v>
      </c>
      <c r="I845">
        <v>0.78</v>
      </c>
      <c r="J845">
        <v>0.89500000000000002</v>
      </c>
      <c r="K845">
        <v>0.98899999999999999</v>
      </c>
      <c r="L845">
        <v>1.0860000000000001</v>
      </c>
      <c r="M845">
        <v>1.2509999999999999</v>
      </c>
    </row>
    <row r="846" spans="2:13" x14ac:dyDescent="0.2">
      <c r="B846">
        <v>2.3599999999999999E-2</v>
      </c>
      <c r="C846">
        <v>0.20599999999999999</v>
      </c>
      <c r="D846">
        <v>0.22600000000000001</v>
      </c>
      <c r="E846">
        <v>0.26</v>
      </c>
      <c r="F846">
        <v>0.436</v>
      </c>
      <c r="G846">
        <v>0.54600000000000004</v>
      </c>
      <c r="H846">
        <v>0.68700000000000006</v>
      </c>
      <c r="I846">
        <v>0.78300000000000003</v>
      </c>
      <c r="J846">
        <v>0.88500000000000001</v>
      </c>
      <c r="K846">
        <v>1.0449999999999999</v>
      </c>
      <c r="L846">
        <v>1.1220000000000001</v>
      </c>
      <c r="M846">
        <v>1.2410000000000001</v>
      </c>
    </row>
    <row r="847" spans="2:13" x14ac:dyDescent="0.2">
      <c r="B847">
        <v>2.3599999999999999E-2</v>
      </c>
      <c r="C847">
        <v>0.13238271300000001</v>
      </c>
      <c r="D847">
        <v>0.214388679</v>
      </c>
      <c r="E847">
        <v>0.28725930500000002</v>
      </c>
      <c r="F847">
        <v>0.34551282100000003</v>
      </c>
      <c r="G847">
        <v>0.385239108</v>
      </c>
      <c r="H847">
        <v>0.48641623699999997</v>
      </c>
      <c r="I847">
        <v>0.61524928499999998</v>
      </c>
      <c r="J847">
        <v>0.80635541200000005</v>
      </c>
      <c r="K847">
        <v>0.91378123700000002</v>
      </c>
      <c r="L847">
        <v>1.0943112500000001</v>
      </c>
      <c r="M847">
        <v>1.1946153690000001</v>
      </c>
    </row>
    <row r="848" spans="2:13" x14ac:dyDescent="0.2">
      <c r="B848">
        <v>2.3599999999999999E-2</v>
      </c>
      <c r="C848">
        <v>0.13238271300000001</v>
      </c>
      <c r="D848">
        <v>0.214388679</v>
      </c>
      <c r="E848">
        <v>0.28725930500000002</v>
      </c>
      <c r="F848">
        <v>0.34551282100000003</v>
      </c>
      <c r="G848">
        <v>0.385239108</v>
      </c>
      <c r="H848">
        <v>0.48641623699999997</v>
      </c>
      <c r="I848">
        <v>0.61524928499999998</v>
      </c>
      <c r="J848">
        <v>0.80635541200000005</v>
      </c>
      <c r="K848">
        <v>0.91378123700000002</v>
      </c>
      <c r="L848">
        <v>1.0943112500000001</v>
      </c>
      <c r="M848">
        <v>1.1946153690000001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v>5.1999999999999998E-2</v>
      </c>
      <c r="C850">
        <v>9.2999999999999999E-2</v>
      </c>
      <c r="D850">
        <v>0.13100000000000001</v>
      </c>
      <c r="E850">
        <v>0.17799999999999999</v>
      </c>
      <c r="F850">
        <v>0.26200000000000001</v>
      </c>
      <c r="G850">
        <v>0.29399999999999998</v>
      </c>
      <c r="H850">
        <v>0.34</v>
      </c>
      <c r="I850">
        <v>0.39600000000000002</v>
      </c>
      <c r="J850">
        <v>0.54900000000000004</v>
      </c>
      <c r="K850">
        <v>0.73799999999999999</v>
      </c>
      <c r="L850">
        <v>0.98399999999999999</v>
      </c>
      <c r="M850">
        <v>1.093</v>
      </c>
    </row>
    <row r="851" spans="2:13" x14ac:dyDescent="0.2">
      <c r="B851">
        <v>5.1999999999999998E-2</v>
      </c>
      <c r="C851">
        <v>9.2999999999999999E-2</v>
      </c>
      <c r="D851">
        <v>0.13100000000000001</v>
      </c>
      <c r="E851">
        <v>0.17799999999999999</v>
      </c>
      <c r="F851">
        <v>0.26200000000000001</v>
      </c>
      <c r="G851">
        <v>0.29399999999999998</v>
      </c>
      <c r="H851">
        <v>0.34</v>
      </c>
      <c r="I851">
        <v>0.39600000000000002</v>
      </c>
      <c r="J851">
        <v>0.54900000000000004</v>
      </c>
      <c r="K851">
        <v>0.73799999999999999</v>
      </c>
      <c r="L851">
        <v>0.98399999999999999</v>
      </c>
      <c r="M851">
        <v>1.093</v>
      </c>
    </row>
    <row r="852" spans="2:13" x14ac:dyDescent="0.2">
      <c r="B852">
        <v>5.1999999999999998E-2</v>
      </c>
      <c r="C852">
        <v>9.2999999999999999E-2</v>
      </c>
      <c r="D852">
        <v>0.13100000000000001</v>
      </c>
      <c r="E852">
        <v>0.17799999999999999</v>
      </c>
      <c r="F852">
        <v>0.26200000000000001</v>
      </c>
      <c r="G852">
        <v>0.29399999999999998</v>
      </c>
      <c r="H852">
        <v>0.34</v>
      </c>
      <c r="I852">
        <v>0.39600000000000002</v>
      </c>
      <c r="J852">
        <v>0.54900000000000004</v>
      </c>
      <c r="K852">
        <v>0.73799999999999999</v>
      </c>
      <c r="L852">
        <v>0.98399999999999999</v>
      </c>
      <c r="M852">
        <v>1.093</v>
      </c>
    </row>
    <row r="853" spans="2:13" x14ac:dyDescent="0.2">
      <c r="B853">
        <v>5.1999999999999998E-2</v>
      </c>
      <c r="C853">
        <v>9.2999999999999999E-2</v>
      </c>
      <c r="D853">
        <v>0.13100000000000001</v>
      </c>
      <c r="E853">
        <v>0.17799999999999999</v>
      </c>
      <c r="F853">
        <v>0.26200000000000001</v>
      </c>
      <c r="G853">
        <v>0.29399999999999998</v>
      </c>
      <c r="H853">
        <v>0.34</v>
      </c>
      <c r="I853">
        <v>0.39600000000000002</v>
      </c>
      <c r="J853">
        <v>0.54900000000000004</v>
      </c>
      <c r="K853">
        <v>0.73799999999999999</v>
      </c>
      <c r="L853">
        <v>0.98399999999999999</v>
      </c>
      <c r="M853">
        <v>1.093</v>
      </c>
    </row>
    <row r="854" spans="2:13" x14ac:dyDescent="0.2">
      <c r="B854">
        <v>5.1999999999999998E-2</v>
      </c>
      <c r="C854">
        <v>9.2999999999999999E-2</v>
      </c>
      <c r="D854">
        <v>0.13100000000000001</v>
      </c>
      <c r="E854">
        <v>0.17799999999999999</v>
      </c>
      <c r="F854">
        <v>0.26200000000000001</v>
      </c>
      <c r="G854">
        <v>0.29399999999999998</v>
      </c>
      <c r="H854">
        <v>0.34</v>
      </c>
      <c r="I854">
        <v>0.39600000000000002</v>
      </c>
      <c r="J854">
        <v>0.54900000000000004</v>
      </c>
      <c r="K854">
        <v>0.73799999999999999</v>
      </c>
      <c r="L854">
        <v>0.98399999999999999</v>
      </c>
      <c r="M854">
        <v>1.093</v>
      </c>
    </row>
    <row r="855" spans="2:13" x14ac:dyDescent="0.2">
      <c r="B855">
        <v>5.1999999999999998E-2</v>
      </c>
      <c r="C855">
        <v>9.2999999999999999E-2</v>
      </c>
      <c r="D855">
        <v>0.13100000000000001</v>
      </c>
      <c r="E855">
        <v>0.17799999999999999</v>
      </c>
      <c r="F855">
        <v>0.26200000000000001</v>
      </c>
      <c r="G855">
        <v>0.29399999999999998</v>
      </c>
      <c r="H855">
        <v>0.34</v>
      </c>
      <c r="I855">
        <v>0.39600000000000002</v>
      </c>
      <c r="J855">
        <v>0.54900000000000004</v>
      </c>
      <c r="K855">
        <v>0.73799999999999999</v>
      </c>
      <c r="L855">
        <v>0.98399999999999999</v>
      </c>
      <c r="M855">
        <v>1.093</v>
      </c>
    </row>
    <row r="856" spans="2:13" x14ac:dyDescent="0.2">
      <c r="B856">
        <v>5.1999999999999998E-2</v>
      </c>
      <c r="C856">
        <v>7.8E-2</v>
      </c>
      <c r="D856">
        <v>0.155</v>
      </c>
      <c r="E856">
        <v>0.214</v>
      </c>
      <c r="F856">
        <v>0.27500000000000002</v>
      </c>
      <c r="G856">
        <v>0.33600000000000002</v>
      </c>
      <c r="H856">
        <v>0.39400000000000002</v>
      </c>
      <c r="I856">
        <v>0.47199999999999998</v>
      </c>
      <c r="J856">
        <v>0.63200000000000001</v>
      </c>
      <c r="K856">
        <v>0.71399999999999997</v>
      </c>
      <c r="L856">
        <v>0.89800000000000002</v>
      </c>
      <c r="M856">
        <v>1.538</v>
      </c>
    </row>
    <row r="857" spans="2:13" x14ac:dyDescent="0.2">
      <c r="B857">
        <v>5.5E-2</v>
      </c>
      <c r="C857">
        <v>9.1999999999999998E-2</v>
      </c>
      <c r="D857">
        <v>0.109</v>
      </c>
      <c r="E857">
        <v>0.23599999999999999</v>
      </c>
      <c r="F857">
        <v>0.27500000000000002</v>
      </c>
      <c r="G857">
        <v>0.314</v>
      </c>
      <c r="H857">
        <v>0.375</v>
      </c>
      <c r="I857">
        <v>0.45600000000000002</v>
      </c>
      <c r="J857">
        <v>0.52100000000000002</v>
      </c>
      <c r="K857">
        <v>0.73199999999999998</v>
      </c>
      <c r="L857">
        <v>0.65100000000000002</v>
      </c>
      <c r="M857">
        <v>1.137</v>
      </c>
    </row>
    <row r="858" spans="2:13" x14ac:dyDescent="0.2">
      <c r="B858">
        <v>5.1999999999999998E-2</v>
      </c>
      <c r="C858">
        <v>8.4000000000000005E-2</v>
      </c>
      <c r="D858">
        <v>0.104</v>
      </c>
      <c r="E858">
        <v>0.14699999999999999</v>
      </c>
      <c r="F858">
        <v>0.21099999999999999</v>
      </c>
      <c r="G858">
        <v>0.32700000000000001</v>
      </c>
      <c r="H858">
        <v>0.39400000000000002</v>
      </c>
      <c r="I858">
        <v>0.44900000000000001</v>
      </c>
      <c r="J858">
        <v>0.51400000000000001</v>
      </c>
      <c r="K858">
        <v>0.58299999999999996</v>
      </c>
      <c r="L858">
        <v>0.63100000000000001</v>
      </c>
      <c r="M858">
        <v>1.538</v>
      </c>
    </row>
    <row r="859" spans="2:13" x14ac:dyDescent="0.2">
      <c r="B859">
        <v>5.1999999999999998E-2</v>
      </c>
      <c r="C859">
        <v>0.108</v>
      </c>
      <c r="D859">
        <v>0.16</v>
      </c>
      <c r="E859">
        <v>0.19900000000000001</v>
      </c>
      <c r="F859">
        <v>0.24099999999999999</v>
      </c>
      <c r="G859">
        <v>0.30099999999999999</v>
      </c>
      <c r="H859">
        <v>0.38800000000000001</v>
      </c>
      <c r="I859">
        <v>0.46600000000000003</v>
      </c>
      <c r="J859">
        <v>0.58799999999999997</v>
      </c>
      <c r="K859">
        <v>0.871</v>
      </c>
      <c r="L859">
        <v>1.2649999999999999</v>
      </c>
      <c r="M859">
        <v>1.972</v>
      </c>
    </row>
    <row r="860" spans="2:13" x14ac:dyDescent="0.2">
      <c r="B860">
        <v>2.5999999999999999E-2</v>
      </c>
      <c r="C860">
        <v>0.06</v>
      </c>
      <c r="D860">
        <v>0.13200000000000001</v>
      </c>
      <c r="E860">
        <v>0.23100000000000001</v>
      </c>
      <c r="F860">
        <v>0.27200000000000002</v>
      </c>
      <c r="G860">
        <v>0.35</v>
      </c>
      <c r="H860">
        <v>0.44700000000000001</v>
      </c>
      <c r="I860">
        <v>0.51900000000000002</v>
      </c>
      <c r="J860">
        <v>0.71599999999999997</v>
      </c>
      <c r="K860">
        <v>0.82</v>
      </c>
      <c r="L860">
        <v>1.073</v>
      </c>
      <c r="M860">
        <v>1.8540000000000001</v>
      </c>
    </row>
    <row r="861" spans="2:13" x14ac:dyDescent="0.2">
      <c r="B861">
        <v>5.1999999999999998E-2</v>
      </c>
      <c r="C861">
        <v>9.5000000000000001E-2</v>
      </c>
      <c r="D861">
        <v>0.14899999999999999</v>
      </c>
      <c r="E861">
        <v>0.24199999999999999</v>
      </c>
      <c r="F861">
        <v>0.29399999999999998</v>
      </c>
      <c r="G861">
        <v>0.34</v>
      </c>
      <c r="H861">
        <v>0.40699999999999997</v>
      </c>
      <c r="I861">
        <v>0.503</v>
      </c>
      <c r="J861">
        <v>0.63700000000000001</v>
      </c>
      <c r="K861">
        <v>0.76500000000000001</v>
      </c>
      <c r="L861">
        <v>1.1839999999999999</v>
      </c>
      <c r="M861">
        <v>1.9</v>
      </c>
    </row>
    <row r="862" spans="2:13" x14ac:dyDescent="0.2">
      <c r="B862">
        <v>5.5E-2</v>
      </c>
      <c r="C862">
        <v>8.5000000000000006E-2</v>
      </c>
      <c r="D862">
        <v>0.16600000000000001</v>
      </c>
      <c r="E862">
        <v>0.20699999999999999</v>
      </c>
      <c r="F862">
        <v>0.26900000000000002</v>
      </c>
      <c r="G862">
        <v>0.32300000000000001</v>
      </c>
      <c r="H862">
        <v>0.378</v>
      </c>
      <c r="I862">
        <v>0.47199999999999998</v>
      </c>
      <c r="J862">
        <v>0.53600000000000003</v>
      </c>
      <c r="K862">
        <v>0.64400000000000002</v>
      </c>
      <c r="L862">
        <v>0.98699999999999999</v>
      </c>
      <c r="M862">
        <v>1.1850000000000001</v>
      </c>
    </row>
    <row r="863" spans="2:13" x14ac:dyDescent="0.2">
      <c r="B863">
        <v>7.0000000000000007E-2</v>
      </c>
      <c r="C863">
        <v>9.9000000000000005E-2</v>
      </c>
      <c r="D863">
        <v>0.122</v>
      </c>
      <c r="E863">
        <v>0.23</v>
      </c>
      <c r="F863">
        <v>0.27300000000000002</v>
      </c>
      <c r="G863">
        <v>0.32</v>
      </c>
      <c r="H863">
        <v>0.374</v>
      </c>
      <c r="I863">
        <v>0.46100000000000002</v>
      </c>
      <c r="J863">
        <v>0.59599999999999997</v>
      </c>
      <c r="K863">
        <v>0.70899999999999996</v>
      </c>
      <c r="L863">
        <v>1.196</v>
      </c>
      <c r="M863">
        <v>1.7689999999999999</v>
      </c>
    </row>
    <row r="864" spans="2:13" x14ac:dyDescent="0.2">
      <c r="B864">
        <v>3.5000000000000003E-2</v>
      </c>
      <c r="C864">
        <v>0.13500000000000001</v>
      </c>
      <c r="D864">
        <v>0.154</v>
      </c>
      <c r="E864">
        <v>0.185</v>
      </c>
      <c r="F864">
        <v>0.26600000000000001</v>
      </c>
      <c r="G864">
        <v>0.33</v>
      </c>
      <c r="H864">
        <v>0.38300000000000001</v>
      </c>
      <c r="I864">
        <v>0.44900000000000001</v>
      </c>
      <c r="J864">
        <v>0.57699999999999996</v>
      </c>
      <c r="K864">
        <v>0.68500000000000005</v>
      </c>
      <c r="L864">
        <v>1.012</v>
      </c>
      <c r="M864">
        <v>1.8460000000000001</v>
      </c>
    </row>
    <row r="865" spans="2:13" x14ac:dyDescent="0.2">
      <c r="B865">
        <v>5.8000000000000003E-2</v>
      </c>
      <c r="C865">
        <v>0.14799999999999999</v>
      </c>
      <c r="D865">
        <v>0.18099999999999999</v>
      </c>
      <c r="E865">
        <v>0.223</v>
      </c>
      <c r="F865">
        <v>0.27</v>
      </c>
      <c r="G865">
        <v>0.33900000000000002</v>
      </c>
      <c r="H865">
        <v>0.39800000000000002</v>
      </c>
      <c r="I865">
        <v>0.47299999999999998</v>
      </c>
      <c r="J865">
        <v>0.57299999999999995</v>
      </c>
      <c r="K865">
        <v>0.79600000000000004</v>
      </c>
      <c r="L865">
        <v>1.3759999999999999</v>
      </c>
      <c r="M865">
        <v>1.647</v>
      </c>
    </row>
    <row r="866" spans="2:13" x14ac:dyDescent="0.2">
      <c r="B866">
        <v>7.2999999999999995E-2</v>
      </c>
      <c r="C866">
        <v>7.4999999999999997E-2</v>
      </c>
      <c r="D866">
        <v>0.17199999999999999</v>
      </c>
      <c r="E866">
        <v>0.247</v>
      </c>
      <c r="F866">
        <v>0.28599999999999998</v>
      </c>
      <c r="G866">
        <v>0.34599999999999997</v>
      </c>
      <c r="H866">
        <v>0.42699999999999999</v>
      </c>
      <c r="I866">
        <v>0.51800000000000002</v>
      </c>
      <c r="J866">
        <v>0.64</v>
      </c>
      <c r="K866">
        <v>0.84399999999999997</v>
      </c>
      <c r="L866">
        <v>1.351</v>
      </c>
      <c r="M866">
        <v>2.11</v>
      </c>
    </row>
    <row r="867" spans="2:13" x14ac:dyDescent="0.2">
      <c r="B867">
        <v>7.5999999999999998E-2</v>
      </c>
      <c r="C867">
        <v>0.11700000000000001</v>
      </c>
      <c r="D867">
        <v>0.14000000000000001</v>
      </c>
      <c r="E867">
        <v>0.191</v>
      </c>
      <c r="F867">
        <v>0.27</v>
      </c>
      <c r="G867">
        <v>0.35699999999999998</v>
      </c>
      <c r="H867">
        <v>0.434</v>
      </c>
      <c r="I867">
        <v>0.503</v>
      </c>
      <c r="J867">
        <v>0.57699999999999996</v>
      </c>
      <c r="K867">
        <v>0.68899999999999995</v>
      </c>
      <c r="L867">
        <v>1.089</v>
      </c>
      <c r="M867">
        <v>1.9790000000000001</v>
      </c>
    </row>
    <row r="868" spans="2:13" x14ac:dyDescent="0.2">
      <c r="B868">
        <v>0.1</v>
      </c>
      <c r="C868">
        <v>0.124</v>
      </c>
      <c r="D868">
        <v>0.159</v>
      </c>
      <c r="E868">
        <v>0.19700000000000001</v>
      </c>
      <c r="F868">
        <v>0.23300000000000001</v>
      </c>
      <c r="G868">
        <v>0.34200000000000003</v>
      </c>
      <c r="H868">
        <v>0.44400000000000001</v>
      </c>
      <c r="I868">
        <v>0.51200000000000001</v>
      </c>
      <c r="J868">
        <v>0.58799999999999997</v>
      </c>
      <c r="K868">
        <v>0.75</v>
      </c>
      <c r="L868">
        <v>1.012</v>
      </c>
      <c r="M868">
        <v>1.3720000000000001</v>
      </c>
    </row>
    <row r="869" spans="2:13" x14ac:dyDescent="0.2">
      <c r="B869">
        <v>5.1999999999999998E-2</v>
      </c>
      <c r="C869">
        <v>0.10299999999999999</v>
      </c>
      <c r="D869">
        <v>0.22</v>
      </c>
      <c r="E869">
        <v>0.24099999999999999</v>
      </c>
      <c r="F869">
        <v>0.27800000000000002</v>
      </c>
      <c r="G869">
        <v>0.33900000000000002</v>
      </c>
      <c r="H869">
        <v>0.46700000000000003</v>
      </c>
      <c r="I869">
        <v>0.58499999999999996</v>
      </c>
      <c r="J869">
        <v>0.70199999999999996</v>
      </c>
      <c r="K869">
        <v>0.77900000000000003</v>
      </c>
      <c r="L869">
        <v>0.88</v>
      </c>
      <c r="M869">
        <v>1.538</v>
      </c>
    </row>
    <row r="870" spans="2:13" x14ac:dyDescent="0.2">
      <c r="B870">
        <v>6.4000000000000001E-2</v>
      </c>
      <c r="C870">
        <v>9.0999999999999998E-2</v>
      </c>
      <c r="D870">
        <v>0.153</v>
      </c>
      <c r="E870">
        <v>0.26400000000000001</v>
      </c>
      <c r="F870">
        <v>0.309</v>
      </c>
      <c r="G870">
        <v>0.373</v>
      </c>
      <c r="H870">
        <v>0.46100000000000002</v>
      </c>
      <c r="I870">
        <v>0.58199999999999996</v>
      </c>
      <c r="J870">
        <v>0.69399999999999995</v>
      </c>
      <c r="K870">
        <v>0.83499999999999996</v>
      </c>
      <c r="L870">
        <v>0.97</v>
      </c>
      <c r="M870">
        <v>1.5980000000000001</v>
      </c>
    </row>
    <row r="871" spans="2:13" x14ac:dyDescent="0.2">
      <c r="B871">
        <v>3.6999999999999998E-2</v>
      </c>
      <c r="C871">
        <v>0.106</v>
      </c>
      <c r="D871">
        <v>0.13200000000000001</v>
      </c>
      <c r="E871">
        <v>0.186</v>
      </c>
      <c r="F871">
        <v>0.27100000000000002</v>
      </c>
      <c r="G871">
        <v>0.38100000000000001</v>
      </c>
      <c r="H871">
        <v>0.45100000000000001</v>
      </c>
      <c r="I871">
        <v>0.54200000000000004</v>
      </c>
      <c r="J871">
        <v>0.66700000000000004</v>
      </c>
      <c r="K871">
        <v>0.78700000000000003</v>
      </c>
      <c r="L871">
        <v>0.90100000000000002</v>
      </c>
      <c r="M871">
        <v>1.0529999999999999</v>
      </c>
    </row>
    <row r="872" spans="2:13" x14ac:dyDescent="0.2">
      <c r="B872">
        <v>6.3E-2</v>
      </c>
      <c r="C872">
        <v>8.3000000000000004E-2</v>
      </c>
      <c r="D872">
        <v>0.11799999999999999</v>
      </c>
      <c r="E872">
        <v>0.17699999999999999</v>
      </c>
      <c r="F872">
        <v>0.23899999999999999</v>
      </c>
      <c r="G872">
        <v>0.27500000000000002</v>
      </c>
      <c r="H872">
        <v>0.40899999999999997</v>
      </c>
      <c r="I872">
        <v>0.52400000000000002</v>
      </c>
      <c r="J872">
        <v>0.59399999999999997</v>
      </c>
      <c r="K872">
        <v>0.70899999999999996</v>
      </c>
      <c r="L872">
        <v>0.85099999999999998</v>
      </c>
      <c r="M872">
        <v>1.046</v>
      </c>
    </row>
    <row r="873" spans="2:13" x14ac:dyDescent="0.2">
      <c r="B873">
        <v>1.0999999999999999E-2</v>
      </c>
      <c r="C873">
        <v>8.8999999999999996E-2</v>
      </c>
      <c r="D873">
        <v>0.121</v>
      </c>
      <c r="E873">
        <v>0.18099999999999999</v>
      </c>
      <c r="F873">
        <v>0.246</v>
      </c>
      <c r="G873">
        <v>0.32</v>
      </c>
      <c r="H873">
        <v>0.40799999999999997</v>
      </c>
      <c r="I873">
        <v>0.57899999999999996</v>
      </c>
      <c r="J873">
        <v>0.71899999999999997</v>
      </c>
      <c r="K873">
        <v>0.85299999999999998</v>
      </c>
      <c r="L873">
        <v>0.96499999999999997</v>
      </c>
      <c r="M873">
        <v>1.1739999999999999</v>
      </c>
    </row>
    <row r="874" spans="2:13" x14ac:dyDescent="0.2">
      <c r="B874">
        <v>4.1000000000000002E-2</v>
      </c>
      <c r="C874">
        <v>8.4000000000000005E-2</v>
      </c>
      <c r="D874">
        <v>0.112</v>
      </c>
      <c r="E874">
        <v>0.224</v>
      </c>
      <c r="F874">
        <v>0.27</v>
      </c>
      <c r="G874">
        <v>0.33600000000000002</v>
      </c>
      <c r="H874">
        <v>0.46200000000000002</v>
      </c>
      <c r="I874">
        <v>0.64300000000000002</v>
      </c>
      <c r="J874">
        <v>0.80800000000000005</v>
      </c>
      <c r="K874">
        <v>0.86799999999999999</v>
      </c>
      <c r="L874">
        <v>1.0580000000000001</v>
      </c>
      <c r="M874">
        <v>1.421</v>
      </c>
    </row>
    <row r="875" spans="2:13" x14ac:dyDescent="0.2">
      <c r="B875">
        <v>7.0000000000000007E-2</v>
      </c>
      <c r="C875">
        <v>9.8000000000000004E-2</v>
      </c>
      <c r="D875">
        <v>0.14499999999999999</v>
      </c>
      <c r="E875">
        <v>0.192</v>
      </c>
      <c r="F875">
        <v>0.27</v>
      </c>
      <c r="G875">
        <v>0.34</v>
      </c>
      <c r="H875">
        <v>0.42899999999999999</v>
      </c>
      <c r="I875">
        <v>0.57699999999999996</v>
      </c>
      <c r="J875">
        <v>0.80700000000000005</v>
      </c>
      <c r="K875">
        <v>0.96499999999999997</v>
      </c>
      <c r="L875">
        <v>1.115</v>
      </c>
      <c r="M875">
        <v>1.367</v>
      </c>
    </row>
    <row r="876" spans="2:13" x14ac:dyDescent="0.2">
      <c r="B876">
        <v>6.0999999999999999E-2</v>
      </c>
      <c r="C876">
        <v>9.1999999999999998E-2</v>
      </c>
      <c r="D876">
        <v>0.151</v>
      </c>
      <c r="E876">
        <v>0.191</v>
      </c>
      <c r="F876">
        <v>0.28000000000000003</v>
      </c>
      <c r="G876">
        <v>0.35199999999999998</v>
      </c>
      <c r="H876">
        <v>0.52400000000000002</v>
      </c>
      <c r="I876">
        <v>0.68300000000000005</v>
      </c>
      <c r="J876">
        <v>0.94499999999999995</v>
      </c>
      <c r="K876">
        <v>1.216</v>
      </c>
      <c r="L876">
        <v>1.4259999999999999</v>
      </c>
      <c r="M876">
        <v>1.4770000000000001</v>
      </c>
    </row>
    <row r="877" spans="2:13" x14ac:dyDescent="0.2">
      <c r="B877">
        <v>0.104</v>
      </c>
      <c r="C877">
        <v>0.106</v>
      </c>
      <c r="D877">
        <v>0.14599999999999999</v>
      </c>
      <c r="E877">
        <v>0.20100000000000001</v>
      </c>
      <c r="F877">
        <v>0.26</v>
      </c>
      <c r="G877">
        <v>0.35499999999999998</v>
      </c>
      <c r="H877">
        <v>0.495</v>
      </c>
      <c r="I877">
        <v>0.68300000000000005</v>
      </c>
      <c r="J877">
        <v>0.88400000000000001</v>
      </c>
      <c r="K877">
        <v>1.0880000000000001</v>
      </c>
      <c r="L877">
        <v>1.4670000000000001</v>
      </c>
      <c r="M877">
        <v>1.647</v>
      </c>
    </row>
    <row r="878" spans="2:13" x14ac:dyDescent="0.2">
      <c r="B878">
        <v>8.4000000000000005E-2</v>
      </c>
      <c r="C878">
        <v>0.128</v>
      </c>
      <c r="D878">
        <v>0.13800000000000001</v>
      </c>
      <c r="E878">
        <v>0.17799999999999999</v>
      </c>
      <c r="F878">
        <v>0.248</v>
      </c>
      <c r="G878">
        <v>0.34</v>
      </c>
      <c r="H878">
        <v>0.54500000000000004</v>
      </c>
      <c r="I878">
        <v>0.80600000000000005</v>
      </c>
      <c r="J878">
        <v>1.0349999999999999</v>
      </c>
      <c r="K878">
        <v>1.246</v>
      </c>
      <c r="L878">
        <v>1.4119999999999999</v>
      </c>
      <c r="M878">
        <v>1.655</v>
      </c>
    </row>
    <row r="879" spans="2:13" x14ac:dyDescent="0.2">
      <c r="B879">
        <v>0.09</v>
      </c>
      <c r="C879">
        <v>0.109</v>
      </c>
      <c r="D879">
        <v>0.13400000000000001</v>
      </c>
      <c r="E879">
        <v>0.17399999999999999</v>
      </c>
      <c r="F879">
        <v>0.25</v>
      </c>
      <c r="G879">
        <v>0.33100000000000002</v>
      </c>
      <c r="H879">
        <v>0.46500000000000002</v>
      </c>
      <c r="I879">
        <v>0.74199999999999999</v>
      </c>
      <c r="J879">
        <v>1.0209999999999999</v>
      </c>
      <c r="K879">
        <v>1.258</v>
      </c>
      <c r="L879">
        <v>1.3759999999999999</v>
      </c>
      <c r="M879">
        <v>1.776</v>
      </c>
    </row>
    <row r="880" spans="2:13" x14ac:dyDescent="0.2">
      <c r="B880">
        <v>4.2999999999999997E-2</v>
      </c>
      <c r="C880">
        <v>6.4000000000000001E-2</v>
      </c>
      <c r="D880">
        <v>0.16300000000000001</v>
      </c>
      <c r="E880">
        <v>0.19600000000000001</v>
      </c>
      <c r="F880">
        <v>0.255</v>
      </c>
      <c r="G880">
        <v>0.34599999999999997</v>
      </c>
      <c r="H880">
        <v>0.46600000000000003</v>
      </c>
      <c r="I880">
        <v>0.75600000000000001</v>
      </c>
      <c r="J880">
        <v>0.999</v>
      </c>
      <c r="K880">
        <v>1.141</v>
      </c>
      <c r="L880">
        <v>1.228</v>
      </c>
      <c r="M880">
        <v>1.5629999999999999</v>
      </c>
    </row>
    <row r="881" spans="2:13" x14ac:dyDescent="0.2">
      <c r="B881">
        <v>6.6000000000000003E-2</v>
      </c>
      <c r="C881">
        <v>9.8000000000000004E-2</v>
      </c>
      <c r="D881">
        <v>0.122</v>
      </c>
      <c r="E881">
        <v>0.17899999999999999</v>
      </c>
      <c r="F881">
        <v>0.25800000000000001</v>
      </c>
      <c r="G881">
        <v>0.32500000000000001</v>
      </c>
      <c r="H881">
        <v>0.46100000000000002</v>
      </c>
      <c r="I881">
        <v>0.61399999999999999</v>
      </c>
      <c r="J881">
        <v>0.82799999999999996</v>
      </c>
      <c r="K881">
        <v>1.0740000000000001</v>
      </c>
      <c r="L881">
        <v>1.36</v>
      </c>
      <c r="M881">
        <v>1.671</v>
      </c>
    </row>
    <row r="882" spans="2:13" x14ac:dyDescent="0.2">
      <c r="B882">
        <v>3.1E-2</v>
      </c>
      <c r="C882">
        <v>7.3999999999999996E-2</v>
      </c>
      <c r="D882">
        <v>0.13</v>
      </c>
      <c r="E882">
        <v>0.2</v>
      </c>
      <c r="F882">
        <v>0.25700000000000001</v>
      </c>
      <c r="G882">
        <v>0.32900000000000001</v>
      </c>
      <c r="H882">
        <v>0.44500000000000001</v>
      </c>
      <c r="I882">
        <v>0.64500000000000002</v>
      </c>
      <c r="J882">
        <v>0.88300000000000001</v>
      </c>
      <c r="K882">
        <v>1.1020000000000001</v>
      </c>
      <c r="L882">
        <v>1.321</v>
      </c>
      <c r="M882">
        <v>1.649</v>
      </c>
    </row>
    <row r="883" spans="2:13" x14ac:dyDescent="0.2">
      <c r="B883">
        <v>3.5999999999999997E-2</v>
      </c>
      <c r="C883">
        <v>8.5999999999999993E-2</v>
      </c>
      <c r="D883">
        <v>0.11700000000000001</v>
      </c>
      <c r="E883">
        <v>0.186</v>
      </c>
      <c r="F883">
        <v>0.245</v>
      </c>
      <c r="G883">
        <v>0.307</v>
      </c>
      <c r="H883">
        <v>0.4</v>
      </c>
      <c r="I883">
        <v>0.56399999999999995</v>
      </c>
      <c r="J883">
        <v>0.76800000000000002</v>
      </c>
      <c r="K883">
        <v>1.0049999999999999</v>
      </c>
      <c r="L883">
        <v>1.2090000000000001</v>
      </c>
      <c r="M883">
        <v>1.5369999999999999</v>
      </c>
    </row>
    <row r="884" spans="2:13" x14ac:dyDescent="0.2">
      <c r="B884">
        <v>3.4000000000000002E-2</v>
      </c>
      <c r="C884">
        <v>0.08</v>
      </c>
      <c r="D884">
        <v>0.158</v>
      </c>
      <c r="E884">
        <v>0.193</v>
      </c>
      <c r="F884">
        <v>0.247</v>
      </c>
      <c r="G884">
        <v>0.307</v>
      </c>
      <c r="H884">
        <v>0.38700000000000001</v>
      </c>
      <c r="I884">
        <v>0.52800000000000002</v>
      </c>
      <c r="J884">
        <v>0.7</v>
      </c>
      <c r="K884">
        <v>0.89700000000000002</v>
      </c>
      <c r="L884">
        <v>1.087</v>
      </c>
      <c r="M884">
        <v>1.5409999999999999</v>
      </c>
    </row>
    <row r="885" spans="2:13" x14ac:dyDescent="0.2">
      <c r="B885">
        <v>2.9000000000000001E-2</v>
      </c>
      <c r="C885">
        <v>7.4999999999999997E-2</v>
      </c>
      <c r="D885">
        <v>0.113</v>
      </c>
      <c r="E885">
        <v>0.19600000000000001</v>
      </c>
      <c r="F885">
        <v>0.25900000000000001</v>
      </c>
      <c r="G885">
        <v>0.318</v>
      </c>
      <c r="H885">
        <v>0.39900000000000002</v>
      </c>
      <c r="I885">
        <v>0.51700000000000002</v>
      </c>
      <c r="J885">
        <v>0.64100000000000001</v>
      </c>
      <c r="K885">
        <v>0.76700000000000002</v>
      </c>
      <c r="L885">
        <v>0.91800000000000004</v>
      </c>
      <c r="M885">
        <v>1.296</v>
      </c>
    </row>
    <row r="886" spans="2:13" x14ac:dyDescent="0.2">
      <c r="B886">
        <v>3.3000000000000002E-2</v>
      </c>
      <c r="C886">
        <v>7.5999999999999998E-2</v>
      </c>
      <c r="D886">
        <v>0.11600000000000001</v>
      </c>
      <c r="E886">
        <v>0.14099999999999999</v>
      </c>
      <c r="F886">
        <v>0.26100000000000001</v>
      </c>
      <c r="G886">
        <v>0.35</v>
      </c>
      <c r="H886">
        <v>0.41899999999999998</v>
      </c>
      <c r="I886">
        <v>0.51600000000000001</v>
      </c>
      <c r="J886">
        <v>0.63100000000000001</v>
      </c>
      <c r="K886">
        <v>0.752</v>
      </c>
      <c r="L886">
        <v>0.92400000000000004</v>
      </c>
      <c r="M886">
        <v>1.2629999999999999</v>
      </c>
    </row>
    <row r="887" spans="2:13" x14ac:dyDescent="0.2">
      <c r="B887">
        <v>8.5999999999999993E-2</v>
      </c>
      <c r="C887">
        <v>7.3999999999999996E-2</v>
      </c>
      <c r="D887">
        <v>0.121</v>
      </c>
      <c r="E887">
        <v>0.17199999999999999</v>
      </c>
      <c r="F887">
        <v>0.22600000000000001</v>
      </c>
      <c r="G887">
        <v>0.33100000000000002</v>
      </c>
      <c r="H887">
        <v>0.43099999999999999</v>
      </c>
      <c r="I887">
        <v>0.51</v>
      </c>
      <c r="J887">
        <v>0.621</v>
      </c>
      <c r="K887">
        <v>0.75600000000000001</v>
      </c>
      <c r="L887">
        <v>0.90300000000000002</v>
      </c>
      <c r="M887">
        <v>1.177</v>
      </c>
    </row>
    <row r="888" spans="2:13" x14ac:dyDescent="0.2">
      <c r="B888">
        <v>3.5999999999999997E-2</v>
      </c>
      <c r="C888">
        <v>4.8000000000000001E-2</v>
      </c>
      <c r="D888">
        <v>6.9000000000000006E-2</v>
      </c>
      <c r="E888">
        <v>0.186</v>
      </c>
      <c r="F888">
        <v>0.254</v>
      </c>
      <c r="G888">
        <v>0.312</v>
      </c>
      <c r="H888">
        <v>0.41599999999999998</v>
      </c>
      <c r="I888">
        <v>0.51500000000000001</v>
      </c>
      <c r="J888">
        <v>0.60499999999999998</v>
      </c>
      <c r="K888">
        <v>0.71899999999999997</v>
      </c>
      <c r="L888">
        <v>0.86099999999999999</v>
      </c>
      <c r="M888">
        <v>1.1479999999999999</v>
      </c>
    </row>
    <row r="889" spans="2:13" x14ac:dyDescent="0.2">
      <c r="B889">
        <v>1.4E-2</v>
      </c>
      <c r="C889">
        <v>4.4999999999999998E-2</v>
      </c>
      <c r="D889">
        <v>0.109</v>
      </c>
      <c r="E889">
        <v>0.14199999999999999</v>
      </c>
      <c r="F889">
        <v>0.253</v>
      </c>
      <c r="G889">
        <v>0.33</v>
      </c>
      <c r="H889">
        <v>0.41099999999999998</v>
      </c>
      <c r="I889">
        <v>0.53200000000000003</v>
      </c>
      <c r="J889">
        <v>0.625</v>
      </c>
      <c r="K889">
        <v>0.76400000000000001</v>
      </c>
      <c r="L889">
        <v>0.88600000000000001</v>
      </c>
      <c r="M889">
        <v>1.1439999999999999</v>
      </c>
    </row>
    <row r="890" spans="2:13" x14ac:dyDescent="0.2">
      <c r="B890">
        <v>1.4E-2</v>
      </c>
      <c r="C890">
        <v>5.1999999999999998E-2</v>
      </c>
      <c r="D890">
        <v>0.10100000000000001</v>
      </c>
      <c r="E890">
        <v>0.17499999999999999</v>
      </c>
      <c r="F890">
        <v>0.23699999999999999</v>
      </c>
      <c r="G890">
        <v>0.313</v>
      </c>
      <c r="H890">
        <v>0.41499999999999998</v>
      </c>
      <c r="I890">
        <v>0.53900000000000003</v>
      </c>
      <c r="J890">
        <v>0.64900000000000002</v>
      </c>
      <c r="K890">
        <v>0.78700000000000003</v>
      </c>
      <c r="L890">
        <v>0.96399999999999997</v>
      </c>
      <c r="M890">
        <v>1.4730000000000001</v>
      </c>
    </row>
    <row r="891" spans="2:13" x14ac:dyDescent="0.2">
      <c r="B891">
        <v>1.9E-2</v>
      </c>
      <c r="C891">
        <v>6.7000000000000004E-2</v>
      </c>
      <c r="D891">
        <v>0.10100000000000001</v>
      </c>
      <c r="E891">
        <v>0.19</v>
      </c>
      <c r="F891">
        <v>0.28699999999999998</v>
      </c>
      <c r="G891">
        <v>0.35299999999999998</v>
      </c>
      <c r="H891">
        <v>0.46600000000000003</v>
      </c>
      <c r="I891">
        <v>0.61299999999999999</v>
      </c>
      <c r="J891">
        <v>0.77400000000000002</v>
      </c>
      <c r="K891">
        <v>0.92300000000000004</v>
      </c>
      <c r="L891">
        <v>1.173</v>
      </c>
      <c r="M891">
        <v>1.514</v>
      </c>
    </row>
    <row r="892" spans="2:13" x14ac:dyDescent="0.2">
      <c r="B892">
        <v>7.0000000000000001E-3</v>
      </c>
      <c r="C892">
        <v>1.4E-2</v>
      </c>
      <c r="D892">
        <v>8.2000000000000003E-2</v>
      </c>
      <c r="E892">
        <v>0.20200000000000001</v>
      </c>
      <c r="F892">
        <v>0.26400000000000001</v>
      </c>
      <c r="G892">
        <v>0.35299999999999998</v>
      </c>
      <c r="H892">
        <v>0.47599999999999998</v>
      </c>
      <c r="I892">
        <v>0.55800000000000005</v>
      </c>
      <c r="J892">
        <v>0.71099999999999997</v>
      </c>
      <c r="K892">
        <v>0.91200000000000003</v>
      </c>
      <c r="L892">
        <v>1.1459999999999999</v>
      </c>
      <c r="M892">
        <v>1.6</v>
      </c>
    </row>
    <row r="893" spans="2:13" x14ac:dyDescent="0.2">
      <c r="B893">
        <v>5.1999999999999998E-2</v>
      </c>
      <c r="C893">
        <v>0.125</v>
      </c>
      <c r="D893">
        <v>0.26800000000000002</v>
      </c>
      <c r="E893">
        <v>0.26300000000000001</v>
      </c>
      <c r="F893">
        <v>0.31</v>
      </c>
      <c r="G893">
        <v>0.36199999999999999</v>
      </c>
      <c r="H893">
        <v>0.43099999999999999</v>
      </c>
      <c r="I893">
        <v>0.50700000000000001</v>
      </c>
      <c r="J893">
        <v>0.67800000000000005</v>
      </c>
      <c r="K893">
        <v>0.72599999999999998</v>
      </c>
      <c r="L893">
        <v>0.93600000000000005</v>
      </c>
      <c r="M893">
        <v>1.143</v>
      </c>
    </row>
    <row r="894" spans="2:13" x14ac:dyDescent="0.2">
      <c r="B894">
        <v>2.5999999999999999E-2</v>
      </c>
      <c r="C894">
        <v>0.128</v>
      </c>
      <c r="D894">
        <v>0.253</v>
      </c>
      <c r="E894">
        <v>0.33400000000000002</v>
      </c>
      <c r="F894">
        <v>0.439</v>
      </c>
      <c r="G894">
        <v>0.51500000000000001</v>
      </c>
      <c r="H894">
        <v>0.60199999999999998</v>
      </c>
      <c r="I894">
        <v>0.78</v>
      </c>
      <c r="J894">
        <v>0.89500000000000002</v>
      </c>
      <c r="K894">
        <v>0.98899999999999999</v>
      </c>
      <c r="L894">
        <v>1.0860000000000001</v>
      </c>
      <c r="M894">
        <v>1.2509999999999999</v>
      </c>
    </row>
    <row r="895" spans="2:13" x14ac:dyDescent="0.2">
      <c r="B895">
        <v>2.3599999999999999E-2</v>
      </c>
      <c r="C895">
        <v>0.20599999999999999</v>
      </c>
      <c r="D895">
        <v>0.22600000000000001</v>
      </c>
      <c r="E895">
        <v>0.26</v>
      </c>
      <c r="F895">
        <v>0.436</v>
      </c>
      <c r="G895">
        <v>0.54600000000000004</v>
      </c>
      <c r="H895">
        <v>0.68700000000000006</v>
      </c>
      <c r="I895">
        <v>0.78300000000000003</v>
      </c>
      <c r="J895">
        <v>0.88500000000000001</v>
      </c>
      <c r="K895">
        <v>1.0449999999999999</v>
      </c>
      <c r="L895">
        <v>1.1220000000000001</v>
      </c>
      <c r="M895">
        <v>1.2410000000000001</v>
      </c>
    </row>
    <row r="896" spans="2:13" x14ac:dyDescent="0.2">
      <c r="B896">
        <v>2.3599999999999999E-2</v>
      </c>
      <c r="C896">
        <v>0.216</v>
      </c>
      <c r="D896">
        <v>0.25035959699999999</v>
      </c>
      <c r="E896">
        <v>0.312468054</v>
      </c>
      <c r="F896">
        <v>0.39600316099999999</v>
      </c>
      <c r="G896">
        <v>0.54886898799999995</v>
      </c>
      <c r="H896">
        <v>0.65277880399999999</v>
      </c>
      <c r="I896">
        <v>0.80609992600000002</v>
      </c>
      <c r="J896">
        <v>0.89224121999999995</v>
      </c>
      <c r="K896">
        <v>0.97769763099999996</v>
      </c>
      <c r="L896">
        <v>1.077</v>
      </c>
      <c r="M896">
        <v>1.1832774020000001</v>
      </c>
    </row>
    <row r="897" spans="2:13" x14ac:dyDescent="0.2">
      <c r="B897">
        <v>2.3599999999999999E-2</v>
      </c>
      <c r="C897">
        <v>0.216</v>
      </c>
      <c r="D897">
        <v>0.25035959699999999</v>
      </c>
      <c r="E897">
        <v>0.312468054</v>
      </c>
      <c r="F897">
        <v>0.39600316099999999</v>
      </c>
      <c r="G897">
        <v>0.54886898799999995</v>
      </c>
      <c r="H897">
        <v>0.65277880399999999</v>
      </c>
      <c r="I897">
        <v>0.80609992600000002</v>
      </c>
      <c r="J897">
        <v>0.89224121999999995</v>
      </c>
      <c r="K897">
        <v>0.97769763099999996</v>
      </c>
      <c r="L897">
        <v>1.077</v>
      </c>
      <c r="M897">
        <v>1.1832774020000001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v>5.1999999999999998E-2</v>
      </c>
      <c r="C899">
        <v>9.2999999999999999E-2</v>
      </c>
      <c r="D899">
        <v>0.13100000000000001</v>
      </c>
      <c r="E899">
        <v>0.17799999999999999</v>
      </c>
      <c r="F899">
        <v>0.26200000000000001</v>
      </c>
      <c r="G899">
        <v>0.29399999999999998</v>
      </c>
      <c r="H899">
        <v>0.34</v>
      </c>
      <c r="I899">
        <v>0.39600000000000002</v>
      </c>
      <c r="J899">
        <v>0.54900000000000004</v>
      </c>
      <c r="K899">
        <v>0.73799999999999999</v>
      </c>
      <c r="L899">
        <v>0.98399999999999999</v>
      </c>
      <c r="M899">
        <v>1.093</v>
      </c>
    </row>
    <row r="900" spans="2:13" x14ac:dyDescent="0.2">
      <c r="B900">
        <v>5.1999999999999998E-2</v>
      </c>
      <c r="C900">
        <v>9.2999999999999999E-2</v>
      </c>
      <c r="D900">
        <v>0.13100000000000001</v>
      </c>
      <c r="E900">
        <v>0.17799999999999999</v>
      </c>
      <c r="F900">
        <v>0.26200000000000001</v>
      </c>
      <c r="G900">
        <v>0.29399999999999998</v>
      </c>
      <c r="H900">
        <v>0.34</v>
      </c>
      <c r="I900">
        <v>0.39600000000000002</v>
      </c>
      <c r="J900">
        <v>0.54900000000000004</v>
      </c>
      <c r="K900">
        <v>0.73799999999999999</v>
      </c>
      <c r="L900">
        <v>0.98399999999999999</v>
      </c>
      <c r="M900">
        <v>1.093</v>
      </c>
    </row>
    <row r="901" spans="2:13" x14ac:dyDescent="0.2">
      <c r="B901">
        <v>5.1999999999999998E-2</v>
      </c>
      <c r="C901">
        <v>9.2999999999999999E-2</v>
      </c>
      <c r="D901">
        <v>0.13100000000000001</v>
      </c>
      <c r="E901">
        <v>0.17799999999999999</v>
      </c>
      <c r="F901">
        <v>0.26200000000000001</v>
      </c>
      <c r="G901">
        <v>0.29399999999999998</v>
      </c>
      <c r="H901">
        <v>0.34</v>
      </c>
      <c r="I901">
        <v>0.39600000000000002</v>
      </c>
      <c r="J901">
        <v>0.54900000000000004</v>
      </c>
      <c r="K901">
        <v>0.73799999999999999</v>
      </c>
      <c r="L901">
        <v>0.98399999999999999</v>
      </c>
      <c r="M901">
        <v>1.093</v>
      </c>
    </row>
    <row r="902" spans="2:13" x14ac:dyDescent="0.2">
      <c r="B902">
        <v>5.1999999999999998E-2</v>
      </c>
      <c r="C902">
        <v>9.2999999999999999E-2</v>
      </c>
      <c r="D902">
        <v>0.13100000000000001</v>
      </c>
      <c r="E902">
        <v>0.17799999999999999</v>
      </c>
      <c r="F902">
        <v>0.26200000000000001</v>
      </c>
      <c r="G902">
        <v>0.29399999999999998</v>
      </c>
      <c r="H902">
        <v>0.34</v>
      </c>
      <c r="I902">
        <v>0.39600000000000002</v>
      </c>
      <c r="J902">
        <v>0.54900000000000004</v>
      </c>
      <c r="K902">
        <v>0.73799999999999999</v>
      </c>
      <c r="L902">
        <v>0.98399999999999999</v>
      </c>
      <c r="M902">
        <v>1.093</v>
      </c>
    </row>
    <row r="903" spans="2:13" x14ac:dyDescent="0.2">
      <c r="B903">
        <v>5.1999999999999998E-2</v>
      </c>
      <c r="C903">
        <v>9.2999999999999999E-2</v>
      </c>
      <c r="D903">
        <v>0.13100000000000001</v>
      </c>
      <c r="E903">
        <v>0.17799999999999999</v>
      </c>
      <c r="F903">
        <v>0.26200000000000001</v>
      </c>
      <c r="G903">
        <v>0.29399999999999998</v>
      </c>
      <c r="H903">
        <v>0.34</v>
      </c>
      <c r="I903">
        <v>0.39600000000000002</v>
      </c>
      <c r="J903">
        <v>0.54900000000000004</v>
      </c>
      <c r="K903">
        <v>0.73799999999999999</v>
      </c>
      <c r="L903">
        <v>0.98399999999999999</v>
      </c>
      <c r="M903">
        <v>1.093</v>
      </c>
    </row>
    <row r="904" spans="2:13" x14ac:dyDescent="0.2">
      <c r="B904">
        <v>5.1999999999999998E-2</v>
      </c>
      <c r="C904">
        <v>9.2999999999999999E-2</v>
      </c>
      <c r="D904">
        <v>0.13100000000000001</v>
      </c>
      <c r="E904">
        <v>0.17799999999999999</v>
      </c>
      <c r="F904">
        <v>0.26200000000000001</v>
      </c>
      <c r="G904">
        <v>0.29399999999999998</v>
      </c>
      <c r="H904">
        <v>0.34</v>
      </c>
      <c r="I904">
        <v>0.39600000000000002</v>
      </c>
      <c r="J904">
        <v>0.54900000000000004</v>
      </c>
      <c r="K904">
        <v>0.73799999999999999</v>
      </c>
      <c r="L904">
        <v>0.98399999999999999</v>
      </c>
      <c r="M904">
        <v>1.093</v>
      </c>
    </row>
    <row r="905" spans="2:13" x14ac:dyDescent="0.2">
      <c r="B905">
        <v>5.1999999999999998E-2</v>
      </c>
      <c r="C905">
        <v>7.8E-2</v>
      </c>
      <c r="D905">
        <v>0.155</v>
      </c>
      <c r="E905">
        <v>0.214</v>
      </c>
      <c r="F905">
        <v>0.27500000000000002</v>
      </c>
      <c r="G905">
        <v>0.33600000000000002</v>
      </c>
      <c r="H905">
        <v>0.39400000000000002</v>
      </c>
      <c r="I905">
        <v>0.47199999999999998</v>
      </c>
      <c r="J905">
        <v>0.63200000000000001</v>
      </c>
      <c r="K905">
        <v>0.71399999999999997</v>
      </c>
      <c r="L905">
        <v>0.89800000000000002</v>
      </c>
      <c r="M905">
        <v>1.538</v>
      </c>
    </row>
    <row r="906" spans="2:13" x14ac:dyDescent="0.2">
      <c r="B906">
        <v>5.5E-2</v>
      </c>
      <c r="C906">
        <v>9.1999999999999998E-2</v>
      </c>
      <c r="D906">
        <v>0.109</v>
      </c>
      <c r="E906">
        <v>0.23599999999999999</v>
      </c>
      <c r="F906">
        <v>0.27500000000000002</v>
      </c>
      <c r="G906">
        <v>0.314</v>
      </c>
      <c r="H906">
        <v>0.375</v>
      </c>
      <c r="I906">
        <v>0.45600000000000002</v>
      </c>
      <c r="J906">
        <v>0.52100000000000002</v>
      </c>
      <c r="K906">
        <v>0.73199999999999998</v>
      </c>
      <c r="L906">
        <v>0.65100000000000002</v>
      </c>
      <c r="M906">
        <v>1.137</v>
      </c>
    </row>
    <row r="907" spans="2:13" x14ac:dyDescent="0.2">
      <c r="B907">
        <v>5.1999999999999998E-2</v>
      </c>
      <c r="C907">
        <v>8.4000000000000005E-2</v>
      </c>
      <c r="D907">
        <v>0.104</v>
      </c>
      <c r="E907">
        <v>0.14699999999999999</v>
      </c>
      <c r="F907">
        <v>0.21099999999999999</v>
      </c>
      <c r="G907">
        <v>0.32700000000000001</v>
      </c>
      <c r="H907">
        <v>0.39400000000000002</v>
      </c>
      <c r="I907">
        <v>0.44900000000000001</v>
      </c>
      <c r="J907">
        <v>0.51400000000000001</v>
      </c>
      <c r="K907">
        <v>0.58299999999999996</v>
      </c>
      <c r="L907">
        <v>0.63100000000000001</v>
      </c>
      <c r="M907">
        <v>1.538</v>
      </c>
    </row>
    <row r="908" spans="2:13" x14ac:dyDescent="0.2">
      <c r="B908">
        <v>5.1999999999999998E-2</v>
      </c>
      <c r="C908">
        <v>0.108</v>
      </c>
      <c r="D908">
        <v>0.16</v>
      </c>
      <c r="E908">
        <v>0.19900000000000001</v>
      </c>
      <c r="F908">
        <v>0.24099999999999999</v>
      </c>
      <c r="G908">
        <v>0.30099999999999999</v>
      </c>
      <c r="H908">
        <v>0.38800000000000001</v>
      </c>
      <c r="I908">
        <v>0.46600000000000003</v>
      </c>
      <c r="J908">
        <v>0.58799999999999997</v>
      </c>
      <c r="K908">
        <v>0.871</v>
      </c>
      <c r="L908">
        <v>1.2649999999999999</v>
      </c>
      <c r="M908">
        <v>1.972</v>
      </c>
    </row>
    <row r="909" spans="2:13" x14ac:dyDescent="0.2">
      <c r="B909">
        <v>2.5999999999999999E-2</v>
      </c>
      <c r="C909">
        <v>0.06</v>
      </c>
      <c r="D909">
        <v>0.13200000000000001</v>
      </c>
      <c r="E909">
        <v>0.23100000000000001</v>
      </c>
      <c r="F909">
        <v>0.27200000000000002</v>
      </c>
      <c r="G909">
        <v>0.35</v>
      </c>
      <c r="H909">
        <v>0.44700000000000001</v>
      </c>
      <c r="I909">
        <v>0.51900000000000002</v>
      </c>
      <c r="J909">
        <v>0.71599999999999997</v>
      </c>
      <c r="K909">
        <v>0.82</v>
      </c>
      <c r="L909">
        <v>1.073</v>
      </c>
      <c r="M909">
        <v>1.8540000000000001</v>
      </c>
    </row>
    <row r="910" spans="2:13" x14ac:dyDescent="0.2">
      <c r="B910">
        <v>5.1999999999999998E-2</v>
      </c>
      <c r="C910">
        <v>9.5000000000000001E-2</v>
      </c>
      <c r="D910">
        <v>0.14899999999999999</v>
      </c>
      <c r="E910">
        <v>0.24199999999999999</v>
      </c>
      <c r="F910">
        <v>0.29399999999999998</v>
      </c>
      <c r="G910">
        <v>0.34</v>
      </c>
      <c r="H910">
        <v>0.40699999999999997</v>
      </c>
      <c r="I910">
        <v>0.503</v>
      </c>
      <c r="J910">
        <v>0.63700000000000001</v>
      </c>
      <c r="K910">
        <v>0.76500000000000001</v>
      </c>
      <c r="L910">
        <v>1.1839999999999999</v>
      </c>
      <c r="M910">
        <v>1.9</v>
      </c>
    </row>
    <row r="911" spans="2:13" x14ac:dyDescent="0.2">
      <c r="B911">
        <v>5.5E-2</v>
      </c>
      <c r="C911">
        <v>8.5000000000000006E-2</v>
      </c>
      <c r="D911">
        <v>0.16600000000000001</v>
      </c>
      <c r="E911">
        <v>0.20699999999999999</v>
      </c>
      <c r="F911">
        <v>0.26900000000000002</v>
      </c>
      <c r="G911">
        <v>0.32300000000000001</v>
      </c>
      <c r="H911">
        <v>0.378</v>
      </c>
      <c r="I911">
        <v>0.47199999999999998</v>
      </c>
      <c r="J911">
        <v>0.53600000000000003</v>
      </c>
      <c r="K911">
        <v>0.64400000000000002</v>
      </c>
      <c r="L911">
        <v>0.98699999999999999</v>
      </c>
      <c r="M911">
        <v>1.1850000000000001</v>
      </c>
    </row>
    <row r="912" spans="2:13" x14ac:dyDescent="0.2">
      <c r="B912">
        <v>7.0000000000000007E-2</v>
      </c>
      <c r="C912">
        <v>9.9000000000000005E-2</v>
      </c>
      <c r="D912">
        <v>0.122</v>
      </c>
      <c r="E912">
        <v>0.23</v>
      </c>
      <c r="F912">
        <v>0.27300000000000002</v>
      </c>
      <c r="G912">
        <v>0.32</v>
      </c>
      <c r="H912">
        <v>0.374</v>
      </c>
      <c r="I912">
        <v>0.46100000000000002</v>
      </c>
      <c r="J912">
        <v>0.59599999999999997</v>
      </c>
      <c r="K912">
        <v>0.70899999999999996</v>
      </c>
      <c r="L912">
        <v>1.196</v>
      </c>
      <c r="M912">
        <v>1.7689999999999999</v>
      </c>
    </row>
    <row r="913" spans="2:13" x14ac:dyDescent="0.2">
      <c r="B913">
        <v>3.5000000000000003E-2</v>
      </c>
      <c r="C913">
        <v>0.13500000000000001</v>
      </c>
      <c r="D913">
        <v>0.154</v>
      </c>
      <c r="E913">
        <v>0.185</v>
      </c>
      <c r="F913">
        <v>0.26600000000000001</v>
      </c>
      <c r="G913">
        <v>0.33</v>
      </c>
      <c r="H913">
        <v>0.38300000000000001</v>
      </c>
      <c r="I913">
        <v>0.44900000000000001</v>
      </c>
      <c r="J913">
        <v>0.57699999999999996</v>
      </c>
      <c r="K913">
        <v>0.68500000000000005</v>
      </c>
      <c r="L913">
        <v>1.012</v>
      </c>
      <c r="M913">
        <v>1.8460000000000001</v>
      </c>
    </row>
    <row r="914" spans="2:13" x14ac:dyDescent="0.2">
      <c r="B914">
        <v>5.8000000000000003E-2</v>
      </c>
      <c r="C914">
        <v>0.14799999999999999</v>
      </c>
      <c r="D914">
        <v>0.18099999999999999</v>
      </c>
      <c r="E914">
        <v>0.223</v>
      </c>
      <c r="F914">
        <v>0.27</v>
      </c>
      <c r="G914">
        <v>0.33900000000000002</v>
      </c>
      <c r="H914">
        <v>0.39800000000000002</v>
      </c>
      <c r="I914">
        <v>0.47299999999999998</v>
      </c>
      <c r="J914">
        <v>0.57299999999999995</v>
      </c>
      <c r="K914">
        <v>0.79600000000000004</v>
      </c>
      <c r="L914">
        <v>1.3759999999999999</v>
      </c>
      <c r="M914">
        <v>1.647</v>
      </c>
    </row>
    <row r="915" spans="2:13" x14ac:dyDescent="0.2">
      <c r="B915">
        <v>7.2999999999999995E-2</v>
      </c>
      <c r="C915">
        <v>7.4999999999999997E-2</v>
      </c>
      <c r="D915">
        <v>0.17199999999999999</v>
      </c>
      <c r="E915">
        <v>0.247</v>
      </c>
      <c r="F915">
        <v>0.28599999999999998</v>
      </c>
      <c r="G915">
        <v>0.34599999999999997</v>
      </c>
      <c r="H915">
        <v>0.42699999999999999</v>
      </c>
      <c r="I915">
        <v>0.51800000000000002</v>
      </c>
      <c r="J915">
        <v>0.64</v>
      </c>
      <c r="K915">
        <v>0.84399999999999997</v>
      </c>
      <c r="L915">
        <v>1.351</v>
      </c>
      <c r="M915">
        <v>2.11</v>
      </c>
    </row>
    <row r="916" spans="2:13" x14ac:dyDescent="0.2">
      <c r="B916">
        <v>7.5999999999999998E-2</v>
      </c>
      <c r="C916">
        <v>0.11700000000000001</v>
      </c>
      <c r="D916">
        <v>0.14000000000000001</v>
      </c>
      <c r="E916">
        <v>0.191</v>
      </c>
      <c r="F916">
        <v>0.27</v>
      </c>
      <c r="G916">
        <v>0.35699999999999998</v>
      </c>
      <c r="H916">
        <v>0.434</v>
      </c>
      <c r="I916">
        <v>0.503</v>
      </c>
      <c r="J916">
        <v>0.57699999999999996</v>
      </c>
      <c r="K916">
        <v>0.68899999999999995</v>
      </c>
      <c r="L916">
        <v>1.089</v>
      </c>
      <c r="M916">
        <v>1.9790000000000001</v>
      </c>
    </row>
    <row r="917" spans="2:13" x14ac:dyDescent="0.2">
      <c r="B917">
        <v>0.1</v>
      </c>
      <c r="C917">
        <v>0.124</v>
      </c>
      <c r="D917">
        <v>0.159</v>
      </c>
      <c r="E917">
        <v>0.19700000000000001</v>
      </c>
      <c r="F917">
        <v>0.23300000000000001</v>
      </c>
      <c r="G917">
        <v>0.34200000000000003</v>
      </c>
      <c r="H917">
        <v>0.44400000000000001</v>
      </c>
      <c r="I917">
        <v>0.51200000000000001</v>
      </c>
      <c r="J917">
        <v>0.58799999999999997</v>
      </c>
      <c r="K917">
        <v>0.75</v>
      </c>
      <c r="L917">
        <v>1.012</v>
      </c>
      <c r="M917">
        <v>1.3720000000000001</v>
      </c>
    </row>
    <row r="918" spans="2:13" x14ac:dyDescent="0.2">
      <c r="B918">
        <v>5.1999999999999998E-2</v>
      </c>
      <c r="C918">
        <v>0.10299999999999999</v>
      </c>
      <c r="D918">
        <v>0.22</v>
      </c>
      <c r="E918">
        <v>0.24099999999999999</v>
      </c>
      <c r="F918">
        <v>0.27800000000000002</v>
      </c>
      <c r="G918">
        <v>0.33900000000000002</v>
      </c>
      <c r="H918">
        <v>0.46700000000000003</v>
      </c>
      <c r="I918">
        <v>0.58499999999999996</v>
      </c>
      <c r="J918">
        <v>0.70199999999999996</v>
      </c>
      <c r="K918">
        <v>0.77900000000000003</v>
      </c>
      <c r="L918">
        <v>0.88</v>
      </c>
      <c r="M918">
        <v>1.538</v>
      </c>
    </row>
    <row r="919" spans="2:13" x14ac:dyDescent="0.2">
      <c r="B919">
        <v>6.4000000000000001E-2</v>
      </c>
      <c r="C919">
        <v>9.0999999999999998E-2</v>
      </c>
      <c r="D919">
        <v>0.153</v>
      </c>
      <c r="E919">
        <v>0.26400000000000001</v>
      </c>
      <c r="F919">
        <v>0.309</v>
      </c>
      <c r="G919">
        <v>0.373</v>
      </c>
      <c r="H919">
        <v>0.46100000000000002</v>
      </c>
      <c r="I919">
        <v>0.58199999999999996</v>
      </c>
      <c r="J919">
        <v>0.69399999999999995</v>
      </c>
      <c r="K919">
        <v>0.83499999999999996</v>
      </c>
      <c r="L919">
        <v>0.97</v>
      </c>
      <c r="M919">
        <v>1.5980000000000001</v>
      </c>
    </row>
    <row r="920" spans="2:13" x14ac:dyDescent="0.2">
      <c r="B920">
        <v>3.6999999999999998E-2</v>
      </c>
      <c r="C920">
        <v>0.106</v>
      </c>
      <c r="D920">
        <v>0.13200000000000001</v>
      </c>
      <c r="E920">
        <v>0.186</v>
      </c>
      <c r="F920">
        <v>0.27100000000000002</v>
      </c>
      <c r="G920">
        <v>0.38100000000000001</v>
      </c>
      <c r="H920">
        <v>0.45100000000000001</v>
      </c>
      <c r="I920">
        <v>0.54200000000000004</v>
      </c>
      <c r="J920">
        <v>0.66700000000000004</v>
      </c>
      <c r="K920">
        <v>0.78700000000000003</v>
      </c>
      <c r="L920">
        <v>0.90100000000000002</v>
      </c>
      <c r="M920">
        <v>1.0529999999999999</v>
      </c>
    </row>
    <row r="921" spans="2:13" x14ac:dyDescent="0.2">
      <c r="B921">
        <v>6.3E-2</v>
      </c>
      <c r="C921">
        <v>8.3000000000000004E-2</v>
      </c>
      <c r="D921">
        <v>0.11799999999999999</v>
      </c>
      <c r="E921">
        <v>0.17699999999999999</v>
      </c>
      <c r="F921">
        <v>0.23899999999999999</v>
      </c>
      <c r="G921">
        <v>0.27500000000000002</v>
      </c>
      <c r="H921">
        <v>0.40899999999999997</v>
      </c>
      <c r="I921">
        <v>0.52400000000000002</v>
      </c>
      <c r="J921">
        <v>0.59399999999999997</v>
      </c>
      <c r="K921">
        <v>0.70899999999999996</v>
      </c>
      <c r="L921">
        <v>0.85099999999999998</v>
      </c>
      <c r="M921">
        <v>1.046</v>
      </c>
    </row>
    <row r="922" spans="2:13" x14ac:dyDescent="0.2">
      <c r="B922">
        <v>1.0999999999999999E-2</v>
      </c>
      <c r="C922">
        <v>8.8999999999999996E-2</v>
      </c>
      <c r="D922">
        <v>0.121</v>
      </c>
      <c r="E922">
        <v>0.18099999999999999</v>
      </c>
      <c r="F922">
        <v>0.246</v>
      </c>
      <c r="G922">
        <v>0.32</v>
      </c>
      <c r="H922">
        <v>0.40799999999999997</v>
      </c>
      <c r="I922">
        <v>0.57899999999999996</v>
      </c>
      <c r="J922">
        <v>0.71899999999999997</v>
      </c>
      <c r="K922">
        <v>0.85299999999999998</v>
      </c>
      <c r="L922">
        <v>0.96499999999999997</v>
      </c>
      <c r="M922">
        <v>1.1739999999999999</v>
      </c>
    </row>
    <row r="923" spans="2:13" x14ac:dyDescent="0.2">
      <c r="B923">
        <v>4.1000000000000002E-2</v>
      </c>
      <c r="C923">
        <v>8.4000000000000005E-2</v>
      </c>
      <c r="D923">
        <v>0.112</v>
      </c>
      <c r="E923">
        <v>0.224</v>
      </c>
      <c r="F923">
        <v>0.27</v>
      </c>
      <c r="G923">
        <v>0.33600000000000002</v>
      </c>
      <c r="H923">
        <v>0.46200000000000002</v>
      </c>
      <c r="I923">
        <v>0.64300000000000002</v>
      </c>
      <c r="J923">
        <v>0.80800000000000005</v>
      </c>
      <c r="K923">
        <v>0.86799999999999999</v>
      </c>
      <c r="L923">
        <v>1.0580000000000001</v>
      </c>
      <c r="M923">
        <v>1.421</v>
      </c>
    </row>
    <row r="924" spans="2:13" x14ac:dyDescent="0.2">
      <c r="B924">
        <v>7.0000000000000007E-2</v>
      </c>
      <c r="C924">
        <v>9.8000000000000004E-2</v>
      </c>
      <c r="D924">
        <v>0.14499999999999999</v>
      </c>
      <c r="E924">
        <v>0.192</v>
      </c>
      <c r="F924">
        <v>0.27</v>
      </c>
      <c r="G924">
        <v>0.34</v>
      </c>
      <c r="H924">
        <v>0.42899999999999999</v>
      </c>
      <c r="I924">
        <v>0.57699999999999996</v>
      </c>
      <c r="J924">
        <v>0.80700000000000005</v>
      </c>
      <c r="K924">
        <v>0.96499999999999997</v>
      </c>
      <c r="L924">
        <v>1.115</v>
      </c>
      <c r="M924">
        <v>1.367</v>
      </c>
    </row>
    <row r="925" spans="2:13" x14ac:dyDescent="0.2">
      <c r="B925">
        <v>6.0999999999999999E-2</v>
      </c>
      <c r="C925">
        <v>9.1999999999999998E-2</v>
      </c>
      <c r="D925">
        <v>0.151</v>
      </c>
      <c r="E925">
        <v>0.191</v>
      </c>
      <c r="F925">
        <v>0.28000000000000003</v>
      </c>
      <c r="G925">
        <v>0.35199999999999998</v>
      </c>
      <c r="H925">
        <v>0.52400000000000002</v>
      </c>
      <c r="I925">
        <v>0.68300000000000005</v>
      </c>
      <c r="J925">
        <v>0.94499999999999995</v>
      </c>
      <c r="K925">
        <v>1.216</v>
      </c>
      <c r="L925">
        <v>1.4259999999999999</v>
      </c>
      <c r="M925">
        <v>1.4770000000000001</v>
      </c>
    </row>
    <row r="926" spans="2:13" x14ac:dyDescent="0.2">
      <c r="B926">
        <v>0.104</v>
      </c>
      <c r="C926">
        <v>0.106</v>
      </c>
      <c r="D926">
        <v>0.14599999999999999</v>
      </c>
      <c r="E926">
        <v>0.20100000000000001</v>
      </c>
      <c r="F926">
        <v>0.26</v>
      </c>
      <c r="G926">
        <v>0.35499999999999998</v>
      </c>
      <c r="H926">
        <v>0.495</v>
      </c>
      <c r="I926">
        <v>0.68300000000000005</v>
      </c>
      <c r="J926">
        <v>0.88400000000000001</v>
      </c>
      <c r="K926">
        <v>1.0880000000000001</v>
      </c>
      <c r="L926">
        <v>1.4670000000000001</v>
      </c>
      <c r="M926">
        <v>1.647</v>
      </c>
    </row>
    <row r="927" spans="2:13" x14ac:dyDescent="0.2">
      <c r="B927">
        <v>8.4000000000000005E-2</v>
      </c>
      <c r="C927">
        <v>0.128</v>
      </c>
      <c r="D927">
        <v>0.13800000000000001</v>
      </c>
      <c r="E927">
        <v>0.17799999999999999</v>
      </c>
      <c r="F927">
        <v>0.248</v>
      </c>
      <c r="G927">
        <v>0.34</v>
      </c>
      <c r="H927">
        <v>0.54500000000000004</v>
      </c>
      <c r="I927">
        <v>0.80600000000000005</v>
      </c>
      <c r="J927">
        <v>1.0349999999999999</v>
      </c>
      <c r="K927">
        <v>1.246</v>
      </c>
      <c r="L927">
        <v>1.4119999999999999</v>
      </c>
      <c r="M927">
        <v>1.655</v>
      </c>
    </row>
    <row r="928" spans="2:13" x14ac:dyDescent="0.2">
      <c r="B928">
        <v>0.09</v>
      </c>
      <c r="C928">
        <v>0.109</v>
      </c>
      <c r="D928">
        <v>0.13400000000000001</v>
      </c>
      <c r="E928">
        <v>0.17399999999999999</v>
      </c>
      <c r="F928">
        <v>0.25</v>
      </c>
      <c r="G928">
        <v>0.33100000000000002</v>
      </c>
      <c r="H928">
        <v>0.46500000000000002</v>
      </c>
      <c r="I928">
        <v>0.74199999999999999</v>
      </c>
      <c r="J928">
        <v>1.0209999999999999</v>
      </c>
      <c r="K928">
        <v>1.258</v>
      </c>
      <c r="L928">
        <v>1.3759999999999999</v>
      </c>
      <c r="M928">
        <v>1.776</v>
      </c>
    </row>
    <row r="929" spans="2:13" x14ac:dyDescent="0.2">
      <c r="B929">
        <v>4.2999999999999997E-2</v>
      </c>
      <c r="C929">
        <v>6.4000000000000001E-2</v>
      </c>
      <c r="D929">
        <v>0.16300000000000001</v>
      </c>
      <c r="E929">
        <v>0.19600000000000001</v>
      </c>
      <c r="F929">
        <v>0.255</v>
      </c>
      <c r="G929">
        <v>0.34599999999999997</v>
      </c>
      <c r="H929">
        <v>0.46600000000000003</v>
      </c>
      <c r="I929">
        <v>0.75600000000000001</v>
      </c>
      <c r="J929">
        <v>0.999</v>
      </c>
      <c r="K929">
        <v>1.141</v>
      </c>
      <c r="L929">
        <v>1.228</v>
      </c>
      <c r="M929">
        <v>1.5629999999999999</v>
      </c>
    </row>
    <row r="930" spans="2:13" x14ac:dyDescent="0.2">
      <c r="B930">
        <v>6.6000000000000003E-2</v>
      </c>
      <c r="C930">
        <v>9.8000000000000004E-2</v>
      </c>
      <c r="D930">
        <v>0.122</v>
      </c>
      <c r="E930">
        <v>0.17899999999999999</v>
      </c>
      <c r="F930">
        <v>0.25800000000000001</v>
      </c>
      <c r="G930">
        <v>0.32500000000000001</v>
      </c>
      <c r="H930">
        <v>0.46100000000000002</v>
      </c>
      <c r="I930">
        <v>0.61399999999999999</v>
      </c>
      <c r="J930">
        <v>0.82799999999999996</v>
      </c>
      <c r="K930">
        <v>1.0740000000000001</v>
      </c>
      <c r="L930">
        <v>1.36</v>
      </c>
      <c r="M930">
        <v>1.671</v>
      </c>
    </row>
    <row r="931" spans="2:13" x14ac:dyDescent="0.2">
      <c r="B931">
        <v>3.1E-2</v>
      </c>
      <c r="C931">
        <v>7.3999999999999996E-2</v>
      </c>
      <c r="D931">
        <v>0.13</v>
      </c>
      <c r="E931">
        <v>0.2</v>
      </c>
      <c r="F931">
        <v>0.25700000000000001</v>
      </c>
      <c r="G931">
        <v>0.32900000000000001</v>
      </c>
      <c r="H931">
        <v>0.44500000000000001</v>
      </c>
      <c r="I931">
        <v>0.64500000000000002</v>
      </c>
      <c r="J931">
        <v>0.88300000000000001</v>
      </c>
      <c r="K931">
        <v>1.1020000000000001</v>
      </c>
      <c r="L931">
        <v>1.321</v>
      </c>
      <c r="M931">
        <v>1.649</v>
      </c>
    </row>
    <row r="932" spans="2:13" x14ac:dyDescent="0.2">
      <c r="B932">
        <v>3.5999999999999997E-2</v>
      </c>
      <c r="C932">
        <v>8.5999999999999993E-2</v>
      </c>
      <c r="D932">
        <v>0.11700000000000001</v>
      </c>
      <c r="E932">
        <v>0.186</v>
      </c>
      <c r="F932">
        <v>0.245</v>
      </c>
      <c r="G932">
        <v>0.307</v>
      </c>
      <c r="H932">
        <v>0.4</v>
      </c>
      <c r="I932">
        <v>0.56399999999999995</v>
      </c>
      <c r="J932">
        <v>0.76800000000000002</v>
      </c>
      <c r="K932">
        <v>1.0049999999999999</v>
      </c>
      <c r="L932">
        <v>1.2090000000000001</v>
      </c>
      <c r="M932">
        <v>1.5369999999999999</v>
      </c>
    </row>
    <row r="933" spans="2:13" x14ac:dyDescent="0.2">
      <c r="B933">
        <v>3.4000000000000002E-2</v>
      </c>
      <c r="C933">
        <v>0.08</v>
      </c>
      <c r="D933">
        <v>0.158</v>
      </c>
      <c r="E933">
        <v>0.193</v>
      </c>
      <c r="F933">
        <v>0.247</v>
      </c>
      <c r="G933">
        <v>0.307</v>
      </c>
      <c r="H933">
        <v>0.38700000000000001</v>
      </c>
      <c r="I933">
        <v>0.52800000000000002</v>
      </c>
      <c r="J933">
        <v>0.7</v>
      </c>
      <c r="K933">
        <v>0.89700000000000002</v>
      </c>
      <c r="L933">
        <v>1.087</v>
      </c>
      <c r="M933">
        <v>1.5409999999999999</v>
      </c>
    </row>
    <row r="934" spans="2:13" x14ac:dyDescent="0.2">
      <c r="B934">
        <v>2.9000000000000001E-2</v>
      </c>
      <c r="C934">
        <v>7.4999999999999997E-2</v>
      </c>
      <c r="D934">
        <v>0.113</v>
      </c>
      <c r="E934">
        <v>0.19600000000000001</v>
      </c>
      <c r="F934">
        <v>0.25900000000000001</v>
      </c>
      <c r="G934">
        <v>0.318</v>
      </c>
      <c r="H934">
        <v>0.39900000000000002</v>
      </c>
      <c r="I934">
        <v>0.51700000000000002</v>
      </c>
      <c r="J934">
        <v>0.64100000000000001</v>
      </c>
      <c r="K934">
        <v>0.76700000000000002</v>
      </c>
      <c r="L934">
        <v>0.91800000000000004</v>
      </c>
      <c r="M934">
        <v>1.296</v>
      </c>
    </row>
    <row r="935" spans="2:13" x14ac:dyDescent="0.2">
      <c r="B935">
        <v>3.3000000000000002E-2</v>
      </c>
      <c r="C935">
        <v>7.5999999999999998E-2</v>
      </c>
      <c r="D935">
        <v>0.11600000000000001</v>
      </c>
      <c r="E935">
        <v>0.14099999999999999</v>
      </c>
      <c r="F935">
        <v>0.26100000000000001</v>
      </c>
      <c r="G935">
        <v>0.35</v>
      </c>
      <c r="H935">
        <v>0.41899999999999998</v>
      </c>
      <c r="I935">
        <v>0.51600000000000001</v>
      </c>
      <c r="J935">
        <v>0.63100000000000001</v>
      </c>
      <c r="K935">
        <v>0.752</v>
      </c>
      <c r="L935">
        <v>0.92400000000000004</v>
      </c>
      <c r="M935">
        <v>1.2629999999999999</v>
      </c>
    </row>
    <row r="936" spans="2:13" x14ac:dyDescent="0.2">
      <c r="B936">
        <v>8.5999999999999993E-2</v>
      </c>
      <c r="C936">
        <v>7.3999999999999996E-2</v>
      </c>
      <c r="D936">
        <v>0.121</v>
      </c>
      <c r="E936">
        <v>0.17199999999999999</v>
      </c>
      <c r="F936">
        <v>0.22600000000000001</v>
      </c>
      <c r="G936">
        <v>0.33100000000000002</v>
      </c>
      <c r="H936">
        <v>0.43099999999999999</v>
      </c>
      <c r="I936">
        <v>0.51</v>
      </c>
      <c r="J936">
        <v>0.621</v>
      </c>
      <c r="K936">
        <v>0.75600000000000001</v>
      </c>
      <c r="L936">
        <v>0.90300000000000002</v>
      </c>
      <c r="M936">
        <v>1.177</v>
      </c>
    </row>
    <row r="937" spans="2:13" x14ac:dyDescent="0.2">
      <c r="B937">
        <v>3.5999999999999997E-2</v>
      </c>
      <c r="C937">
        <v>4.8000000000000001E-2</v>
      </c>
      <c r="D937">
        <v>6.9000000000000006E-2</v>
      </c>
      <c r="E937">
        <v>0.186</v>
      </c>
      <c r="F937">
        <v>0.254</v>
      </c>
      <c r="G937">
        <v>0.312</v>
      </c>
      <c r="H937">
        <v>0.41599999999999998</v>
      </c>
      <c r="I937">
        <v>0.51500000000000001</v>
      </c>
      <c r="J937">
        <v>0.60499999999999998</v>
      </c>
      <c r="K937">
        <v>0.71899999999999997</v>
      </c>
      <c r="L937">
        <v>0.86099999999999999</v>
      </c>
      <c r="M937">
        <v>1.1479999999999999</v>
      </c>
    </row>
    <row r="938" spans="2:13" x14ac:dyDescent="0.2">
      <c r="B938">
        <v>1.4E-2</v>
      </c>
      <c r="C938">
        <v>4.4999999999999998E-2</v>
      </c>
      <c r="D938">
        <v>0.109</v>
      </c>
      <c r="E938">
        <v>0.14199999999999999</v>
      </c>
      <c r="F938">
        <v>0.253</v>
      </c>
      <c r="G938">
        <v>0.33</v>
      </c>
      <c r="H938">
        <v>0.41099999999999998</v>
      </c>
      <c r="I938">
        <v>0.53200000000000003</v>
      </c>
      <c r="J938">
        <v>0.625</v>
      </c>
      <c r="K938">
        <v>0.76400000000000001</v>
      </c>
      <c r="L938">
        <v>0.88600000000000001</v>
      </c>
      <c r="M938">
        <v>1.1439999999999999</v>
      </c>
    </row>
    <row r="939" spans="2:13" x14ac:dyDescent="0.2">
      <c r="B939">
        <v>1.4E-2</v>
      </c>
      <c r="C939">
        <v>5.1999999999999998E-2</v>
      </c>
      <c r="D939">
        <v>0.10100000000000001</v>
      </c>
      <c r="E939">
        <v>0.17499999999999999</v>
      </c>
      <c r="F939">
        <v>0.23699999999999999</v>
      </c>
      <c r="G939">
        <v>0.313</v>
      </c>
      <c r="H939">
        <v>0.41499999999999998</v>
      </c>
      <c r="I939">
        <v>0.53900000000000003</v>
      </c>
      <c r="J939">
        <v>0.64900000000000002</v>
      </c>
      <c r="K939">
        <v>0.78700000000000003</v>
      </c>
      <c r="L939">
        <v>0.96399999999999997</v>
      </c>
      <c r="M939">
        <v>1.4730000000000001</v>
      </c>
    </row>
    <row r="940" spans="2:13" x14ac:dyDescent="0.2">
      <c r="B940">
        <v>1.9E-2</v>
      </c>
      <c r="C940">
        <v>6.7000000000000004E-2</v>
      </c>
      <c r="D940">
        <v>0.10100000000000001</v>
      </c>
      <c r="E940">
        <v>0.19</v>
      </c>
      <c r="F940">
        <v>0.28699999999999998</v>
      </c>
      <c r="G940">
        <v>0.35299999999999998</v>
      </c>
      <c r="H940">
        <v>0.46600000000000003</v>
      </c>
      <c r="I940">
        <v>0.61299999999999999</v>
      </c>
      <c r="J940">
        <v>0.77400000000000002</v>
      </c>
      <c r="K940">
        <v>0.92300000000000004</v>
      </c>
      <c r="L940">
        <v>1.173</v>
      </c>
      <c r="M940">
        <v>1.514</v>
      </c>
    </row>
    <row r="941" spans="2:13" x14ac:dyDescent="0.2">
      <c r="B941">
        <v>7.0000000000000001E-3</v>
      </c>
      <c r="C941">
        <v>1.4E-2</v>
      </c>
      <c r="D941">
        <v>8.2000000000000003E-2</v>
      </c>
      <c r="E941">
        <v>0.20200000000000001</v>
      </c>
      <c r="F941">
        <v>0.26400000000000001</v>
      </c>
      <c r="G941">
        <v>0.35299999999999998</v>
      </c>
      <c r="H941">
        <v>0.47599999999999998</v>
      </c>
      <c r="I941">
        <v>0.55800000000000005</v>
      </c>
      <c r="J941">
        <v>0.71099999999999997</v>
      </c>
      <c r="K941">
        <v>0.91200000000000003</v>
      </c>
      <c r="L941">
        <v>1.1459999999999999</v>
      </c>
      <c r="M941">
        <v>1.6</v>
      </c>
    </row>
    <row r="942" spans="2:13" x14ac:dyDescent="0.2">
      <c r="B942">
        <v>5.1999999999999998E-2</v>
      </c>
      <c r="C942">
        <v>0.125</v>
      </c>
      <c r="D942">
        <v>0.26800000000000002</v>
      </c>
      <c r="E942">
        <v>0.26300000000000001</v>
      </c>
      <c r="F942">
        <v>0.31</v>
      </c>
      <c r="G942">
        <v>0.36199999999999999</v>
      </c>
      <c r="H942">
        <v>0.43099999999999999</v>
      </c>
      <c r="I942">
        <v>0.50700000000000001</v>
      </c>
      <c r="J942">
        <v>0.67800000000000005</v>
      </c>
      <c r="K942">
        <v>0.72599999999999998</v>
      </c>
      <c r="L942">
        <v>0.93600000000000005</v>
      </c>
      <c r="M942">
        <v>1.143</v>
      </c>
    </row>
    <row r="943" spans="2:13" x14ac:dyDescent="0.2">
      <c r="B943">
        <v>2.5999999999999999E-2</v>
      </c>
      <c r="C943">
        <v>0.128</v>
      </c>
      <c r="D943">
        <v>0.253</v>
      </c>
      <c r="E943">
        <v>0.33400000000000002</v>
      </c>
      <c r="F943">
        <v>0.439</v>
      </c>
      <c r="G943">
        <v>0.51500000000000001</v>
      </c>
      <c r="H943">
        <v>0.60199999999999998</v>
      </c>
      <c r="I943">
        <v>0.78</v>
      </c>
      <c r="J943">
        <v>0.89500000000000002</v>
      </c>
      <c r="K943">
        <v>0.98899999999999999</v>
      </c>
      <c r="L943">
        <v>1.0860000000000001</v>
      </c>
      <c r="M943">
        <v>1.2509999999999999</v>
      </c>
    </row>
    <row r="944" spans="2:13" x14ac:dyDescent="0.2">
      <c r="B944">
        <v>2.3599999999999999E-2</v>
      </c>
      <c r="C944">
        <v>0.20599999999999999</v>
      </c>
      <c r="D944">
        <v>0.22600000000000001</v>
      </c>
      <c r="E944">
        <v>0.26</v>
      </c>
      <c r="F944">
        <v>0.436</v>
      </c>
      <c r="G944">
        <v>0.54600000000000004</v>
      </c>
      <c r="H944">
        <v>0.68700000000000006</v>
      </c>
      <c r="I944">
        <v>0.78300000000000003</v>
      </c>
      <c r="J944">
        <v>0.88500000000000001</v>
      </c>
      <c r="K944">
        <v>1.0449999999999999</v>
      </c>
      <c r="L944">
        <v>1.1220000000000001</v>
      </c>
      <c r="M944">
        <v>1.2410000000000001</v>
      </c>
    </row>
    <row r="945" spans="2:13" x14ac:dyDescent="0.2">
      <c r="B945">
        <v>2.3599999999999999E-2</v>
      </c>
      <c r="C945">
        <v>0.13238271300000001</v>
      </c>
      <c r="D945">
        <v>0.214388679</v>
      </c>
      <c r="E945">
        <v>0.28725930500000002</v>
      </c>
      <c r="F945">
        <v>0.34551282100000003</v>
      </c>
      <c r="G945">
        <v>0.385239108</v>
      </c>
      <c r="H945">
        <v>0.48641623699999997</v>
      </c>
      <c r="I945">
        <v>0.61524928499999998</v>
      </c>
      <c r="J945">
        <v>0.80635541200000005</v>
      </c>
      <c r="K945">
        <v>0.91378123700000002</v>
      </c>
      <c r="L945">
        <v>1.0943112500000001</v>
      </c>
      <c r="M945">
        <v>1.1946153690000001</v>
      </c>
    </row>
    <row r="946" spans="2:13" x14ac:dyDescent="0.2">
      <c r="B946">
        <v>2.3599999999999999E-2</v>
      </c>
      <c r="C946">
        <v>0.13238271300000001</v>
      </c>
      <c r="D946">
        <v>0.214388679</v>
      </c>
      <c r="E946">
        <v>0.28725930500000002</v>
      </c>
      <c r="F946">
        <v>0.34551282100000003</v>
      </c>
      <c r="G946">
        <v>0.385239108</v>
      </c>
      <c r="H946">
        <v>0.48641623699999997</v>
      </c>
      <c r="I946">
        <v>0.61524928499999998</v>
      </c>
      <c r="J946">
        <v>0.80635541200000005</v>
      </c>
      <c r="K946">
        <v>0.91378123700000002</v>
      </c>
      <c r="L946">
        <v>1.0943112500000001</v>
      </c>
      <c r="M946">
        <v>1.1946153690000001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06C6-D6F4-3A44-A5E6-3EBF587448F8}">
  <dimension ref="A1:AW961"/>
  <sheetViews>
    <sheetView showGridLines="0" zoomScale="37" zoomScaleNormal="25" workbookViewId="0">
      <selection activeCell="B1" sqref="B1:AY964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53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2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2:42" x14ac:dyDescent="0.2">
      <c r="B201" t="s">
        <v>23</v>
      </c>
    </row>
    <row r="202" spans="2:42" x14ac:dyDescent="0.2">
      <c r="B202">
        <v>0.05</v>
      </c>
      <c r="C202">
        <v>8.8999999999999996E-2</v>
      </c>
      <c r="D202">
        <v>0.129</v>
      </c>
      <c r="E202">
        <v>0.189</v>
      </c>
      <c r="F202">
        <v>0.248</v>
      </c>
      <c r="G202">
        <v>0.313</v>
      </c>
      <c r="H202">
        <v>0.39600000000000002</v>
      </c>
      <c r="I202">
        <v>0.48799999999999999</v>
      </c>
      <c r="J202">
        <v>0.58399999999999996</v>
      </c>
      <c r="K202">
        <v>0.72799999999999998</v>
      </c>
      <c r="L202">
        <v>0.88</v>
      </c>
      <c r="M202">
        <v>1.115</v>
      </c>
    </row>
    <row r="203" spans="2:42" x14ac:dyDescent="0.2">
      <c r="B203">
        <v>0.05</v>
      </c>
      <c r="C203">
        <v>8.8999999999999996E-2</v>
      </c>
      <c r="D203">
        <v>0.129</v>
      </c>
      <c r="E203">
        <v>0.189</v>
      </c>
      <c r="F203">
        <v>0.248</v>
      </c>
      <c r="G203">
        <v>0.313</v>
      </c>
      <c r="H203">
        <v>0.39600000000000002</v>
      </c>
      <c r="I203">
        <v>0.48799999999999999</v>
      </c>
      <c r="J203">
        <v>0.58399999999999996</v>
      </c>
      <c r="K203">
        <v>0.72799999999999998</v>
      </c>
      <c r="L203">
        <v>0.88</v>
      </c>
      <c r="M203">
        <v>1.115</v>
      </c>
    </row>
    <row r="204" spans="2:42" x14ac:dyDescent="0.2">
      <c r="B204">
        <v>0.05</v>
      </c>
      <c r="C204">
        <v>8.8999999999999996E-2</v>
      </c>
      <c r="D204">
        <v>0.129</v>
      </c>
      <c r="E204">
        <v>0.189</v>
      </c>
      <c r="F204">
        <v>0.248</v>
      </c>
      <c r="G204">
        <v>0.313</v>
      </c>
      <c r="H204">
        <v>0.39600000000000002</v>
      </c>
      <c r="I204">
        <v>0.48799999999999999</v>
      </c>
      <c r="J204">
        <v>0.58399999999999996</v>
      </c>
      <c r="K204">
        <v>0.72799999999999998</v>
      </c>
      <c r="L204">
        <v>0.88</v>
      </c>
      <c r="M204">
        <v>1.115</v>
      </c>
    </row>
    <row r="205" spans="2:42" x14ac:dyDescent="0.2">
      <c r="B205">
        <v>0.05</v>
      </c>
      <c r="C205">
        <v>8.8999999999999996E-2</v>
      </c>
      <c r="D205">
        <v>0.129</v>
      </c>
      <c r="E205">
        <v>0.189</v>
      </c>
      <c r="F205">
        <v>0.248</v>
      </c>
      <c r="G205">
        <v>0.313</v>
      </c>
      <c r="H205">
        <v>0.39600000000000002</v>
      </c>
      <c r="I205">
        <v>0.48799999999999999</v>
      </c>
      <c r="J205">
        <v>0.58399999999999996</v>
      </c>
      <c r="K205">
        <v>0.72799999999999998</v>
      </c>
      <c r="L205">
        <v>0.88</v>
      </c>
      <c r="M205">
        <v>1.115</v>
      </c>
    </row>
    <row r="206" spans="2:42" x14ac:dyDescent="0.2">
      <c r="B206">
        <v>0.05</v>
      </c>
      <c r="C206">
        <v>8.8999999999999996E-2</v>
      </c>
      <c r="D206">
        <v>0.129</v>
      </c>
      <c r="E206">
        <v>0.189</v>
      </c>
      <c r="F206">
        <v>0.248</v>
      </c>
      <c r="G206">
        <v>0.313</v>
      </c>
      <c r="H206">
        <v>0.39600000000000002</v>
      </c>
      <c r="I206">
        <v>0.48799999999999999</v>
      </c>
      <c r="J206">
        <v>0.58399999999999996</v>
      </c>
      <c r="K206">
        <v>0.72799999999999998</v>
      </c>
      <c r="L206">
        <v>0.88</v>
      </c>
      <c r="M206">
        <v>1.115</v>
      </c>
    </row>
    <row r="207" spans="2:42" x14ac:dyDescent="0.2">
      <c r="B207">
        <v>0.05</v>
      </c>
      <c r="C207">
        <v>8.8999999999999996E-2</v>
      </c>
      <c r="D207">
        <v>0.129</v>
      </c>
      <c r="E207">
        <v>0.189</v>
      </c>
      <c r="F207">
        <v>0.248</v>
      </c>
      <c r="G207">
        <v>0.313</v>
      </c>
      <c r="H207">
        <v>0.39600000000000002</v>
      </c>
      <c r="I207">
        <v>0.48799999999999999</v>
      </c>
      <c r="J207">
        <v>0.58399999999999996</v>
      </c>
      <c r="K207">
        <v>0.72799999999999998</v>
      </c>
      <c r="L207">
        <v>0.88</v>
      </c>
      <c r="M207">
        <v>1.115</v>
      </c>
    </row>
    <row r="208" spans="2:42" x14ac:dyDescent="0.2">
      <c r="B208">
        <v>0.05</v>
      </c>
      <c r="C208">
        <v>8.8999999999999996E-2</v>
      </c>
      <c r="D208">
        <v>0.129</v>
      </c>
      <c r="E208">
        <v>0.189</v>
      </c>
      <c r="F208">
        <v>0.248</v>
      </c>
      <c r="G208">
        <v>0.313</v>
      </c>
      <c r="H208">
        <v>0.39600000000000002</v>
      </c>
      <c r="I208">
        <v>0.48799999999999999</v>
      </c>
      <c r="J208">
        <v>0.58399999999999996</v>
      </c>
      <c r="K208">
        <v>0.72799999999999998</v>
      </c>
      <c r="L208">
        <v>0.88</v>
      </c>
      <c r="M208">
        <v>1.115</v>
      </c>
    </row>
    <row r="209" spans="2:13" x14ac:dyDescent="0.2">
      <c r="B209">
        <v>0.05</v>
      </c>
      <c r="C209">
        <v>8.8999999999999996E-2</v>
      </c>
      <c r="D209">
        <v>0.129</v>
      </c>
      <c r="E209">
        <v>0.189</v>
      </c>
      <c r="F209">
        <v>0.248</v>
      </c>
      <c r="G209">
        <v>0.313</v>
      </c>
      <c r="H209">
        <v>0.39600000000000002</v>
      </c>
      <c r="I209">
        <v>0.48799999999999999</v>
      </c>
      <c r="J209">
        <v>0.58399999999999996</v>
      </c>
      <c r="K209">
        <v>0.72799999999999998</v>
      </c>
      <c r="L209">
        <v>0.88</v>
      </c>
      <c r="M209">
        <v>1.115</v>
      </c>
    </row>
    <row r="210" spans="2:13" x14ac:dyDescent="0.2">
      <c r="B210">
        <v>0.05</v>
      </c>
      <c r="C210">
        <v>0.105</v>
      </c>
      <c r="D210">
        <v>0.124</v>
      </c>
      <c r="E210">
        <v>0.16300000000000001</v>
      </c>
      <c r="F210">
        <v>0.20399999999999999</v>
      </c>
      <c r="G210">
        <v>0.314</v>
      </c>
      <c r="H210">
        <v>0.36899999999999999</v>
      </c>
      <c r="I210">
        <v>0.40500000000000003</v>
      </c>
      <c r="J210">
        <v>0.434</v>
      </c>
      <c r="K210">
        <v>0.45300000000000001</v>
      </c>
      <c r="L210">
        <v>0.59</v>
      </c>
      <c r="M210">
        <v>1.115</v>
      </c>
    </row>
    <row r="211" spans="2:13" x14ac:dyDescent="0.2">
      <c r="B211">
        <v>0.05</v>
      </c>
      <c r="C211">
        <v>0.108</v>
      </c>
      <c r="D211">
        <v>0.16300000000000001</v>
      </c>
      <c r="E211">
        <v>0.17899999999999999</v>
      </c>
      <c r="F211">
        <v>0.217</v>
      </c>
      <c r="G211">
        <v>0.27400000000000002</v>
      </c>
      <c r="H211">
        <v>0.37</v>
      </c>
      <c r="I211">
        <v>0.42</v>
      </c>
      <c r="J211">
        <v>0.47399999999999998</v>
      </c>
      <c r="K211">
        <v>0.629</v>
      </c>
      <c r="L211">
        <v>0.63300000000000001</v>
      </c>
      <c r="M211">
        <v>1.115</v>
      </c>
    </row>
    <row r="212" spans="2:13" x14ac:dyDescent="0.2">
      <c r="B212">
        <v>0.05</v>
      </c>
      <c r="C212">
        <v>6.9000000000000006E-2</v>
      </c>
      <c r="D212">
        <v>0.11799999999999999</v>
      </c>
      <c r="E212">
        <v>0.21</v>
      </c>
      <c r="F212">
        <v>0.25600000000000001</v>
      </c>
      <c r="G212">
        <v>0.32400000000000001</v>
      </c>
      <c r="H212">
        <v>0.41</v>
      </c>
      <c r="I212">
        <v>0.45100000000000001</v>
      </c>
      <c r="J212">
        <v>0.51100000000000001</v>
      </c>
      <c r="K212">
        <v>0.998</v>
      </c>
      <c r="L212">
        <v>0.88</v>
      </c>
      <c r="M212">
        <v>1.115</v>
      </c>
    </row>
    <row r="213" spans="2:13" x14ac:dyDescent="0.2">
      <c r="B213">
        <v>0.05</v>
      </c>
      <c r="C213">
        <v>9.4E-2</v>
      </c>
      <c r="D213">
        <v>0.13900000000000001</v>
      </c>
      <c r="E213">
        <v>0.214</v>
      </c>
      <c r="F213">
        <v>0.26900000000000002</v>
      </c>
      <c r="G213">
        <v>0.33100000000000002</v>
      </c>
      <c r="H213">
        <v>0.41199999999999998</v>
      </c>
      <c r="I213">
        <v>0.48099999999999998</v>
      </c>
      <c r="J213">
        <v>0.57999999999999996</v>
      </c>
      <c r="K213">
        <v>0.66100000000000003</v>
      </c>
      <c r="L213">
        <v>1.1120000000000001</v>
      </c>
      <c r="M213">
        <v>1.115</v>
      </c>
    </row>
    <row r="214" spans="2:13" x14ac:dyDescent="0.2">
      <c r="B214">
        <v>7.0999999999999994E-2</v>
      </c>
      <c r="C214">
        <v>9.2999999999999999E-2</v>
      </c>
      <c r="D214">
        <v>0.16800000000000001</v>
      </c>
      <c r="E214">
        <v>0.20200000000000001</v>
      </c>
      <c r="F214">
        <v>0.248</v>
      </c>
      <c r="G214">
        <v>0.30499999999999999</v>
      </c>
      <c r="H214">
        <v>0.35599999999999998</v>
      </c>
      <c r="I214">
        <v>0.41099999999999998</v>
      </c>
      <c r="J214">
        <v>0.44600000000000001</v>
      </c>
      <c r="K214">
        <v>0.47099999999999997</v>
      </c>
      <c r="L214">
        <v>0.71899999999999997</v>
      </c>
      <c r="M214">
        <v>1.115</v>
      </c>
    </row>
    <row r="215" spans="2:13" x14ac:dyDescent="0.2">
      <c r="B215">
        <v>8.4000000000000005E-2</v>
      </c>
      <c r="C215">
        <v>9.9000000000000005E-2</v>
      </c>
      <c r="D215">
        <v>0.11899999999999999</v>
      </c>
      <c r="E215">
        <v>0.221</v>
      </c>
      <c r="F215">
        <v>0.26400000000000001</v>
      </c>
      <c r="G215">
        <v>0.314</v>
      </c>
      <c r="H215">
        <v>0.377</v>
      </c>
      <c r="I215">
        <v>0.42899999999999999</v>
      </c>
      <c r="J215">
        <v>0.47499999999999998</v>
      </c>
      <c r="K215">
        <v>0.52800000000000002</v>
      </c>
      <c r="L215">
        <v>0.54</v>
      </c>
      <c r="M215">
        <v>1.115</v>
      </c>
    </row>
    <row r="216" spans="2:13" x14ac:dyDescent="0.2">
      <c r="B216">
        <v>0.05</v>
      </c>
      <c r="C216">
        <v>0.16400000000000001</v>
      </c>
      <c r="D216">
        <v>0.186</v>
      </c>
      <c r="E216">
        <v>0.217</v>
      </c>
      <c r="F216">
        <v>0.27300000000000002</v>
      </c>
      <c r="G216">
        <v>0.34499999999999997</v>
      </c>
      <c r="H216">
        <v>0.39400000000000002</v>
      </c>
      <c r="I216">
        <v>0.437</v>
      </c>
      <c r="J216">
        <v>0.497</v>
      </c>
      <c r="K216">
        <v>0.56799999999999995</v>
      </c>
      <c r="L216">
        <v>0.78600000000000003</v>
      </c>
      <c r="M216">
        <v>1.115</v>
      </c>
    </row>
    <row r="217" spans="2:13" x14ac:dyDescent="0.2">
      <c r="B217">
        <v>0.05</v>
      </c>
      <c r="C217">
        <v>0.16700000000000001</v>
      </c>
      <c r="D217">
        <v>0.17299999999999999</v>
      </c>
      <c r="E217">
        <v>0.224</v>
      </c>
      <c r="F217">
        <v>0.27100000000000002</v>
      </c>
      <c r="G217">
        <v>0.34</v>
      </c>
      <c r="H217">
        <v>0.40100000000000002</v>
      </c>
      <c r="I217">
        <v>0.46500000000000002</v>
      </c>
      <c r="J217">
        <v>0.53600000000000003</v>
      </c>
      <c r="K217">
        <v>0.58199999999999996</v>
      </c>
      <c r="L217">
        <v>0.72599999999999998</v>
      </c>
      <c r="M217">
        <v>1.115</v>
      </c>
    </row>
    <row r="218" spans="2:13" x14ac:dyDescent="0.2">
      <c r="B218">
        <v>9.6000000000000002E-2</v>
      </c>
      <c r="C218">
        <v>9.9000000000000005E-2</v>
      </c>
      <c r="D218">
        <v>0.14299999999999999</v>
      </c>
      <c r="E218">
        <v>0.222</v>
      </c>
      <c r="F218">
        <v>0.28899999999999998</v>
      </c>
      <c r="G218">
        <v>0.33200000000000002</v>
      </c>
      <c r="H218">
        <v>0.41799999999999998</v>
      </c>
      <c r="I218">
        <v>0.497</v>
      </c>
      <c r="J218">
        <v>0.55000000000000004</v>
      </c>
      <c r="K218">
        <v>0.86899999999999999</v>
      </c>
      <c r="L218">
        <v>0.88</v>
      </c>
      <c r="M218">
        <v>1.115</v>
      </c>
    </row>
    <row r="219" spans="2:13" x14ac:dyDescent="0.2">
      <c r="B219">
        <v>9.1999999999999998E-2</v>
      </c>
      <c r="C219">
        <v>0.121</v>
      </c>
      <c r="D219">
        <v>0.14599999999999999</v>
      </c>
      <c r="E219">
        <v>0.189</v>
      </c>
      <c r="F219">
        <v>0.23300000000000001</v>
      </c>
      <c r="G219">
        <v>0.33600000000000002</v>
      </c>
      <c r="H219">
        <v>0.42699999999999999</v>
      </c>
      <c r="I219">
        <v>0.47699999999999998</v>
      </c>
      <c r="J219">
        <v>0.51300000000000001</v>
      </c>
      <c r="K219">
        <v>0.65</v>
      </c>
      <c r="L219">
        <v>0.80300000000000005</v>
      </c>
      <c r="M219">
        <v>1.115</v>
      </c>
    </row>
    <row r="220" spans="2:13" x14ac:dyDescent="0.2">
      <c r="B220">
        <v>0.05</v>
      </c>
      <c r="C220">
        <v>0.11</v>
      </c>
      <c r="D220">
        <v>0.16700000000000001</v>
      </c>
      <c r="E220">
        <v>0.19700000000000001</v>
      </c>
      <c r="F220">
        <v>0.23</v>
      </c>
      <c r="G220">
        <v>0.29799999999999999</v>
      </c>
      <c r="H220">
        <v>0.47199999999999998</v>
      </c>
      <c r="I220">
        <v>0.54500000000000004</v>
      </c>
      <c r="J220">
        <v>0.58599999999999997</v>
      </c>
      <c r="K220">
        <v>0.60950000000000004</v>
      </c>
      <c r="L220">
        <v>0.88</v>
      </c>
      <c r="M220">
        <v>1.115</v>
      </c>
    </row>
    <row r="221" spans="2:13" x14ac:dyDescent="0.2">
      <c r="B221">
        <v>0.05</v>
      </c>
      <c r="C221">
        <v>0.123</v>
      </c>
      <c r="D221">
        <v>0.16700000000000001</v>
      </c>
      <c r="E221">
        <v>0.23</v>
      </c>
      <c r="F221">
        <v>0.27</v>
      </c>
      <c r="G221">
        <v>0.31</v>
      </c>
      <c r="H221">
        <v>0.379</v>
      </c>
      <c r="I221">
        <v>0.49099999999999999</v>
      </c>
      <c r="J221">
        <v>0.54100000000000004</v>
      </c>
      <c r="K221">
        <v>0.56899999999999995</v>
      </c>
      <c r="L221">
        <v>0.71299999999999997</v>
      </c>
      <c r="M221">
        <v>1.115</v>
      </c>
    </row>
    <row r="222" spans="2:13" x14ac:dyDescent="0.2">
      <c r="B222">
        <v>6.9000000000000006E-2</v>
      </c>
      <c r="C222">
        <v>9.9000000000000005E-2</v>
      </c>
      <c r="D222">
        <v>0.16</v>
      </c>
      <c r="E222">
        <v>0.248</v>
      </c>
      <c r="F222">
        <v>0.28999999999999998</v>
      </c>
      <c r="G222">
        <v>0.33800000000000002</v>
      </c>
      <c r="H222">
        <v>0.40899999999999997</v>
      </c>
      <c r="I222">
        <v>0.53300000000000003</v>
      </c>
      <c r="J222">
        <v>0.65100000000000002</v>
      </c>
      <c r="K222">
        <v>0.67700000000000005</v>
      </c>
      <c r="L222">
        <v>0.75600000000000001</v>
      </c>
      <c r="M222">
        <v>1.115</v>
      </c>
    </row>
    <row r="223" spans="2:13" x14ac:dyDescent="0.2">
      <c r="B223">
        <v>4.9000000000000002E-2</v>
      </c>
      <c r="C223">
        <v>0.121</v>
      </c>
      <c r="D223">
        <v>0.14299999999999999</v>
      </c>
      <c r="E223">
        <v>0.20100000000000001</v>
      </c>
      <c r="F223">
        <v>0.27700000000000002</v>
      </c>
      <c r="G223">
        <v>0.36599999999999999</v>
      </c>
      <c r="H223">
        <v>0.40799999999999997</v>
      </c>
      <c r="I223">
        <v>0.47799999999999998</v>
      </c>
      <c r="J223">
        <v>0.63700000000000001</v>
      </c>
      <c r="K223">
        <v>0.72</v>
      </c>
      <c r="L223">
        <v>0.79400000000000004</v>
      </c>
      <c r="M223">
        <v>0.88300000000000001</v>
      </c>
    </row>
    <row r="224" spans="2:13" x14ac:dyDescent="0.2">
      <c r="B224">
        <v>6.9000000000000006E-2</v>
      </c>
      <c r="C224">
        <v>9.1999999999999998E-2</v>
      </c>
      <c r="D224">
        <v>0.127</v>
      </c>
      <c r="E224">
        <v>0.20100000000000001</v>
      </c>
      <c r="F224">
        <v>0.26800000000000002</v>
      </c>
      <c r="G224">
        <v>0.3</v>
      </c>
      <c r="H224">
        <v>0.373</v>
      </c>
      <c r="I224">
        <v>0.44400000000000001</v>
      </c>
      <c r="J224">
        <v>0.51200000000000001</v>
      </c>
      <c r="K224">
        <v>0.59499999999999997</v>
      </c>
      <c r="L224">
        <v>0.68100000000000005</v>
      </c>
      <c r="M224">
        <v>0.78600000000000003</v>
      </c>
    </row>
    <row r="225" spans="2:13" x14ac:dyDescent="0.2">
      <c r="B225">
        <v>2.1000000000000001E-2</v>
      </c>
      <c r="C225">
        <v>0.11600000000000001</v>
      </c>
      <c r="D225">
        <v>0.152</v>
      </c>
      <c r="E225">
        <v>0.20499999999999999</v>
      </c>
      <c r="F225">
        <v>0.29799999999999999</v>
      </c>
      <c r="G225">
        <v>0.36399999999999999</v>
      </c>
      <c r="H225">
        <v>0.42199999999999999</v>
      </c>
      <c r="I225">
        <v>0.48899999999999999</v>
      </c>
      <c r="J225">
        <v>0.52800000000000002</v>
      </c>
      <c r="K225">
        <v>0.59599999999999997</v>
      </c>
      <c r="L225">
        <v>0.77400000000000002</v>
      </c>
      <c r="M225">
        <v>0.88900000000000001</v>
      </c>
    </row>
    <row r="226" spans="2:13" x14ac:dyDescent="0.2">
      <c r="B226">
        <v>5.8999999999999997E-2</v>
      </c>
      <c r="C226">
        <v>9.7000000000000003E-2</v>
      </c>
      <c r="D226">
        <v>0.107</v>
      </c>
      <c r="E226">
        <v>0.23499999999999999</v>
      </c>
      <c r="F226">
        <v>0.29099999999999998</v>
      </c>
      <c r="G226">
        <v>0.33</v>
      </c>
      <c r="H226">
        <v>0.38700000000000001</v>
      </c>
      <c r="I226">
        <v>0.45900000000000002</v>
      </c>
      <c r="J226">
        <v>0.56499999999999995</v>
      </c>
      <c r="K226">
        <v>0.748</v>
      </c>
      <c r="L226">
        <v>0.79800000000000004</v>
      </c>
      <c r="M226">
        <v>0.89800000000000002</v>
      </c>
    </row>
    <row r="227" spans="2:13" x14ac:dyDescent="0.2">
      <c r="B227">
        <v>6.9000000000000006E-2</v>
      </c>
      <c r="C227">
        <v>0.10100000000000001</v>
      </c>
      <c r="D227">
        <v>0.13700000000000001</v>
      </c>
      <c r="E227">
        <v>0.186</v>
      </c>
      <c r="F227">
        <v>0.26300000000000001</v>
      </c>
      <c r="G227">
        <v>0.32100000000000001</v>
      </c>
      <c r="H227">
        <v>0.35699999999999998</v>
      </c>
      <c r="I227">
        <v>0.434</v>
      </c>
      <c r="J227">
        <v>0.56100000000000005</v>
      </c>
      <c r="K227">
        <v>0.66800000000000004</v>
      </c>
      <c r="L227">
        <v>0.88</v>
      </c>
      <c r="M227">
        <v>1.115</v>
      </c>
    </row>
    <row r="228" spans="2:13" x14ac:dyDescent="0.2">
      <c r="B228">
        <v>6.7000000000000004E-2</v>
      </c>
      <c r="C228">
        <v>0</v>
      </c>
      <c r="D228">
        <v>0.14000000000000001</v>
      </c>
      <c r="E228">
        <v>0.17</v>
      </c>
      <c r="F228">
        <v>0.22900000000000001</v>
      </c>
      <c r="G228">
        <v>0.29499999999999998</v>
      </c>
      <c r="H228">
        <v>0.36699999999999999</v>
      </c>
      <c r="I228">
        <v>0.50700000000000001</v>
      </c>
      <c r="J228">
        <v>0.65700000000000003</v>
      </c>
      <c r="K228">
        <v>0.63900000000000001</v>
      </c>
      <c r="L228">
        <v>0.88</v>
      </c>
      <c r="M228">
        <v>1.115</v>
      </c>
    </row>
    <row r="229" spans="2:13" x14ac:dyDescent="0.2">
      <c r="B229">
        <v>2.9000000000000001E-2</v>
      </c>
      <c r="C229">
        <v>6.3E-2</v>
      </c>
      <c r="D229">
        <v>0.125</v>
      </c>
      <c r="E229">
        <v>0.17699999999999999</v>
      </c>
      <c r="F229">
        <v>0.246</v>
      </c>
      <c r="G229">
        <v>0.35699999999999998</v>
      </c>
      <c r="H229">
        <v>0.503</v>
      </c>
      <c r="I229">
        <v>0.61499999999999999</v>
      </c>
      <c r="J229">
        <v>0.58399999999999996</v>
      </c>
      <c r="K229">
        <v>0.72799999999999998</v>
      </c>
      <c r="L229">
        <v>0.88</v>
      </c>
      <c r="M229">
        <v>1.115</v>
      </c>
    </row>
    <row r="230" spans="2:13" x14ac:dyDescent="0.2">
      <c r="B230">
        <v>0</v>
      </c>
      <c r="C230">
        <v>8.2000000000000003E-2</v>
      </c>
      <c r="D230">
        <v>0.104</v>
      </c>
      <c r="E230">
        <v>0.19500000000000001</v>
      </c>
      <c r="F230">
        <v>0.249</v>
      </c>
      <c r="G230">
        <v>0.28999999999999998</v>
      </c>
      <c r="H230">
        <v>0.39</v>
      </c>
      <c r="I230">
        <v>0.47499999999999998</v>
      </c>
      <c r="J230">
        <v>0.63400000000000001</v>
      </c>
      <c r="K230">
        <v>0.72799999999999998</v>
      </c>
      <c r="L230">
        <v>0.88</v>
      </c>
      <c r="M230">
        <v>1.115</v>
      </c>
    </row>
    <row r="231" spans="2:13" x14ac:dyDescent="0.2">
      <c r="B231">
        <v>7.0999999999999994E-2</v>
      </c>
      <c r="C231">
        <v>7.3999999999999996E-2</v>
      </c>
      <c r="D231">
        <v>8.8999999999999996E-2</v>
      </c>
      <c r="E231">
        <v>0.14699999999999999</v>
      </c>
      <c r="F231">
        <v>0.27</v>
      </c>
      <c r="G231">
        <v>0.315</v>
      </c>
      <c r="H231">
        <v>0.44600000000000001</v>
      </c>
      <c r="I231">
        <v>0.72199999999999998</v>
      </c>
      <c r="J231">
        <v>0.58399999999999996</v>
      </c>
      <c r="K231">
        <v>0.72799999999999998</v>
      </c>
      <c r="L231">
        <v>0.88</v>
      </c>
      <c r="M231">
        <v>1.115</v>
      </c>
    </row>
    <row r="232" spans="2:13" x14ac:dyDescent="0.2">
      <c r="B232">
        <v>4.2999999999999997E-2</v>
      </c>
      <c r="C232">
        <v>5.3999999999999999E-2</v>
      </c>
      <c r="D232">
        <v>0.13800000000000001</v>
      </c>
      <c r="E232">
        <v>0.191</v>
      </c>
      <c r="F232">
        <v>0.22500000000000001</v>
      </c>
      <c r="G232">
        <v>0.251</v>
      </c>
      <c r="H232">
        <v>0.372</v>
      </c>
      <c r="I232">
        <v>0.48799999999999999</v>
      </c>
      <c r="J232">
        <v>0.58399999999999996</v>
      </c>
      <c r="K232">
        <v>0.72799999999999998</v>
      </c>
      <c r="L232">
        <v>0.88</v>
      </c>
      <c r="M232">
        <v>1.115</v>
      </c>
    </row>
    <row r="233" spans="2:13" x14ac:dyDescent="0.2">
      <c r="B233">
        <v>6.6000000000000003E-2</v>
      </c>
      <c r="C233">
        <v>9.2999999999999999E-2</v>
      </c>
      <c r="D233">
        <v>0.112</v>
      </c>
      <c r="E233">
        <v>0.13300000000000001</v>
      </c>
      <c r="F233">
        <v>0.20399999999999999</v>
      </c>
      <c r="G233">
        <v>0.28599999999999998</v>
      </c>
      <c r="H233">
        <v>0.42099999999999999</v>
      </c>
      <c r="I233">
        <v>0.48799999999999999</v>
      </c>
      <c r="J233">
        <v>0.58399999999999996</v>
      </c>
      <c r="K233">
        <v>0.72799999999999998</v>
      </c>
      <c r="L233">
        <v>0.88</v>
      </c>
      <c r="M233">
        <v>1.115</v>
      </c>
    </row>
    <row r="234" spans="2:13" x14ac:dyDescent="0.2">
      <c r="B234">
        <v>2.9000000000000001E-2</v>
      </c>
      <c r="C234">
        <v>5.8999999999999997E-2</v>
      </c>
      <c r="D234">
        <v>9.1999999999999998E-2</v>
      </c>
      <c r="E234">
        <v>0.17199999999999999</v>
      </c>
      <c r="F234">
        <v>0.23799999999999999</v>
      </c>
      <c r="G234">
        <v>0.32700000000000001</v>
      </c>
      <c r="H234">
        <v>0.39800000000000002</v>
      </c>
      <c r="I234">
        <v>0.41599999999999998</v>
      </c>
      <c r="J234">
        <v>0.628</v>
      </c>
      <c r="K234">
        <v>0.72799999999999998</v>
      </c>
      <c r="L234">
        <v>0.88</v>
      </c>
      <c r="M234">
        <v>1.115</v>
      </c>
    </row>
    <row r="235" spans="2:13" x14ac:dyDescent="0.2">
      <c r="B235">
        <v>3.5999999999999997E-2</v>
      </c>
      <c r="C235">
        <v>8.2000000000000003E-2</v>
      </c>
      <c r="D235">
        <v>0.10199999999999999</v>
      </c>
      <c r="E235">
        <v>0.14099999999999999</v>
      </c>
      <c r="F235">
        <v>0.22700000000000001</v>
      </c>
      <c r="G235">
        <v>0.309</v>
      </c>
      <c r="H235">
        <v>0.41599999999999998</v>
      </c>
      <c r="I235">
        <v>0.46400000000000002</v>
      </c>
      <c r="J235">
        <v>0.53400000000000003</v>
      </c>
      <c r="K235">
        <v>0.72799999999999998</v>
      </c>
      <c r="L235">
        <v>0.88</v>
      </c>
      <c r="M235">
        <v>1.115</v>
      </c>
    </row>
    <row r="236" spans="2:13" x14ac:dyDescent="0.2">
      <c r="B236">
        <v>3.6999999999999998E-2</v>
      </c>
      <c r="C236">
        <v>7.8E-2</v>
      </c>
      <c r="D236">
        <v>0.16400000000000001</v>
      </c>
      <c r="E236">
        <v>0.186</v>
      </c>
      <c r="F236">
        <v>0.20300000000000001</v>
      </c>
      <c r="G236">
        <v>0.25700000000000001</v>
      </c>
      <c r="H236">
        <v>0.34200000000000003</v>
      </c>
      <c r="I236">
        <v>0.48799999999999999</v>
      </c>
      <c r="J236">
        <v>0.58399999999999996</v>
      </c>
      <c r="K236">
        <v>0.72799999999999998</v>
      </c>
      <c r="L236">
        <v>0.88</v>
      </c>
      <c r="M236">
        <v>1.115</v>
      </c>
    </row>
    <row r="237" spans="2:13" x14ac:dyDescent="0.2">
      <c r="B237">
        <v>2.9000000000000001E-2</v>
      </c>
      <c r="C237">
        <v>7.5999999999999998E-2</v>
      </c>
      <c r="D237">
        <v>0.111</v>
      </c>
      <c r="E237">
        <v>0.17499999999999999</v>
      </c>
      <c r="F237">
        <v>0.222</v>
      </c>
      <c r="G237">
        <v>0.26800000000000002</v>
      </c>
      <c r="H237">
        <v>0.28100000000000003</v>
      </c>
      <c r="I237">
        <v>0.48799999999999999</v>
      </c>
      <c r="J237">
        <v>0.58399999999999996</v>
      </c>
      <c r="K237">
        <v>0.72799999999999998</v>
      </c>
      <c r="L237">
        <v>0.88</v>
      </c>
      <c r="M237">
        <v>1.115</v>
      </c>
    </row>
    <row r="238" spans="2:13" x14ac:dyDescent="0.2">
      <c r="B238">
        <v>3.2000000000000001E-2</v>
      </c>
      <c r="C238">
        <v>7.3999999999999996E-2</v>
      </c>
      <c r="D238">
        <v>0.114</v>
      </c>
      <c r="E238">
        <v>0.13200000000000001</v>
      </c>
      <c r="F238">
        <v>0.20399999999999999</v>
      </c>
      <c r="G238">
        <v>0.374</v>
      </c>
      <c r="H238">
        <v>0.442</v>
      </c>
      <c r="I238">
        <v>0.50600000000000001</v>
      </c>
      <c r="J238">
        <v>0.60599999999999998</v>
      </c>
      <c r="K238">
        <v>0.72799999999999998</v>
      </c>
      <c r="L238">
        <v>0.88</v>
      </c>
      <c r="M238">
        <v>1.115</v>
      </c>
    </row>
    <row r="239" spans="2:13" x14ac:dyDescent="0.2">
      <c r="B239">
        <v>8.6999999999999994E-2</v>
      </c>
      <c r="C239">
        <v>7.4999999999999997E-2</v>
      </c>
      <c r="D239">
        <v>0.122</v>
      </c>
      <c r="E239">
        <v>0.158</v>
      </c>
      <c r="F239">
        <v>0.222</v>
      </c>
      <c r="G239">
        <v>0.29599999999999999</v>
      </c>
      <c r="H239">
        <v>0.40400000000000003</v>
      </c>
      <c r="I239">
        <v>0.51400000000000001</v>
      </c>
      <c r="J239">
        <v>0.61399999999999999</v>
      </c>
      <c r="K239">
        <v>0.72299999999999998</v>
      </c>
      <c r="L239">
        <v>0.72299999999999998</v>
      </c>
      <c r="M239">
        <v>1.115</v>
      </c>
    </row>
    <row r="240" spans="2:13" x14ac:dyDescent="0.2">
      <c r="B240">
        <v>4.2000000000000003E-2</v>
      </c>
      <c r="C240">
        <v>4.7E-2</v>
      </c>
      <c r="D240">
        <v>6.6000000000000003E-2</v>
      </c>
      <c r="E240">
        <v>0.187</v>
      </c>
      <c r="F240">
        <v>0.24299999999999999</v>
      </c>
      <c r="G240">
        <v>0.29099999999999998</v>
      </c>
      <c r="H240">
        <v>0.38800000000000001</v>
      </c>
      <c r="I240">
        <v>0.56299999999999994</v>
      </c>
      <c r="J240">
        <v>0.61599999999999999</v>
      </c>
      <c r="K240">
        <v>0.748</v>
      </c>
      <c r="L240">
        <v>0.88</v>
      </c>
      <c r="M240">
        <v>1.115</v>
      </c>
    </row>
    <row r="241" spans="2:13" x14ac:dyDescent="0.2">
      <c r="B241">
        <v>1.4999999999999999E-2</v>
      </c>
      <c r="C241">
        <v>4.7E-2</v>
      </c>
      <c r="D241">
        <v>0.106</v>
      </c>
      <c r="E241">
        <v>0.13800000000000001</v>
      </c>
      <c r="F241">
        <v>0.23899999999999999</v>
      </c>
      <c r="G241">
        <v>0.28499999999999998</v>
      </c>
      <c r="H241">
        <v>0.33500000000000002</v>
      </c>
      <c r="I241">
        <v>0.52600000000000002</v>
      </c>
      <c r="J241">
        <v>0.58399999999999996</v>
      </c>
      <c r="K241">
        <v>0.72799999999999998</v>
      </c>
      <c r="L241">
        <v>0.88</v>
      </c>
      <c r="M241">
        <v>1.115</v>
      </c>
    </row>
    <row r="242" spans="2:13" x14ac:dyDescent="0.2">
      <c r="B242">
        <v>1.2999999999999999E-2</v>
      </c>
      <c r="C242">
        <v>4.8000000000000001E-2</v>
      </c>
      <c r="D242">
        <v>0.10100000000000001</v>
      </c>
      <c r="E242">
        <v>0.17199999999999999</v>
      </c>
      <c r="F242">
        <v>0.23300000000000001</v>
      </c>
      <c r="G242">
        <v>0.30099999999999999</v>
      </c>
      <c r="H242">
        <v>0.39700000000000002</v>
      </c>
      <c r="I242">
        <v>0.49299999999999999</v>
      </c>
      <c r="J242">
        <v>0.63900000000000001</v>
      </c>
      <c r="K242">
        <v>0.77200000000000002</v>
      </c>
      <c r="L242">
        <v>0.88</v>
      </c>
      <c r="M242">
        <v>1.115</v>
      </c>
    </row>
    <row r="243" spans="2:13" x14ac:dyDescent="0.2">
      <c r="B243">
        <v>1.9E-2</v>
      </c>
      <c r="C243">
        <v>6.5000000000000002E-2</v>
      </c>
      <c r="D243">
        <v>9.5000000000000001E-2</v>
      </c>
      <c r="E243">
        <v>0.16700000000000001</v>
      </c>
      <c r="F243">
        <v>0.27600000000000002</v>
      </c>
      <c r="G243">
        <v>0.314</v>
      </c>
      <c r="H243">
        <v>0.39800000000000002</v>
      </c>
      <c r="I243">
        <v>0.48799999999999999</v>
      </c>
      <c r="J243">
        <v>0.58399999999999996</v>
      </c>
      <c r="K243">
        <v>0.72799999999999998</v>
      </c>
      <c r="L243">
        <v>0.88</v>
      </c>
      <c r="M243">
        <v>1.115</v>
      </c>
    </row>
    <row r="244" spans="2:13" x14ac:dyDescent="0.2">
      <c r="B244">
        <v>1.6E-2</v>
      </c>
      <c r="C244">
        <v>4.8000000000000001E-2</v>
      </c>
      <c r="D244">
        <v>8.7999999999999995E-2</v>
      </c>
      <c r="E244">
        <v>0.20200000000000001</v>
      </c>
      <c r="F244">
        <v>0.23499999999999999</v>
      </c>
      <c r="G244">
        <v>0.26900000000000002</v>
      </c>
      <c r="H244">
        <v>0.39600000000000002</v>
      </c>
      <c r="I244">
        <v>0.48799999999999999</v>
      </c>
      <c r="J244">
        <v>0.58399999999999996</v>
      </c>
      <c r="K244">
        <v>0.72799999999999998</v>
      </c>
      <c r="L244">
        <v>0.88</v>
      </c>
      <c r="M244">
        <v>1.115</v>
      </c>
    </row>
    <row r="245" spans="2:13" x14ac:dyDescent="0.2">
      <c r="B245">
        <v>3.7999999999999999E-2</v>
      </c>
      <c r="C245">
        <v>5.1999999999999998E-2</v>
      </c>
      <c r="D245">
        <v>6.9000000000000006E-2</v>
      </c>
      <c r="E245">
        <v>0.151</v>
      </c>
      <c r="F245">
        <v>0.255</v>
      </c>
      <c r="G245">
        <v>0.43</v>
      </c>
      <c r="H245">
        <v>0.495</v>
      </c>
      <c r="I245">
        <v>0.66400000000000003</v>
      </c>
      <c r="J245">
        <v>0.52500000000000002</v>
      </c>
      <c r="K245">
        <v>0.68700000000000006</v>
      </c>
      <c r="L245">
        <v>0.82099999999999995</v>
      </c>
      <c r="M245">
        <v>1.0860000000000001</v>
      </c>
    </row>
    <row r="246" spans="2:13" x14ac:dyDescent="0.2">
      <c r="B246">
        <v>1.7999999999999999E-2</v>
      </c>
      <c r="C246">
        <v>0.04</v>
      </c>
      <c r="D246">
        <v>8.2000000000000003E-2</v>
      </c>
      <c r="E246">
        <v>0.189</v>
      </c>
      <c r="F246">
        <v>0.248</v>
      </c>
      <c r="G246">
        <v>0.313</v>
      </c>
      <c r="H246">
        <v>0.39600000000000002</v>
      </c>
      <c r="I246">
        <v>0.48799999999999999</v>
      </c>
      <c r="J246">
        <v>0.58399999999999996</v>
      </c>
      <c r="K246">
        <v>0.72799999999999998</v>
      </c>
      <c r="L246">
        <v>0.88</v>
      </c>
      <c r="M246">
        <v>1.115</v>
      </c>
    </row>
    <row r="247" spans="2:13" x14ac:dyDescent="0.2">
      <c r="B247">
        <v>2.7431549999999999E-2</v>
      </c>
      <c r="C247">
        <v>5.8092499999999998E-2</v>
      </c>
      <c r="D247">
        <v>0.17667169999999999</v>
      </c>
      <c r="E247">
        <v>0.1830677</v>
      </c>
      <c r="F247">
        <v>0.29804259999999999</v>
      </c>
      <c r="G247">
        <v>0.44188470000000002</v>
      </c>
      <c r="H247">
        <v>0.62101260000000003</v>
      </c>
      <c r="I247">
        <v>0.52015409999999995</v>
      </c>
      <c r="J247">
        <v>0.58320000000000005</v>
      </c>
      <c r="K247">
        <v>0.72860000000000003</v>
      </c>
      <c r="L247">
        <v>0.86819999999999997</v>
      </c>
      <c r="M247">
        <v>1.1092</v>
      </c>
    </row>
    <row r="248" spans="2:13" x14ac:dyDescent="0.2">
      <c r="B248">
        <v>2.7431549999999999E-2</v>
      </c>
      <c r="C248">
        <v>5.8092499999999998E-2</v>
      </c>
      <c r="D248">
        <v>0.158003487</v>
      </c>
      <c r="E248">
        <v>0.19485053299999999</v>
      </c>
      <c r="F248">
        <v>0.23478644600000001</v>
      </c>
      <c r="G248">
        <v>0.30017365800000001</v>
      </c>
      <c r="H248">
        <v>0.35293130900000003</v>
      </c>
      <c r="I248">
        <v>0.53499333100000002</v>
      </c>
      <c r="J248">
        <v>0.69180905299999995</v>
      </c>
      <c r="K248">
        <v>0.74158166599999997</v>
      </c>
      <c r="L248">
        <v>0.85946900299999995</v>
      </c>
      <c r="M248">
        <v>0.97370456900000002</v>
      </c>
    </row>
    <row r="249" spans="2:13" x14ac:dyDescent="0.2">
      <c r="B249">
        <v>2.7431549999999999E-2</v>
      </c>
      <c r="C249">
        <v>5.8092499999999998E-2</v>
      </c>
      <c r="D249">
        <v>0.158566927</v>
      </c>
      <c r="E249">
        <v>0.234271584</v>
      </c>
      <c r="F249">
        <v>0.31054490400000001</v>
      </c>
      <c r="G249">
        <v>0.36745639899999999</v>
      </c>
      <c r="H249">
        <v>0.47776406900000001</v>
      </c>
      <c r="I249">
        <v>0.63462709100000003</v>
      </c>
      <c r="J249">
        <v>0.91298878299999997</v>
      </c>
      <c r="K249">
        <v>1.1775888910000001</v>
      </c>
      <c r="L249">
        <v>1.2538054409999999</v>
      </c>
      <c r="M249">
        <v>1.54649985</v>
      </c>
    </row>
    <row r="250" spans="2:13" x14ac:dyDescent="0.2">
      <c r="B250">
        <v>5.1999999999999998E-2</v>
      </c>
      <c r="C250">
        <v>9.2999999999999999E-2</v>
      </c>
      <c r="D250">
        <v>0.13100000000000001</v>
      </c>
      <c r="E250">
        <v>0.17799999999999999</v>
      </c>
      <c r="F250">
        <v>0.26200000000000001</v>
      </c>
      <c r="G250">
        <v>0.29399999999999998</v>
      </c>
      <c r="H250">
        <v>0.34</v>
      </c>
      <c r="I250">
        <v>0.39600000000000002</v>
      </c>
      <c r="J250">
        <v>0.54900000000000004</v>
      </c>
      <c r="K250">
        <v>0.73799999999999999</v>
      </c>
      <c r="L250">
        <v>0.98399999999999999</v>
      </c>
      <c r="M250">
        <v>1.093</v>
      </c>
    </row>
    <row r="251" spans="2:13" x14ac:dyDescent="0.2">
      <c r="B251">
        <v>5.1999999999999998E-2</v>
      </c>
      <c r="C251">
        <v>9.2999999999999999E-2</v>
      </c>
      <c r="D251">
        <v>0.13100000000000001</v>
      </c>
      <c r="E251">
        <v>0.17799999999999999</v>
      </c>
      <c r="F251">
        <v>0.26200000000000001</v>
      </c>
      <c r="G251">
        <v>0.29399999999999998</v>
      </c>
      <c r="H251">
        <v>0.34</v>
      </c>
      <c r="I251">
        <v>0.39600000000000002</v>
      </c>
      <c r="J251">
        <v>0.54900000000000004</v>
      </c>
      <c r="K251">
        <v>0.73799999999999999</v>
      </c>
      <c r="L251">
        <v>0.98399999999999999</v>
      </c>
      <c r="M251">
        <v>1.093</v>
      </c>
    </row>
    <row r="252" spans="2:13" x14ac:dyDescent="0.2">
      <c r="B252">
        <v>5.1999999999999998E-2</v>
      </c>
      <c r="C252">
        <v>9.2999999999999999E-2</v>
      </c>
      <c r="D252">
        <v>0.13100000000000001</v>
      </c>
      <c r="E252">
        <v>0.17799999999999999</v>
      </c>
      <c r="F252">
        <v>0.26200000000000001</v>
      </c>
      <c r="G252">
        <v>0.29399999999999998</v>
      </c>
      <c r="H252">
        <v>0.34</v>
      </c>
      <c r="I252">
        <v>0.39600000000000002</v>
      </c>
      <c r="J252">
        <v>0.54900000000000004</v>
      </c>
      <c r="K252">
        <v>0.73799999999999999</v>
      </c>
      <c r="L252">
        <v>0.98399999999999999</v>
      </c>
      <c r="M252">
        <v>1.093</v>
      </c>
    </row>
    <row r="253" spans="2:13" x14ac:dyDescent="0.2">
      <c r="B253">
        <v>5.1999999999999998E-2</v>
      </c>
      <c r="C253">
        <v>9.2999999999999999E-2</v>
      </c>
      <c r="D253">
        <v>0.13100000000000001</v>
      </c>
      <c r="E253">
        <v>0.17799999999999999</v>
      </c>
      <c r="F253">
        <v>0.26200000000000001</v>
      </c>
      <c r="G253">
        <v>0.29399999999999998</v>
      </c>
      <c r="H253">
        <v>0.34</v>
      </c>
      <c r="I253">
        <v>0.39600000000000002</v>
      </c>
      <c r="J253">
        <v>0.54900000000000004</v>
      </c>
      <c r="K253">
        <v>0.73799999999999999</v>
      </c>
      <c r="L253">
        <v>0.98399999999999999</v>
      </c>
      <c r="M253">
        <v>1.093</v>
      </c>
    </row>
    <row r="254" spans="2:13" x14ac:dyDescent="0.2">
      <c r="B254">
        <v>5.1999999999999998E-2</v>
      </c>
      <c r="C254">
        <v>9.2999999999999999E-2</v>
      </c>
      <c r="D254">
        <v>0.13100000000000001</v>
      </c>
      <c r="E254">
        <v>0.17799999999999999</v>
      </c>
      <c r="F254">
        <v>0.26200000000000001</v>
      </c>
      <c r="G254">
        <v>0.29399999999999998</v>
      </c>
      <c r="H254">
        <v>0.34</v>
      </c>
      <c r="I254">
        <v>0.39600000000000002</v>
      </c>
      <c r="J254">
        <v>0.54900000000000004</v>
      </c>
      <c r="K254">
        <v>0.73799999999999999</v>
      </c>
      <c r="L254">
        <v>0.98399999999999999</v>
      </c>
      <c r="M254">
        <v>1.093</v>
      </c>
    </row>
    <row r="255" spans="2:13" x14ac:dyDescent="0.2">
      <c r="B255">
        <v>5.1999999999999998E-2</v>
      </c>
      <c r="C255">
        <v>9.2999999999999999E-2</v>
      </c>
      <c r="D255">
        <v>0.13100000000000001</v>
      </c>
      <c r="E255">
        <v>0.17799999999999999</v>
      </c>
      <c r="F255">
        <v>0.26200000000000001</v>
      </c>
      <c r="G255">
        <v>0.29399999999999998</v>
      </c>
      <c r="H255">
        <v>0.34</v>
      </c>
      <c r="I255">
        <v>0.39600000000000002</v>
      </c>
      <c r="J255">
        <v>0.54900000000000004</v>
      </c>
      <c r="K255">
        <v>0.73799999999999999</v>
      </c>
      <c r="L255">
        <v>0.98399999999999999</v>
      </c>
      <c r="M255">
        <v>1.093</v>
      </c>
    </row>
    <row r="256" spans="2:13" x14ac:dyDescent="0.2">
      <c r="B256">
        <v>5.1999999999999998E-2</v>
      </c>
      <c r="C256">
        <v>7.8E-2</v>
      </c>
      <c r="D256">
        <v>0.155</v>
      </c>
      <c r="E256">
        <v>0.214</v>
      </c>
      <c r="F256">
        <v>0.27500000000000002</v>
      </c>
      <c r="G256">
        <v>0.33600000000000002</v>
      </c>
      <c r="H256">
        <v>0.39400000000000002</v>
      </c>
      <c r="I256">
        <v>0.47199999999999998</v>
      </c>
      <c r="J256">
        <v>0.63200000000000001</v>
      </c>
      <c r="K256">
        <v>0.71399999999999997</v>
      </c>
      <c r="L256">
        <v>0.89800000000000002</v>
      </c>
      <c r="M256">
        <v>1.538</v>
      </c>
    </row>
    <row r="257" spans="2:13" x14ac:dyDescent="0.2">
      <c r="B257">
        <v>5.5E-2</v>
      </c>
      <c r="C257">
        <v>9.1999999999999998E-2</v>
      </c>
      <c r="D257">
        <v>0.109</v>
      </c>
      <c r="E257">
        <v>0.23599999999999999</v>
      </c>
      <c r="F257">
        <v>0.27500000000000002</v>
      </c>
      <c r="G257">
        <v>0.314</v>
      </c>
      <c r="H257">
        <v>0.375</v>
      </c>
      <c r="I257">
        <v>0.45600000000000002</v>
      </c>
      <c r="J257">
        <v>0.52100000000000002</v>
      </c>
      <c r="K257">
        <v>0.73199999999999998</v>
      </c>
      <c r="L257">
        <v>0.65100000000000002</v>
      </c>
      <c r="M257">
        <v>1.137</v>
      </c>
    </row>
    <row r="258" spans="2:13" x14ac:dyDescent="0.2">
      <c r="B258">
        <v>5.1999999999999998E-2</v>
      </c>
      <c r="C258">
        <v>8.4000000000000005E-2</v>
      </c>
      <c r="D258">
        <v>0.104</v>
      </c>
      <c r="E258">
        <v>0.14699999999999999</v>
      </c>
      <c r="F258">
        <v>0.21099999999999999</v>
      </c>
      <c r="G258">
        <v>0.32700000000000001</v>
      </c>
      <c r="H258">
        <v>0.39400000000000002</v>
      </c>
      <c r="I258">
        <v>0.44900000000000001</v>
      </c>
      <c r="J258">
        <v>0.51400000000000001</v>
      </c>
      <c r="K258">
        <v>0.58299999999999996</v>
      </c>
      <c r="L258">
        <v>0.63100000000000001</v>
      </c>
      <c r="M258">
        <v>1.538</v>
      </c>
    </row>
    <row r="259" spans="2:13" x14ac:dyDescent="0.2">
      <c r="B259">
        <v>5.1999999999999998E-2</v>
      </c>
      <c r="C259">
        <v>0.108</v>
      </c>
      <c r="D259">
        <v>0.16</v>
      </c>
      <c r="E259">
        <v>0.19900000000000001</v>
      </c>
      <c r="F259">
        <v>0.24099999999999999</v>
      </c>
      <c r="G259">
        <v>0.30099999999999999</v>
      </c>
      <c r="H259">
        <v>0.38800000000000001</v>
      </c>
      <c r="I259">
        <v>0.46600000000000003</v>
      </c>
      <c r="J259">
        <v>0.58799999999999997</v>
      </c>
      <c r="K259">
        <v>0.871</v>
      </c>
      <c r="L259">
        <v>1.2649999999999999</v>
      </c>
      <c r="M259">
        <v>1.972</v>
      </c>
    </row>
    <row r="260" spans="2:13" x14ac:dyDescent="0.2">
      <c r="B260">
        <v>2.5999999999999999E-2</v>
      </c>
      <c r="C260">
        <v>0.06</v>
      </c>
      <c r="D260">
        <v>0.13200000000000001</v>
      </c>
      <c r="E260">
        <v>0.23100000000000001</v>
      </c>
      <c r="F260">
        <v>0.27200000000000002</v>
      </c>
      <c r="G260">
        <v>0.35</v>
      </c>
      <c r="H260">
        <v>0.44700000000000001</v>
      </c>
      <c r="I260">
        <v>0.51900000000000002</v>
      </c>
      <c r="J260">
        <v>0.71599999999999997</v>
      </c>
      <c r="K260">
        <v>0.82</v>
      </c>
      <c r="L260">
        <v>1.073</v>
      </c>
      <c r="M260">
        <v>1.8540000000000001</v>
      </c>
    </row>
    <row r="261" spans="2:13" x14ac:dyDescent="0.2">
      <c r="B261">
        <v>5.1999999999999998E-2</v>
      </c>
      <c r="C261">
        <v>9.5000000000000001E-2</v>
      </c>
      <c r="D261">
        <v>0.14899999999999999</v>
      </c>
      <c r="E261">
        <v>0.24199999999999999</v>
      </c>
      <c r="F261">
        <v>0.29399999999999998</v>
      </c>
      <c r="G261">
        <v>0.34</v>
      </c>
      <c r="H261">
        <v>0.40699999999999997</v>
      </c>
      <c r="I261">
        <v>0.503</v>
      </c>
      <c r="J261">
        <v>0.63700000000000001</v>
      </c>
      <c r="K261">
        <v>0.76500000000000001</v>
      </c>
      <c r="L261">
        <v>1.1839999999999999</v>
      </c>
      <c r="M261">
        <v>1.9</v>
      </c>
    </row>
    <row r="262" spans="2:13" x14ac:dyDescent="0.2">
      <c r="B262">
        <v>5.5E-2</v>
      </c>
      <c r="C262">
        <v>8.5000000000000006E-2</v>
      </c>
      <c r="D262">
        <v>0.16600000000000001</v>
      </c>
      <c r="E262">
        <v>0.20699999999999999</v>
      </c>
      <c r="F262">
        <v>0.26900000000000002</v>
      </c>
      <c r="G262">
        <v>0.32300000000000001</v>
      </c>
      <c r="H262">
        <v>0.378</v>
      </c>
      <c r="I262">
        <v>0.47199999999999998</v>
      </c>
      <c r="J262">
        <v>0.53600000000000003</v>
      </c>
      <c r="K262">
        <v>0.64400000000000002</v>
      </c>
      <c r="L262">
        <v>0.98699999999999999</v>
      </c>
      <c r="M262">
        <v>1.1850000000000001</v>
      </c>
    </row>
    <row r="263" spans="2:13" x14ac:dyDescent="0.2">
      <c r="B263">
        <v>7.0000000000000007E-2</v>
      </c>
      <c r="C263">
        <v>9.9000000000000005E-2</v>
      </c>
      <c r="D263">
        <v>0.122</v>
      </c>
      <c r="E263">
        <v>0.23</v>
      </c>
      <c r="F263">
        <v>0.27300000000000002</v>
      </c>
      <c r="G263">
        <v>0.32</v>
      </c>
      <c r="H263">
        <v>0.374</v>
      </c>
      <c r="I263">
        <v>0.46100000000000002</v>
      </c>
      <c r="J263">
        <v>0.59599999999999997</v>
      </c>
      <c r="K263">
        <v>0.70899999999999996</v>
      </c>
      <c r="L263">
        <v>1.196</v>
      </c>
      <c r="M263">
        <v>1.7689999999999999</v>
      </c>
    </row>
    <row r="264" spans="2:13" x14ac:dyDescent="0.2">
      <c r="B264">
        <v>3.5000000000000003E-2</v>
      </c>
      <c r="C264">
        <v>0.13500000000000001</v>
      </c>
      <c r="D264">
        <v>0.154</v>
      </c>
      <c r="E264">
        <v>0.185</v>
      </c>
      <c r="F264">
        <v>0.26600000000000001</v>
      </c>
      <c r="G264">
        <v>0.33</v>
      </c>
      <c r="H264">
        <v>0.38300000000000001</v>
      </c>
      <c r="I264">
        <v>0.44900000000000001</v>
      </c>
      <c r="J264">
        <v>0.57699999999999996</v>
      </c>
      <c r="K264">
        <v>0.68500000000000005</v>
      </c>
      <c r="L264">
        <v>1.012</v>
      </c>
      <c r="M264">
        <v>1.8460000000000001</v>
      </c>
    </row>
    <row r="265" spans="2:13" x14ac:dyDescent="0.2">
      <c r="B265">
        <v>5.8000000000000003E-2</v>
      </c>
      <c r="C265">
        <v>0.14799999999999999</v>
      </c>
      <c r="D265">
        <v>0.18099999999999999</v>
      </c>
      <c r="E265">
        <v>0.223</v>
      </c>
      <c r="F265">
        <v>0.27</v>
      </c>
      <c r="G265">
        <v>0.33900000000000002</v>
      </c>
      <c r="H265">
        <v>0.39800000000000002</v>
      </c>
      <c r="I265">
        <v>0.47299999999999998</v>
      </c>
      <c r="J265">
        <v>0.57299999999999995</v>
      </c>
      <c r="K265">
        <v>0.79600000000000004</v>
      </c>
      <c r="L265">
        <v>1.3759999999999999</v>
      </c>
      <c r="M265">
        <v>1.647</v>
      </c>
    </row>
    <row r="266" spans="2:13" x14ac:dyDescent="0.2">
      <c r="B266">
        <v>7.2999999999999995E-2</v>
      </c>
      <c r="C266">
        <v>7.4999999999999997E-2</v>
      </c>
      <c r="D266">
        <v>0.17199999999999999</v>
      </c>
      <c r="E266">
        <v>0.247</v>
      </c>
      <c r="F266">
        <v>0.28599999999999998</v>
      </c>
      <c r="G266">
        <v>0.34599999999999997</v>
      </c>
      <c r="H266">
        <v>0.42699999999999999</v>
      </c>
      <c r="I266">
        <v>0.51800000000000002</v>
      </c>
      <c r="J266">
        <v>0.64</v>
      </c>
      <c r="K266">
        <v>0.84399999999999997</v>
      </c>
      <c r="L266">
        <v>1.351</v>
      </c>
      <c r="M266">
        <v>2.11</v>
      </c>
    </row>
    <row r="267" spans="2:13" x14ac:dyDescent="0.2">
      <c r="B267">
        <v>7.5999999999999998E-2</v>
      </c>
      <c r="C267">
        <v>0.11700000000000001</v>
      </c>
      <c r="D267">
        <v>0.14000000000000001</v>
      </c>
      <c r="E267">
        <v>0.191</v>
      </c>
      <c r="F267">
        <v>0.27</v>
      </c>
      <c r="G267">
        <v>0.35699999999999998</v>
      </c>
      <c r="H267">
        <v>0.434</v>
      </c>
      <c r="I267">
        <v>0.503</v>
      </c>
      <c r="J267">
        <v>0.57699999999999996</v>
      </c>
      <c r="K267">
        <v>0.68899999999999995</v>
      </c>
      <c r="L267">
        <v>1.089</v>
      </c>
      <c r="M267">
        <v>1.9790000000000001</v>
      </c>
    </row>
    <row r="268" spans="2:13" x14ac:dyDescent="0.2">
      <c r="B268">
        <v>0.1</v>
      </c>
      <c r="C268">
        <v>0.124</v>
      </c>
      <c r="D268">
        <v>0.159</v>
      </c>
      <c r="E268">
        <v>0.19700000000000001</v>
      </c>
      <c r="F268">
        <v>0.23300000000000001</v>
      </c>
      <c r="G268">
        <v>0.34200000000000003</v>
      </c>
      <c r="H268">
        <v>0.44400000000000001</v>
      </c>
      <c r="I268">
        <v>0.51200000000000001</v>
      </c>
      <c r="J268">
        <v>0.58799999999999997</v>
      </c>
      <c r="K268">
        <v>0.75</v>
      </c>
      <c r="L268">
        <v>1.012</v>
      </c>
      <c r="M268">
        <v>1.3720000000000001</v>
      </c>
    </row>
    <row r="269" spans="2:13" x14ac:dyDescent="0.2">
      <c r="B269">
        <v>5.1999999999999998E-2</v>
      </c>
      <c r="C269">
        <v>0.10299999999999999</v>
      </c>
      <c r="D269">
        <v>0.22</v>
      </c>
      <c r="E269">
        <v>0.24099999999999999</v>
      </c>
      <c r="F269">
        <v>0.27800000000000002</v>
      </c>
      <c r="G269">
        <v>0.33900000000000002</v>
      </c>
      <c r="H269">
        <v>0.46700000000000003</v>
      </c>
      <c r="I269">
        <v>0.58499999999999996</v>
      </c>
      <c r="J269">
        <v>0.70199999999999996</v>
      </c>
      <c r="K269">
        <v>0.77900000000000003</v>
      </c>
      <c r="L269">
        <v>0.88</v>
      </c>
      <c r="M269">
        <v>1.538</v>
      </c>
    </row>
    <row r="270" spans="2:13" x14ac:dyDescent="0.2">
      <c r="B270">
        <v>6.4000000000000001E-2</v>
      </c>
      <c r="C270">
        <v>9.0999999999999998E-2</v>
      </c>
      <c r="D270">
        <v>0.153</v>
      </c>
      <c r="E270">
        <v>0.26400000000000001</v>
      </c>
      <c r="F270">
        <v>0.309</v>
      </c>
      <c r="G270">
        <v>0.373</v>
      </c>
      <c r="H270">
        <v>0.46100000000000002</v>
      </c>
      <c r="I270">
        <v>0.58199999999999996</v>
      </c>
      <c r="J270">
        <v>0.69399999999999995</v>
      </c>
      <c r="K270">
        <v>0.83499999999999996</v>
      </c>
      <c r="L270">
        <v>0.97</v>
      </c>
      <c r="M270">
        <v>1.5980000000000001</v>
      </c>
    </row>
    <row r="271" spans="2:13" x14ac:dyDescent="0.2">
      <c r="B271">
        <v>3.6999999999999998E-2</v>
      </c>
      <c r="C271">
        <v>0.106</v>
      </c>
      <c r="D271">
        <v>0.13200000000000001</v>
      </c>
      <c r="E271">
        <v>0.186</v>
      </c>
      <c r="F271">
        <v>0.27100000000000002</v>
      </c>
      <c r="G271">
        <v>0.38100000000000001</v>
      </c>
      <c r="H271">
        <v>0.45100000000000001</v>
      </c>
      <c r="I271">
        <v>0.54200000000000004</v>
      </c>
      <c r="J271">
        <v>0.66700000000000004</v>
      </c>
      <c r="K271">
        <v>0.78700000000000003</v>
      </c>
      <c r="L271">
        <v>0.90100000000000002</v>
      </c>
      <c r="M271">
        <v>1.0529999999999999</v>
      </c>
    </row>
    <row r="272" spans="2:13" x14ac:dyDescent="0.2">
      <c r="B272">
        <v>6.3E-2</v>
      </c>
      <c r="C272">
        <v>8.3000000000000004E-2</v>
      </c>
      <c r="D272">
        <v>0.11799999999999999</v>
      </c>
      <c r="E272">
        <v>0.17699999999999999</v>
      </c>
      <c r="F272">
        <v>0.23899999999999999</v>
      </c>
      <c r="G272">
        <v>0.27500000000000002</v>
      </c>
      <c r="H272">
        <v>0.40899999999999997</v>
      </c>
      <c r="I272">
        <v>0.52400000000000002</v>
      </c>
      <c r="J272">
        <v>0.59399999999999997</v>
      </c>
      <c r="K272">
        <v>0.70899999999999996</v>
      </c>
      <c r="L272">
        <v>0.85099999999999998</v>
      </c>
      <c r="M272">
        <v>1.046</v>
      </c>
    </row>
    <row r="273" spans="2:13" x14ac:dyDescent="0.2">
      <c r="B273">
        <v>1.0999999999999999E-2</v>
      </c>
      <c r="C273">
        <v>8.8999999999999996E-2</v>
      </c>
      <c r="D273">
        <v>0.121</v>
      </c>
      <c r="E273">
        <v>0.18099999999999999</v>
      </c>
      <c r="F273">
        <v>0.246</v>
      </c>
      <c r="G273">
        <v>0.32</v>
      </c>
      <c r="H273">
        <v>0.40799999999999997</v>
      </c>
      <c r="I273">
        <v>0.57899999999999996</v>
      </c>
      <c r="J273">
        <v>0.71899999999999997</v>
      </c>
      <c r="K273">
        <v>0.85299999999999998</v>
      </c>
      <c r="L273">
        <v>0.96499999999999997</v>
      </c>
      <c r="M273">
        <v>1.1739999999999999</v>
      </c>
    </row>
    <row r="274" spans="2:13" x14ac:dyDescent="0.2">
      <c r="B274">
        <v>4.1000000000000002E-2</v>
      </c>
      <c r="C274">
        <v>8.4000000000000005E-2</v>
      </c>
      <c r="D274">
        <v>0.112</v>
      </c>
      <c r="E274">
        <v>0.224</v>
      </c>
      <c r="F274">
        <v>0.27</v>
      </c>
      <c r="G274">
        <v>0.33600000000000002</v>
      </c>
      <c r="H274">
        <v>0.46200000000000002</v>
      </c>
      <c r="I274">
        <v>0.64300000000000002</v>
      </c>
      <c r="J274">
        <v>0.80800000000000005</v>
      </c>
      <c r="K274">
        <v>0.86799999999999999</v>
      </c>
      <c r="L274">
        <v>1.0580000000000001</v>
      </c>
      <c r="M274">
        <v>1.421</v>
      </c>
    </row>
    <row r="275" spans="2:13" x14ac:dyDescent="0.2">
      <c r="B275">
        <v>7.0000000000000007E-2</v>
      </c>
      <c r="C275">
        <v>9.8000000000000004E-2</v>
      </c>
      <c r="D275">
        <v>0.14499999999999999</v>
      </c>
      <c r="E275">
        <v>0.192</v>
      </c>
      <c r="F275">
        <v>0.27</v>
      </c>
      <c r="G275">
        <v>0.34</v>
      </c>
      <c r="H275">
        <v>0.42899999999999999</v>
      </c>
      <c r="I275">
        <v>0.57699999999999996</v>
      </c>
      <c r="J275">
        <v>0.80700000000000005</v>
      </c>
      <c r="K275">
        <v>0.96499999999999997</v>
      </c>
      <c r="L275">
        <v>1.115</v>
      </c>
      <c r="M275">
        <v>1.367</v>
      </c>
    </row>
    <row r="276" spans="2:13" x14ac:dyDescent="0.2">
      <c r="B276">
        <v>6.0999999999999999E-2</v>
      </c>
      <c r="C276">
        <v>9.1999999999999998E-2</v>
      </c>
      <c r="D276">
        <v>0.151</v>
      </c>
      <c r="E276">
        <v>0.191</v>
      </c>
      <c r="F276">
        <v>0.28000000000000003</v>
      </c>
      <c r="G276">
        <v>0.35199999999999998</v>
      </c>
      <c r="H276">
        <v>0.52400000000000002</v>
      </c>
      <c r="I276">
        <v>0.68300000000000005</v>
      </c>
      <c r="J276">
        <v>0.94499999999999995</v>
      </c>
      <c r="K276">
        <v>1.216</v>
      </c>
      <c r="L276">
        <v>1.4259999999999999</v>
      </c>
      <c r="M276">
        <v>1.4770000000000001</v>
      </c>
    </row>
    <row r="277" spans="2:13" x14ac:dyDescent="0.2">
      <c r="B277">
        <v>0.104</v>
      </c>
      <c r="C277">
        <v>0.106</v>
      </c>
      <c r="D277">
        <v>0.14599999999999999</v>
      </c>
      <c r="E277">
        <v>0.20100000000000001</v>
      </c>
      <c r="F277">
        <v>0.26</v>
      </c>
      <c r="G277">
        <v>0.35499999999999998</v>
      </c>
      <c r="H277">
        <v>0.495</v>
      </c>
      <c r="I277">
        <v>0.68300000000000005</v>
      </c>
      <c r="J277">
        <v>0.88400000000000001</v>
      </c>
      <c r="K277">
        <v>1.0880000000000001</v>
      </c>
      <c r="L277">
        <v>1.4670000000000001</v>
      </c>
      <c r="M277">
        <v>1.647</v>
      </c>
    </row>
    <row r="278" spans="2:13" x14ac:dyDescent="0.2">
      <c r="B278">
        <v>8.4000000000000005E-2</v>
      </c>
      <c r="C278">
        <v>0.128</v>
      </c>
      <c r="D278">
        <v>0.13800000000000001</v>
      </c>
      <c r="E278">
        <v>0.17799999999999999</v>
      </c>
      <c r="F278">
        <v>0.248</v>
      </c>
      <c r="G278">
        <v>0.34</v>
      </c>
      <c r="H278">
        <v>0.54500000000000004</v>
      </c>
      <c r="I278">
        <v>0.80600000000000005</v>
      </c>
      <c r="J278">
        <v>1.0349999999999999</v>
      </c>
      <c r="K278">
        <v>1.246</v>
      </c>
      <c r="L278">
        <v>1.4119999999999999</v>
      </c>
      <c r="M278">
        <v>1.655</v>
      </c>
    </row>
    <row r="279" spans="2:13" x14ac:dyDescent="0.2">
      <c r="B279">
        <v>0.09</v>
      </c>
      <c r="C279">
        <v>0.109</v>
      </c>
      <c r="D279">
        <v>0.13400000000000001</v>
      </c>
      <c r="E279">
        <v>0.17399999999999999</v>
      </c>
      <c r="F279">
        <v>0.25</v>
      </c>
      <c r="G279">
        <v>0.33100000000000002</v>
      </c>
      <c r="H279">
        <v>0.46500000000000002</v>
      </c>
      <c r="I279">
        <v>0.74199999999999999</v>
      </c>
      <c r="J279">
        <v>1.0209999999999999</v>
      </c>
      <c r="K279">
        <v>1.258</v>
      </c>
      <c r="L279">
        <v>1.3759999999999999</v>
      </c>
      <c r="M279">
        <v>1.776</v>
      </c>
    </row>
    <row r="280" spans="2:13" x14ac:dyDescent="0.2">
      <c r="B280">
        <v>4.2999999999999997E-2</v>
      </c>
      <c r="C280">
        <v>6.4000000000000001E-2</v>
      </c>
      <c r="D280">
        <v>0.16300000000000001</v>
      </c>
      <c r="E280">
        <v>0.19600000000000001</v>
      </c>
      <c r="F280">
        <v>0.255</v>
      </c>
      <c r="G280">
        <v>0.34599999999999997</v>
      </c>
      <c r="H280">
        <v>0.46600000000000003</v>
      </c>
      <c r="I280">
        <v>0.75600000000000001</v>
      </c>
      <c r="J280">
        <v>0.999</v>
      </c>
      <c r="K280">
        <v>1.141</v>
      </c>
      <c r="L280">
        <v>1.228</v>
      </c>
      <c r="M280">
        <v>1.5629999999999999</v>
      </c>
    </row>
    <row r="281" spans="2:13" x14ac:dyDescent="0.2">
      <c r="B281">
        <v>6.6000000000000003E-2</v>
      </c>
      <c r="C281">
        <v>9.8000000000000004E-2</v>
      </c>
      <c r="D281">
        <v>0.122</v>
      </c>
      <c r="E281">
        <v>0.17899999999999999</v>
      </c>
      <c r="F281">
        <v>0.25800000000000001</v>
      </c>
      <c r="G281">
        <v>0.32500000000000001</v>
      </c>
      <c r="H281">
        <v>0.46100000000000002</v>
      </c>
      <c r="I281">
        <v>0.61399999999999999</v>
      </c>
      <c r="J281">
        <v>0.82799999999999996</v>
      </c>
      <c r="K281">
        <v>1.0740000000000001</v>
      </c>
      <c r="L281">
        <v>1.36</v>
      </c>
      <c r="M281">
        <v>1.671</v>
      </c>
    </row>
    <row r="282" spans="2:13" x14ac:dyDescent="0.2">
      <c r="B282">
        <v>3.1E-2</v>
      </c>
      <c r="C282">
        <v>7.3999999999999996E-2</v>
      </c>
      <c r="D282">
        <v>0.13</v>
      </c>
      <c r="E282">
        <v>0.2</v>
      </c>
      <c r="F282">
        <v>0.25700000000000001</v>
      </c>
      <c r="G282">
        <v>0.32900000000000001</v>
      </c>
      <c r="H282">
        <v>0.44500000000000001</v>
      </c>
      <c r="I282">
        <v>0.64500000000000002</v>
      </c>
      <c r="J282">
        <v>0.88300000000000001</v>
      </c>
      <c r="K282">
        <v>1.1020000000000001</v>
      </c>
      <c r="L282">
        <v>1.321</v>
      </c>
      <c r="M282">
        <v>1.649</v>
      </c>
    </row>
    <row r="283" spans="2:13" x14ac:dyDescent="0.2">
      <c r="B283">
        <v>3.5999999999999997E-2</v>
      </c>
      <c r="C283">
        <v>8.5999999999999993E-2</v>
      </c>
      <c r="D283">
        <v>0.11700000000000001</v>
      </c>
      <c r="E283">
        <v>0.186</v>
      </c>
      <c r="F283">
        <v>0.245</v>
      </c>
      <c r="G283">
        <v>0.307</v>
      </c>
      <c r="H283">
        <v>0.4</v>
      </c>
      <c r="I283">
        <v>0.56399999999999995</v>
      </c>
      <c r="J283">
        <v>0.76800000000000002</v>
      </c>
      <c r="K283">
        <v>1.0049999999999999</v>
      </c>
      <c r="L283">
        <v>1.2090000000000001</v>
      </c>
      <c r="M283">
        <v>1.5369999999999999</v>
      </c>
    </row>
    <row r="284" spans="2:13" x14ac:dyDescent="0.2">
      <c r="B284">
        <v>3.4000000000000002E-2</v>
      </c>
      <c r="C284">
        <v>0.08</v>
      </c>
      <c r="D284">
        <v>0.158</v>
      </c>
      <c r="E284">
        <v>0.193</v>
      </c>
      <c r="F284">
        <v>0.247</v>
      </c>
      <c r="G284">
        <v>0.307</v>
      </c>
      <c r="H284">
        <v>0.38700000000000001</v>
      </c>
      <c r="I284">
        <v>0.52800000000000002</v>
      </c>
      <c r="J284">
        <v>0.7</v>
      </c>
      <c r="K284">
        <v>0.89700000000000002</v>
      </c>
      <c r="L284">
        <v>1.087</v>
      </c>
      <c r="M284">
        <v>1.5409999999999999</v>
      </c>
    </row>
    <row r="285" spans="2:13" x14ac:dyDescent="0.2">
      <c r="B285">
        <v>2.9000000000000001E-2</v>
      </c>
      <c r="C285">
        <v>7.4999999999999997E-2</v>
      </c>
      <c r="D285">
        <v>0.113</v>
      </c>
      <c r="E285">
        <v>0.19600000000000001</v>
      </c>
      <c r="F285">
        <v>0.25900000000000001</v>
      </c>
      <c r="G285">
        <v>0.318</v>
      </c>
      <c r="H285">
        <v>0.39900000000000002</v>
      </c>
      <c r="I285">
        <v>0.51700000000000002</v>
      </c>
      <c r="J285">
        <v>0.64100000000000001</v>
      </c>
      <c r="K285">
        <v>0.76700000000000002</v>
      </c>
      <c r="L285">
        <v>0.91800000000000004</v>
      </c>
      <c r="M285">
        <v>1.296</v>
      </c>
    </row>
    <row r="286" spans="2:13" x14ac:dyDescent="0.2">
      <c r="B286">
        <v>3.3000000000000002E-2</v>
      </c>
      <c r="C286">
        <v>7.5999999999999998E-2</v>
      </c>
      <c r="D286">
        <v>0.11600000000000001</v>
      </c>
      <c r="E286">
        <v>0.14099999999999999</v>
      </c>
      <c r="F286">
        <v>0.26100000000000001</v>
      </c>
      <c r="G286">
        <v>0.35</v>
      </c>
      <c r="H286">
        <v>0.41899999999999998</v>
      </c>
      <c r="I286">
        <v>0.51600000000000001</v>
      </c>
      <c r="J286">
        <v>0.63100000000000001</v>
      </c>
      <c r="K286">
        <v>0.752</v>
      </c>
      <c r="L286">
        <v>0.92400000000000004</v>
      </c>
      <c r="M286">
        <v>1.2629999999999999</v>
      </c>
    </row>
    <row r="287" spans="2:13" x14ac:dyDescent="0.2">
      <c r="B287">
        <v>8.5999999999999993E-2</v>
      </c>
      <c r="C287">
        <v>7.3999999999999996E-2</v>
      </c>
      <c r="D287">
        <v>0.121</v>
      </c>
      <c r="E287">
        <v>0.17199999999999999</v>
      </c>
      <c r="F287">
        <v>0.22600000000000001</v>
      </c>
      <c r="G287">
        <v>0.33100000000000002</v>
      </c>
      <c r="H287">
        <v>0.43099999999999999</v>
      </c>
      <c r="I287">
        <v>0.51</v>
      </c>
      <c r="J287">
        <v>0.621</v>
      </c>
      <c r="K287">
        <v>0.75600000000000001</v>
      </c>
      <c r="L287">
        <v>0.90300000000000002</v>
      </c>
      <c r="M287">
        <v>1.177</v>
      </c>
    </row>
    <row r="288" spans="2:13" x14ac:dyDescent="0.2">
      <c r="B288">
        <v>3.5999999999999997E-2</v>
      </c>
      <c r="C288">
        <v>4.8000000000000001E-2</v>
      </c>
      <c r="D288">
        <v>6.9000000000000006E-2</v>
      </c>
      <c r="E288">
        <v>0.186</v>
      </c>
      <c r="F288">
        <v>0.254</v>
      </c>
      <c r="G288">
        <v>0.312</v>
      </c>
      <c r="H288">
        <v>0.41599999999999998</v>
      </c>
      <c r="I288">
        <v>0.51500000000000001</v>
      </c>
      <c r="J288">
        <v>0.60499999999999998</v>
      </c>
      <c r="K288">
        <v>0.71899999999999997</v>
      </c>
      <c r="L288">
        <v>0.86099999999999999</v>
      </c>
      <c r="M288">
        <v>1.1479999999999999</v>
      </c>
    </row>
    <row r="289" spans="2:13" x14ac:dyDescent="0.2">
      <c r="B289">
        <v>1.4E-2</v>
      </c>
      <c r="C289">
        <v>4.4999999999999998E-2</v>
      </c>
      <c r="D289">
        <v>0.109</v>
      </c>
      <c r="E289">
        <v>0.14199999999999999</v>
      </c>
      <c r="F289">
        <v>0.253</v>
      </c>
      <c r="G289">
        <v>0.33</v>
      </c>
      <c r="H289">
        <v>0.41099999999999998</v>
      </c>
      <c r="I289">
        <v>0.53200000000000003</v>
      </c>
      <c r="J289">
        <v>0.625</v>
      </c>
      <c r="K289">
        <v>0.76400000000000001</v>
      </c>
      <c r="L289">
        <v>0.88600000000000001</v>
      </c>
      <c r="M289">
        <v>1.1439999999999999</v>
      </c>
    </row>
    <row r="290" spans="2:13" x14ac:dyDescent="0.2">
      <c r="B290">
        <v>1.4E-2</v>
      </c>
      <c r="C290">
        <v>5.1999999999999998E-2</v>
      </c>
      <c r="D290">
        <v>0.10100000000000001</v>
      </c>
      <c r="E290">
        <v>0.17499999999999999</v>
      </c>
      <c r="F290">
        <v>0.23699999999999999</v>
      </c>
      <c r="G290">
        <v>0.313</v>
      </c>
      <c r="H290">
        <v>0.41499999999999998</v>
      </c>
      <c r="I290">
        <v>0.53900000000000003</v>
      </c>
      <c r="J290">
        <v>0.64900000000000002</v>
      </c>
      <c r="K290">
        <v>0.78700000000000003</v>
      </c>
      <c r="L290">
        <v>0.96399999999999997</v>
      </c>
      <c r="M290">
        <v>1.4730000000000001</v>
      </c>
    </row>
    <row r="291" spans="2:13" x14ac:dyDescent="0.2">
      <c r="B291">
        <v>1.9E-2</v>
      </c>
      <c r="C291">
        <v>6.7000000000000004E-2</v>
      </c>
      <c r="D291">
        <v>0.10100000000000001</v>
      </c>
      <c r="E291">
        <v>0.19</v>
      </c>
      <c r="F291">
        <v>0.28699999999999998</v>
      </c>
      <c r="G291">
        <v>0.35299999999999998</v>
      </c>
      <c r="H291">
        <v>0.46600000000000003</v>
      </c>
      <c r="I291">
        <v>0.61299999999999999</v>
      </c>
      <c r="J291">
        <v>0.77400000000000002</v>
      </c>
      <c r="K291">
        <v>0.92300000000000004</v>
      </c>
      <c r="L291">
        <v>1.173</v>
      </c>
      <c r="M291">
        <v>1.514</v>
      </c>
    </row>
    <row r="292" spans="2:13" x14ac:dyDescent="0.2">
      <c r="B292">
        <v>7.0000000000000001E-3</v>
      </c>
      <c r="C292">
        <v>1.4E-2</v>
      </c>
      <c r="D292">
        <v>8.2000000000000003E-2</v>
      </c>
      <c r="E292">
        <v>0.20200000000000001</v>
      </c>
      <c r="F292">
        <v>0.26400000000000001</v>
      </c>
      <c r="G292">
        <v>0.35299999999999998</v>
      </c>
      <c r="H292">
        <v>0.47599999999999998</v>
      </c>
      <c r="I292">
        <v>0.55800000000000005</v>
      </c>
      <c r="J292">
        <v>0.71099999999999997</v>
      </c>
      <c r="K292">
        <v>0.91200000000000003</v>
      </c>
      <c r="L292">
        <v>1.1459999999999999</v>
      </c>
      <c r="M292">
        <v>1.6</v>
      </c>
    </row>
    <row r="293" spans="2:13" x14ac:dyDescent="0.2">
      <c r="B293">
        <v>5.3999999999999999E-2</v>
      </c>
      <c r="C293">
        <v>0.158</v>
      </c>
      <c r="D293">
        <v>0.251</v>
      </c>
      <c r="E293">
        <v>0.26</v>
      </c>
      <c r="F293">
        <v>0.318</v>
      </c>
      <c r="G293">
        <v>0.38500000000000001</v>
      </c>
      <c r="H293">
        <v>0.45</v>
      </c>
      <c r="I293">
        <v>0.55300000000000005</v>
      </c>
      <c r="J293">
        <v>0.70499999999999996</v>
      </c>
      <c r="K293">
        <v>0.82899999999999996</v>
      </c>
      <c r="L293">
        <v>1.117</v>
      </c>
      <c r="M293">
        <v>1.9770000000000001</v>
      </c>
    </row>
    <row r="294" spans="2:13" x14ac:dyDescent="0.2">
      <c r="B294">
        <v>5.1999999999999998E-2</v>
      </c>
      <c r="C294">
        <v>9.2999999999999999E-2</v>
      </c>
      <c r="D294">
        <v>0.18162449999999999</v>
      </c>
      <c r="E294">
        <v>0.2471216</v>
      </c>
      <c r="F294">
        <v>0.3748244</v>
      </c>
      <c r="G294">
        <v>0.4846821</v>
      </c>
      <c r="H294">
        <v>0.53434590000000004</v>
      </c>
      <c r="I294">
        <v>0.68240809999999996</v>
      </c>
      <c r="J294">
        <v>1.0936980000000001</v>
      </c>
      <c r="K294">
        <v>1.2805359999999999</v>
      </c>
      <c r="L294">
        <v>1.302017</v>
      </c>
      <c r="M294">
        <v>1.656231</v>
      </c>
    </row>
    <row r="295" spans="2:13" x14ac:dyDescent="0.2">
      <c r="B295">
        <v>5.0312669999999997E-2</v>
      </c>
      <c r="C295">
        <v>0.3396692</v>
      </c>
      <c r="D295">
        <v>0.35805940000000003</v>
      </c>
      <c r="E295">
        <v>0.39275919999999998</v>
      </c>
      <c r="F295">
        <v>0.4876277</v>
      </c>
      <c r="G295">
        <v>0.71322600000000003</v>
      </c>
      <c r="H295">
        <v>0.9281047</v>
      </c>
      <c r="I295">
        <v>1.3336349999999999</v>
      </c>
      <c r="J295">
        <v>1.0408809999999999</v>
      </c>
      <c r="K295">
        <v>1.49648</v>
      </c>
      <c r="L295">
        <v>1.131205</v>
      </c>
      <c r="M295">
        <v>1.2651790000000001</v>
      </c>
    </row>
    <row r="296" spans="2:13" x14ac:dyDescent="0.2">
      <c r="B296">
        <v>5.0312669999999997E-2</v>
      </c>
      <c r="C296">
        <v>0.131401558</v>
      </c>
      <c r="D296">
        <v>0.20023823499999999</v>
      </c>
      <c r="E296">
        <v>0.26526688100000001</v>
      </c>
      <c r="F296">
        <v>0.31572281000000002</v>
      </c>
      <c r="G296">
        <v>0.372390041</v>
      </c>
      <c r="H296">
        <v>0.47455409300000001</v>
      </c>
      <c r="I296">
        <v>0.57196369400000002</v>
      </c>
      <c r="J296">
        <v>0.77672086699999998</v>
      </c>
      <c r="K296">
        <v>0.85845132999999996</v>
      </c>
      <c r="L296">
        <v>1.1100268659999999</v>
      </c>
      <c r="M296">
        <v>1.237064655</v>
      </c>
    </row>
    <row r="297" spans="2:13" x14ac:dyDescent="0.2">
      <c r="B297">
        <v>5.0312669999999997E-2</v>
      </c>
      <c r="C297">
        <v>0.131401558</v>
      </c>
      <c r="D297">
        <v>0.20023823499999999</v>
      </c>
      <c r="E297">
        <v>0.26526688100000001</v>
      </c>
      <c r="F297">
        <v>0.31572281000000002</v>
      </c>
      <c r="G297">
        <v>0.372390041</v>
      </c>
      <c r="H297">
        <v>0.47455409300000001</v>
      </c>
      <c r="I297">
        <v>0.57196369400000002</v>
      </c>
      <c r="J297">
        <v>0.77672086699999998</v>
      </c>
      <c r="K297">
        <v>0.85845132999999996</v>
      </c>
      <c r="L297">
        <v>1.1100268659999999</v>
      </c>
      <c r="M297">
        <v>1.237064655</v>
      </c>
    </row>
    <row r="298" spans="2:13" x14ac:dyDescent="0.2">
      <c r="B298">
        <v>4.4999999999999998E-2</v>
      </c>
      <c r="C298">
        <v>0.17100000000000001</v>
      </c>
      <c r="D298">
        <v>0.377</v>
      </c>
      <c r="E298">
        <v>0.64200000000000002</v>
      </c>
      <c r="F298">
        <v>0.94499999999999995</v>
      </c>
      <c r="G298">
        <v>1.2649999999999999</v>
      </c>
      <c r="H298">
        <v>1.587</v>
      </c>
      <c r="I298">
        <v>1.9</v>
      </c>
      <c r="J298">
        <v>2.1960000000000002</v>
      </c>
      <c r="K298">
        <v>2.4700000000000002</v>
      </c>
      <c r="L298">
        <v>2.7210000000000001</v>
      </c>
      <c r="M298">
        <v>2.9460000000000002</v>
      </c>
    </row>
    <row r="299" spans="2:13" x14ac:dyDescent="0.2">
      <c r="B299">
        <v>4.4999999999999998E-2</v>
      </c>
      <c r="C299">
        <v>0.17100000000000001</v>
      </c>
      <c r="D299">
        <v>0.377</v>
      </c>
      <c r="E299">
        <v>0.64300000000000002</v>
      </c>
      <c r="F299">
        <v>0.94599999999999995</v>
      </c>
      <c r="G299">
        <v>1.266</v>
      </c>
      <c r="H299">
        <v>1.5880000000000001</v>
      </c>
      <c r="I299">
        <v>1.9019999999999999</v>
      </c>
      <c r="J299">
        <v>2.198</v>
      </c>
      <c r="K299">
        <v>2.472</v>
      </c>
      <c r="L299">
        <v>2.7229999999999999</v>
      </c>
      <c r="M299">
        <v>2.9489999999999998</v>
      </c>
    </row>
    <row r="300" spans="2:13" x14ac:dyDescent="0.2">
      <c r="B300">
        <v>0.03</v>
      </c>
      <c r="C300">
        <v>0.13</v>
      </c>
      <c r="D300">
        <v>0.30599999999999999</v>
      </c>
      <c r="E300">
        <v>0.54800000000000004</v>
      </c>
      <c r="F300">
        <v>0.83499999999999996</v>
      </c>
      <c r="G300">
        <v>1.1479999999999999</v>
      </c>
      <c r="H300">
        <v>1.47</v>
      </c>
      <c r="I300">
        <v>1.7889999999999999</v>
      </c>
      <c r="J300">
        <v>2.0950000000000002</v>
      </c>
      <c r="K300">
        <v>2.3820000000000001</v>
      </c>
      <c r="L300">
        <v>2.6469999999999998</v>
      </c>
      <c r="M300">
        <v>2.887</v>
      </c>
    </row>
    <row r="301" spans="2:13" x14ac:dyDescent="0.2">
      <c r="B301">
        <v>3.6999999999999998E-2</v>
      </c>
      <c r="C301">
        <v>0.14699999999999999</v>
      </c>
      <c r="D301">
        <v>0.33</v>
      </c>
      <c r="E301">
        <v>0.56799999999999995</v>
      </c>
      <c r="F301">
        <v>0.84199999999999997</v>
      </c>
      <c r="G301">
        <v>1.1339999999999999</v>
      </c>
      <c r="H301">
        <v>1.43</v>
      </c>
      <c r="I301">
        <v>1.718</v>
      </c>
      <c r="J301">
        <v>1.9910000000000001</v>
      </c>
      <c r="K301">
        <v>2.246</v>
      </c>
      <c r="L301">
        <v>2.4780000000000002</v>
      </c>
      <c r="M301">
        <v>2.6880000000000002</v>
      </c>
    </row>
    <row r="302" spans="2:13" x14ac:dyDescent="0.2">
      <c r="B302">
        <v>3.7999999999999999E-2</v>
      </c>
      <c r="C302">
        <v>0.14699999999999999</v>
      </c>
      <c r="D302">
        <v>0.32600000000000001</v>
      </c>
      <c r="E302">
        <v>0.55800000000000005</v>
      </c>
      <c r="F302">
        <v>0.82499999999999996</v>
      </c>
      <c r="G302">
        <v>1.1080000000000001</v>
      </c>
      <c r="H302">
        <v>1.393</v>
      </c>
      <c r="I302">
        <v>1.671</v>
      </c>
      <c r="J302">
        <v>1.9339999999999999</v>
      </c>
      <c r="K302">
        <v>2.1779999999999999</v>
      </c>
      <c r="L302">
        <v>2.4020000000000001</v>
      </c>
      <c r="M302">
        <v>2.6030000000000002</v>
      </c>
    </row>
    <row r="303" spans="2:13" x14ac:dyDescent="0.2">
      <c r="B303">
        <v>3.4000000000000002E-2</v>
      </c>
      <c r="C303">
        <v>0.13600000000000001</v>
      </c>
      <c r="D303">
        <v>0.31</v>
      </c>
      <c r="E303">
        <v>0.54</v>
      </c>
      <c r="F303">
        <v>0.80800000000000005</v>
      </c>
      <c r="G303">
        <v>1.095</v>
      </c>
      <c r="H303">
        <v>1.387</v>
      </c>
      <c r="I303">
        <v>1.6739999999999999</v>
      </c>
      <c r="J303">
        <v>1.946</v>
      </c>
      <c r="K303">
        <v>2.2010000000000001</v>
      </c>
      <c r="L303">
        <v>2.4340000000000002</v>
      </c>
      <c r="M303">
        <v>2.645</v>
      </c>
    </row>
    <row r="304" spans="2:13" x14ac:dyDescent="0.2">
      <c r="B304">
        <v>4.3999999999999997E-2</v>
      </c>
      <c r="C304">
        <v>0.16</v>
      </c>
      <c r="D304">
        <v>0.34</v>
      </c>
      <c r="E304">
        <v>0.56699999999999995</v>
      </c>
      <c r="F304">
        <v>0.82199999999999995</v>
      </c>
      <c r="G304">
        <v>1.087</v>
      </c>
      <c r="H304">
        <v>1.351</v>
      </c>
      <c r="I304">
        <v>1.6060000000000001</v>
      </c>
      <c r="J304">
        <v>1.845</v>
      </c>
      <c r="K304">
        <v>2.0649999999999999</v>
      </c>
      <c r="L304">
        <v>2.266</v>
      </c>
      <c r="M304">
        <v>2.4460000000000002</v>
      </c>
    </row>
    <row r="305" spans="2:13" x14ac:dyDescent="0.2">
      <c r="B305">
        <v>3.2000000000000001E-2</v>
      </c>
      <c r="C305">
        <v>0.13</v>
      </c>
      <c r="D305">
        <v>0.29399999999999998</v>
      </c>
      <c r="E305">
        <v>0.51</v>
      </c>
      <c r="F305">
        <v>0.76</v>
      </c>
      <c r="G305">
        <v>1.028</v>
      </c>
      <c r="H305">
        <v>1.3</v>
      </c>
      <c r="I305">
        <v>1.5660000000000001</v>
      </c>
      <c r="J305">
        <v>1.8180000000000001</v>
      </c>
      <c r="K305">
        <v>2.0539999999999998</v>
      </c>
      <c r="L305">
        <v>2.27</v>
      </c>
      <c r="M305">
        <v>2.4649999999999999</v>
      </c>
    </row>
    <row r="306" spans="2:13" x14ac:dyDescent="0.2">
      <c r="B306">
        <v>3.2000000000000001E-2</v>
      </c>
      <c r="C306">
        <v>0.129</v>
      </c>
      <c r="D306">
        <v>0.29499999999999998</v>
      </c>
      <c r="E306">
        <v>0.51600000000000001</v>
      </c>
      <c r="F306">
        <v>0.77400000000000002</v>
      </c>
      <c r="G306">
        <v>1.05</v>
      </c>
      <c r="H306">
        <v>1.3320000000000001</v>
      </c>
      <c r="I306">
        <v>1.6080000000000001</v>
      </c>
      <c r="J306">
        <v>1.8720000000000001</v>
      </c>
      <c r="K306">
        <v>2.117</v>
      </c>
      <c r="L306">
        <v>2.343</v>
      </c>
      <c r="M306">
        <v>2.5470000000000002</v>
      </c>
    </row>
    <row r="307" spans="2:13" x14ac:dyDescent="0.2">
      <c r="B307">
        <v>3.5999999999999997E-2</v>
      </c>
      <c r="C307">
        <v>0.13800000000000001</v>
      </c>
      <c r="D307">
        <v>0.30399999999999999</v>
      </c>
      <c r="E307">
        <v>0.51800000000000002</v>
      </c>
      <c r="F307">
        <v>0.76200000000000001</v>
      </c>
      <c r="G307">
        <v>1.02</v>
      </c>
      <c r="H307">
        <v>1.28</v>
      </c>
      <c r="I307">
        <v>1.532</v>
      </c>
      <c r="J307">
        <v>1.77</v>
      </c>
      <c r="K307">
        <v>1.9910000000000001</v>
      </c>
      <c r="L307">
        <v>2.1930000000000001</v>
      </c>
      <c r="M307">
        <v>2.375</v>
      </c>
    </row>
    <row r="308" spans="2:13" x14ac:dyDescent="0.2">
      <c r="B308">
        <v>3.5999999999999997E-2</v>
      </c>
      <c r="C308">
        <v>0.13600000000000001</v>
      </c>
      <c r="D308">
        <v>0.29799999999999999</v>
      </c>
      <c r="E308">
        <v>0.50600000000000001</v>
      </c>
      <c r="F308">
        <v>0.74299999999999999</v>
      </c>
      <c r="G308">
        <v>0.99399999999999999</v>
      </c>
      <c r="H308">
        <v>1.2450000000000001</v>
      </c>
      <c r="I308">
        <v>1.49</v>
      </c>
      <c r="J308">
        <v>1.7210000000000001</v>
      </c>
      <c r="K308">
        <v>1.9339999999999999</v>
      </c>
      <c r="L308">
        <v>2.13</v>
      </c>
      <c r="M308">
        <v>2.306</v>
      </c>
    </row>
    <row r="309" spans="2:13" x14ac:dyDescent="0.2">
      <c r="B309">
        <v>4.1000000000000002E-2</v>
      </c>
      <c r="C309">
        <v>0.14799999999999999</v>
      </c>
      <c r="D309">
        <v>0.314</v>
      </c>
      <c r="E309">
        <v>0.52400000000000002</v>
      </c>
      <c r="F309">
        <v>0.75800000000000001</v>
      </c>
      <c r="G309">
        <v>1.0029999999999999</v>
      </c>
      <c r="H309">
        <v>1.2470000000000001</v>
      </c>
      <c r="I309">
        <v>1.4810000000000001</v>
      </c>
      <c r="J309">
        <v>1.702</v>
      </c>
      <c r="K309">
        <v>1.905</v>
      </c>
      <c r="L309">
        <v>2.089</v>
      </c>
      <c r="M309">
        <v>2.2549999999999999</v>
      </c>
    </row>
    <row r="310" spans="2:13" x14ac:dyDescent="0.2">
      <c r="B310">
        <v>3.9E-2</v>
      </c>
      <c r="C310">
        <v>0.14399999999999999</v>
      </c>
      <c r="D310">
        <v>0.309</v>
      </c>
      <c r="E310">
        <v>0.51900000000000002</v>
      </c>
      <c r="F310">
        <v>0.755</v>
      </c>
      <c r="G310">
        <v>1.002</v>
      </c>
      <c r="H310">
        <v>1.2490000000000001</v>
      </c>
      <c r="I310">
        <v>1.488</v>
      </c>
      <c r="J310">
        <v>1.712</v>
      </c>
      <c r="K310">
        <v>1.92</v>
      </c>
      <c r="L310">
        <v>2.1080000000000001</v>
      </c>
      <c r="M310">
        <v>2.278</v>
      </c>
    </row>
    <row r="311" spans="2:13" x14ac:dyDescent="0.2">
      <c r="B311">
        <v>4.2000000000000003E-2</v>
      </c>
      <c r="C311">
        <v>0.13800000000000001</v>
      </c>
      <c r="D311">
        <v>0.28000000000000003</v>
      </c>
      <c r="E311">
        <v>0.45100000000000001</v>
      </c>
      <c r="F311">
        <v>0.63800000000000001</v>
      </c>
      <c r="G311">
        <v>0.82799999999999996</v>
      </c>
      <c r="H311">
        <v>1.014</v>
      </c>
      <c r="I311">
        <v>1.1910000000000001</v>
      </c>
      <c r="J311">
        <v>1.3560000000000001</v>
      </c>
      <c r="K311">
        <v>1.5069999999999999</v>
      </c>
      <c r="L311">
        <v>1.643</v>
      </c>
      <c r="M311">
        <v>1.764</v>
      </c>
    </row>
    <row r="312" spans="2:13" x14ac:dyDescent="0.2">
      <c r="B312">
        <v>4.3999999999999997E-2</v>
      </c>
      <c r="C312">
        <v>0.156</v>
      </c>
      <c r="D312">
        <v>0.32800000000000001</v>
      </c>
      <c r="E312">
        <v>0.54100000000000004</v>
      </c>
      <c r="F312">
        <v>0.77800000000000002</v>
      </c>
      <c r="G312">
        <v>1.024</v>
      </c>
      <c r="H312">
        <v>1.2669999999999999</v>
      </c>
      <c r="I312">
        <v>1.5009999999999999</v>
      </c>
      <c r="J312">
        <v>1.7190000000000001</v>
      </c>
      <c r="K312">
        <v>1.921</v>
      </c>
      <c r="L312">
        <v>2.1030000000000002</v>
      </c>
      <c r="M312">
        <v>2.2669999999999999</v>
      </c>
    </row>
    <row r="313" spans="2:13" x14ac:dyDescent="0.2">
      <c r="B313">
        <v>0.04</v>
      </c>
      <c r="C313">
        <v>0.14899999999999999</v>
      </c>
      <c r="D313">
        <v>0.32200000000000001</v>
      </c>
      <c r="E313">
        <v>0.54100000000000004</v>
      </c>
      <c r="F313">
        <v>0.78900000000000003</v>
      </c>
      <c r="G313">
        <v>1.048</v>
      </c>
      <c r="H313">
        <v>1.3080000000000001</v>
      </c>
      <c r="I313">
        <v>1.5580000000000001</v>
      </c>
      <c r="J313">
        <v>1.794</v>
      </c>
      <c r="K313">
        <v>2.012</v>
      </c>
      <c r="L313">
        <v>2.2109999999999999</v>
      </c>
      <c r="M313">
        <v>2.3889999999999998</v>
      </c>
    </row>
    <row r="314" spans="2:13" x14ac:dyDescent="0.2">
      <c r="B314">
        <v>4.2000000000000003E-2</v>
      </c>
      <c r="C314">
        <v>0.151</v>
      </c>
      <c r="D314">
        <v>0.32300000000000001</v>
      </c>
      <c r="E314">
        <v>0.53900000000000003</v>
      </c>
      <c r="F314">
        <v>0.78100000000000003</v>
      </c>
      <c r="G314">
        <v>1.0329999999999999</v>
      </c>
      <c r="H314">
        <v>1.2849999999999999</v>
      </c>
      <c r="I314">
        <v>1.5269999999999999</v>
      </c>
      <c r="J314">
        <v>1.7549999999999999</v>
      </c>
      <c r="K314">
        <v>1.9650000000000001</v>
      </c>
      <c r="L314">
        <v>2.1560000000000001</v>
      </c>
      <c r="M314">
        <v>2.327</v>
      </c>
    </row>
    <row r="315" spans="2:13" x14ac:dyDescent="0.2">
      <c r="B315">
        <v>3.4000000000000002E-2</v>
      </c>
      <c r="C315">
        <v>0.13200000000000001</v>
      </c>
      <c r="D315">
        <v>0.29399999999999998</v>
      </c>
      <c r="E315">
        <v>0.504</v>
      </c>
      <c r="F315">
        <v>0.745</v>
      </c>
      <c r="G315">
        <v>1.0009999999999999</v>
      </c>
      <c r="H315">
        <v>1.26</v>
      </c>
      <c r="I315">
        <v>1.512</v>
      </c>
      <c r="J315">
        <v>1.7509999999999999</v>
      </c>
      <c r="K315">
        <v>1.9730000000000001</v>
      </c>
      <c r="L315">
        <v>2.1760000000000002</v>
      </c>
      <c r="M315">
        <v>2.359</v>
      </c>
    </row>
    <row r="316" spans="2:13" x14ac:dyDescent="0.2">
      <c r="B316">
        <v>3.7999999999999999E-2</v>
      </c>
      <c r="C316">
        <v>0.14499999999999999</v>
      </c>
      <c r="D316">
        <v>0.315</v>
      </c>
      <c r="E316">
        <v>0.53300000000000003</v>
      </c>
      <c r="F316">
        <v>0.78</v>
      </c>
      <c r="G316">
        <v>1.0409999999999999</v>
      </c>
      <c r="H316">
        <v>1.302</v>
      </c>
      <c r="I316">
        <v>1.554</v>
      </c>
      <c r="J316">
        <v>1.7929999999999999</v>
      </c>
      <c r="K316">
        <v>2.0129999999999999</v>
      </c>
      <c r="L316">
        <v>2.2149999999999999</v>
      </c>
      <c r="M316">
        <v>2.3959999999999999</v>
      </c>
    </row>
    <row r="317" spans="2:13" x14ac:dyDescent="0.2">
      <c r="B317">
        <v>4.3999999999999997E-2</v>
      </c>
      <c r="C317">
        <v>0.158</v>
      </c>
      <c r="D317">
        <v>0.33700000000000002</v>
      </c>
      <c r="E317">
        <v>0.56100000000000005</v>
      </c>
      <c r="F317">
        <v>0.81200000000000006</v>
      </c>
      <c r="G317">
        <v>1.0740000000000001</v>
      </c>
      <c r="H317">
        <v>1.3340000000000001</v>
      </c>
      <c r="I317">
        <v>1.585</v>
      </c>
      <c r="J317">
        <v>1.821</v>
      </c>
      <c r="K317">
        <v>2.0379999999999998</v>
      </c>
      <c r="L317">
        <v>2.2360000000000002</v>
      </c>
      <c r="M317">
        <v>2.4129999999999998</v>
      </c>
    </row>
    <row r="318" spans="2:13" x14ac:dyDescent="0.2">
      <c r="B318">
        <v>4.2000000000000003E-2</v>
      </c>
      <c r="C318">
        <v>0.15</v>
      </c>
      <c r="D318">
        <v>0.32</v>
      </c>
      <c r="E318">
        <v>0.53200000000000003</v>
      </c>
      <c r="F318">
        <v>0.76900000000000002</v>
      </c>
      <c r="G318">
        <v>1.0169999999999999</v>
      </c>
      <c r="H318">
        <v>1.2629999999999999</v>
      </c>
      <c r="I318">
        <v>1.4990000000000001</v>
      </c>
      <c r="J318">
        <v>1.722</v>
      </c>
      <c r="K318">
        <v>1.927</v>
      </c>
      <c r="L318">
        <v>2.113</v>
      </c>
      <c r="M318">
        <v>2.2799999999999998</v>
      </c>
    </row>
    <row r="319" spans="2:13" x14ac:dyDescent="0.2">
      <c r="B319">
        <v>3.9E-2</v>
      </c>
      <c r="C319">
        <v>0.14199999999999999</v>
      </c>
      <c r="D319">
        <v>0.30499999999999999</v>
      </c>
      <c r="E319">
        <v>0.51100000000000001</v>
      </c>
      <c r="F319">
        <v>0.74299999999999999</v>
      </c>
      <c r="G319">
        <v>0.98499999999999999</v>
      </c>
      <c r="H319">
        <v>1.2270000000000001</v>
      </c>
      <c r="I319">
        <v>1.4610000000000001</v>
      </c>
      <c r="J319">
        <v>1.68</v>
      </c>
      <c r="K319">
        <v>1.883</v>
      </c>
      <c r="L319">
        <v>2.0680000000000001</v>
      </c>
      <c r="M319">
        <v>2.234</v>
      </c>
    </row>
    <row r="320" spans="2:13" x14ac:dyDescent="0.2">
      <c r="B320">
        <v>0.04</v>
      </c>
      <c r="C320">
        <v>0.14799999999999999</v>
      </c>
      <c r="D320">
        <v>0.318</v>
      </c>
      <c r="E320">
        <v>0.53400000000000003</v>
      </c>
      <c r="F320">
        <v>0.77600000000000002</v>
      </c>
      <c r="G320">
        <v>1.0309999999999999</v>
      </c>
      <c r="H320">
        <v>1.286</v>
      </c>
      <c r="I320">
        <v>1.5309999999999999</v>
      </c>
      <c r="J320">
        <v>1.7629999999999999</v>
      </c>
      <c r="K320">
        <v>1.976</v>
      </c>
      <c r="L320">
        <v>2.1709999999999998</v>
      </c>
      <c r="M320">
        <v>2.3460000000000001</v>
      </c>
    </row>
    <row r="321" spans="2:13" x14ac:dyDescent="0.2">
      <c r="B321">
        <v>3.9E-2</v>
      </c>
      <c r="C321">
        <v>0.14699999999999999</v>
      </c>
      <c r="D321">
        <v>0.32300000000000001</v>
      </c>
      <c r="E321">
        <v>0.54900000000000004</v>
      </c>
      <c r="F321">
        <v>0.80700000000000005</v>
      </c>
      <c r="G321">
        <v>1.08</v>
      </c>
      <c r="H321">
        <v>1.3540000000000001</v>
      </c>
      <c r="I321">
        <v>1.62</v>
      </c>
      <c r="J321">
        <v>1.871</v>
      </c>
      <c r="K321">
        <v>2.1040000000000001</v>
      </c>
      <c r="L321">
        <v>2.3170000000000002</v>
      </c>
      <c r="M321">
        <v>2.508</v>
      </c>
    </row>
    <row r="322" spans="2:13" x14ac:dyDescent="0.2">
      <c r="B322">
        <v>3.5999999999999997E-2</v>
      </c>
      <c r="C322">
        <v>0.14699999999999999</v>
      </c>
      <c r="D322">
        <v>0.33500000000000002</v>
      </c>
      <c r="E322">
        <v>0.58399999999999996</v>
      </c>
      <c r="F322">
        <v>0.874</v>
      </c>
      <c r="G322">
        <v>1.1859999999999999</v>
      </c>
      <c r="H322">
        <v>1.5029999999999999</v>
      </c>
      <c r="I322">
        <v>1.8129999999999999</v>
      </c>
      <c r="J322">
        <v>2.109</v>
      </c>
      <c r="K322">
        <v>2.3849999999999998</v>
      </c>
      <c r="L322">
        <v>2.6379999999999999</v>
      </c>
      <c r="M322">
        <v>2.867</v>
      </c>
    </row>
    <row r="323" spans="2:13" x14ac:dyDescent="0.2">
      <c r="B323">
        <v>3.7999999999999999E-2</v>
      </c>
      <c r="C323">
        <v>0.14599999999999999</v>
      </c>
      <c r="D323">
        <v>0.318</v>
      </c>
      <c r="E323">
        <v>0.54</v>
      </c>
      <c r="F323">
        <v>0.79200000000000004</v>
      </c>
      <c r="G323">
        <v>1.0580000000000001</v>
      </c>
      <c r="H323">
        <v>1.325</v>
      </c>
      <c r="I323">
        <v>1.583</v>
      </c>
      <c r="J323">
        <v>1.827</v>
      </c>
      <c r="K323">
        <v>2.0529999999999999</v>
      </c>
      <c r="L323">
        <v>2.2599999999999998</v>
      </c>
      <c r="M323">
        <v>2.4460000000000002</v>
      </c>
    </row>
    <row r="324" spans="2:13" x14ac:dyDescent="0.2">
      <c r="B324">
        <v>3.7999999999999999E-2</v>
      </c>
      <c r="C324">
        <v>0.14499999999999999</v>
      </c>
      <c r="D324">
        <v>0.317</v>
      </c>
      <c r="E324">
        <v>0.53700000000000003</v>
      </c>
      <c r="F324">
        <v>0.78800000000000003</v>
      </c>
      <c r="G324">
        <v>1.0529999999999999</v>
      </c>
      <c r="H324">
        <v>1.3180000000000001</v>
      </c>
      <c r="I324">
        <v>1.5760000000000001</v>
      </c>
      <c r="J324">
        <v>1.82</v>
      </c>
      <c r="K324">
        <v>2.0449999999999999</v>
      </c>
      <c r="L324">
        <v>2.2509999999999999</v>
      </c>
      <c r="M324">
        <v>2.4359999999999999</v>
      </c>
    </row>
    <row r="325" spans="2:13" x14ac:dyDescent="0.2">
      <c r="B325">
        <v>4.4999999999999998E-2</v>
      </c>
      <c r="C325">
        <v>0.152</v>
      </c>
      <c r="D325">
        <v>0.312</v>
      </c>
      <c r="E325">
        <v>0.50600000000000001</v>
      </c>
      <c r="F325">
        <v>0.72</v>
      </c>
      <c r="G325">
        <v>0.94</v>
      </c>
      <c r="H325">
        <v>1.155</v>
      </c>
      <c r="I325">
        <v>1.361</v>
      </c>
      <c r="J325">
        <v>1.5529999999999999</v>
      </c>
      <c r="K325">
        <v>1.7290000000000001</v>
      </c>
      <c r="L325">
        <v>1.889</v>
      </c>
      <c r="M325">
        <v>2.0310000000000001</v>
      </c>
    </row>
    <row r="326" spans="2:13" x14ac:dyDescent="0.2">
      <c r="B326">
        <v>0.04</v>
      </c>
      <c r="C326">
        <v>0.14000000000000001</v>
      </c>
      <c r="D326">
        <v>0.29399999999999998</v>
      </c>
      <c r="E326">
        <v>0.48299999999999998</v>
      </c>
      <c r="F326">
        <v>0.69299999999999995</v>
      </c>
      <c r="G326">
        <v>0.91100000000000003</v>
      </c>
      <c r="H326">
        <v>1.1259999999999999</v>
      </c>
      <c r="I326">
        <v>1.333</v>
      </c>
      <c r="J326">
        <v>1.526</v>
      </c>
      <c r="K326">
        <v>1.7030000000000001</v>
      </c>
      <c r="L326">
        <v>1.8640000000000001</v>
      </c>
      <c r="M326">
        <v>2.008</v>
      </c>
    </row>
    <row r="327" spans="2:13" x14ac:dyDescent="0.2">
      <c r="B327">
        <v>3.6999999999999998E-2</v>
      </c>
      <c r="C327">
        <v>0.14599999999999999</v>
      </c>
      <c r="D327">
        <v>0.32400000000000001</v>
      </c>
      <c r="E327">
        <v>0.55700000000000005</v>
      </c>
      <c r="F327">
        <v>0.82399999999999995</v>
      </c>
      <c r="G327">
        <v>1.107</v>
      </c>
      <c r="H327">
        <v>1.3939999999999999</v>
      </c>
      <c r="I327">
        <v>1.673</v>
      </c>
      <c r="J327">
        <v>1.9379999999999999</v>
      </c>
      <c r="K327">
        <v>2.1829999999999998</v>
      </c>
      <c r="L327">
        <v>2.4079999999999999</v>
      </c>
      <c r="M327">
        <v>2.6110000000000002</v>
      </c>
    </row>
    <row r="328" spans="2:13" x14ac:dyDescent="0.2">
      <c r="B328">
        <v>3.5000000000000003E-2</v>
      </c>
      <c r="C328">
        <v>0.14499999999999999</v>
      </c>
      <c r="D328">
        <v>0.33600000000000002</v>
      </c>
      <c r="E328">
        <v>0.59199999999999997</v>
      </c>
      <c r="F328">
        <v>0.89300000000000002</v>
      </c>
      <c r="G328">
        <v>1.218</v>
      </c>
      <c r="H328">
        <v>1.55</v>
      </c>
      <c r="I328">
        <v>1.877</v>
      </c>
      <c r="J328">
        <v>2.1890000000000001</v>
      </c>
      <c r="K328">
        <v>2.4809999999999999</v>
      </c>
      <c r="L328">
        <v>2.75</v>
      </c>
      <c r="M328">
        <v>2.9940000000000002</v>
      </c>
    </row>
    <row r="329" spans="2:13" x14ac:dyDescent="0.2">
      <c r="B329">
        <v>3.3000000000000002E-2</v>
      </c>
      <c r="C329">
        <v>0.13900000000000001</v>
      </c>
      <c r="D329">
        <v>0.32400000000000001</v>
      </c>
      <c r="E329">
        <v>0.57199999999999995</v>
      </c>
      <c r="F329">
        <v>0.86399999999999999</v>
      </c>
      <c r="G329">
        <v>1.18</v>
      </c>
      <c r="H329">
        <v>1.504</v>
      </c>
      <c r="I329">
        <v>1.8220000000000001</v>
      </c>
      <c r="J329">
        <v>2.1269999999999998</v>
      </c>
      <c r="K329">
        <v>2.4119999999999999</v>
      </c>
      <c r="L329">
        <v>2.6739999999999999</v>
      </c>
      <c r="M329">
        <v>2.9119999999999999</v>
      </c>
    </row>
    <row r="330" spans="2:13" x14ac:dyDescent="0.2">
      <c r="B330">
        <v>3.5999999999999997E-2</v>
      </c>
      <c r="C330">
        <v>0.14499999999999999</v>
      </c>
      <c r="D330">
        <v>0.33</v>
      </c>
      <c r="E330">
        <v>0.57599999999999996</v>
      </c>
      <c r="F330">
        <v>0.86099999999999999</v>
      </c>
      <c r="G330">
        <v>1.167</v>
      </c>
      <c r="H330">
        <v>1.478</v>
      </c>
      <c r="I330">
        <v>1.7829999999999999</v>
      </c>
      <c r="J330">
        <v>2.0739999999999998</v>
      </c>
      <c r="K330">
        <v>2.3439999999999999</v>
      </c>
      <c r="L330">
        <v>2.593</v>
      </c>
      <c r="M330">
        <v>2.8170000000000002</v>
      </c>
    </row>
    <row r="331" spans="2:13" x14ac:dyDescent="0.2">
      <c r="B331">
        <v>0.04</v>
      </c>
      <c r="C331">
        <v>0.154</v>
      </c>
      <c r="D331">
        <v>0.34100000000000003</v>
      </c>
      <c r="E331">
        <v>0.58399999999999996</v>
      </c>
      <c r="F331">
        <v>0.86199999999999999</v>
      </c>
      <c r="G331">
        <v>1.157</v>
      </c>
      <c r="H331">
        <v>1.454</v>
      </c>
      <c r="I331">
        <v>1.7430000000000001</v>
      </c>
      <c r="J331">
        <v>2.0169999999999999</v>
      </c>
      <c r="K331">
        <v>2.2719999999999998</v>
      </c>
      <c r="L331">
        <v>2.504</v>
      </c>
      <c r="M331">
        <v>2.714</v>
      </c>
    </row>
    <row r="332" spans="2:13" x14ac:dyDescent="0.2">
      <c r="B332">
        <v>3.7999999999999999E-2</v>
      </c>
      <c r="C332">
        <v>0.14899999999999999</v>
      </c>
      <c r="D332">
        <v>0.33300000000000002</v>
      </c>
      <c r="E332">
        <v>0.57399999999999995</v>
      </c>
      <c r="F332">
        <v>0.85199999999999998</v>
      </c>
      <c r="G332">
        <v>1.1479999999999999</v>
      </c>
      <c r="H332">
        <v>1.4470000000000001</v>
      </c>
      <c r="I332">
        <v>1.74</v>
      </c>
      <c r="J332">
        <v>2.0169999999999999</v>
      </c>
      <c r="K332">
        <v>2.2749999999999999</v>
      </c>
      <c r="L332">
        <v>2.5110000000000001</v>
      </c>
      <c r="M332">
        <v>2.7240000000000002</v>
      </c>
    </row>
    <row r="333" spans="2:13" x14ac:dyDescent="0.2">
      <c r="B333">
        <v>3.6999999999999998E-2</v>
      </c>
      <c r="C333">
        <v>0.15</v>
      </c>
      <c r="D333">
        <v>0.34100000000000003</v>
      </c>
      <c r="E333">
        <v>0.59499999999999997</v>
      </c>
      <c r="F333">
        <v>0.89</v>
      </c>
      <c r="G333">
        <v>1.206</v>
      </c>
      <c r="H333">
        <v>1.5269999999999999</v>
      </c>
      <c r="I333">
        <v>1.8420000000000001</v>
      </c>
      <c r="J333">
        <v>2.1419999999999999</v>
      </c>
      <c r="K333">
        <v>2.4220000000000002</v>
      </c>
      <c r="L333">
        <v>2.6779999999999999</v>
      </c>
      <c r="M333">
        <v>2.911</v>
      </c>
    </row>
    <row r="334" spans="2:13" x14ac:dyDescent="0.2">
      <c r="B334">
        <v>3.7999999999999999E-2</v>
      </c>
      <c r="C334">
        <v>0.152</v>
      </c>
      <c r="D334">
        <v>0.34699999999999998</v>
      </c>
      <c r="E334">
        <v>0.60599999999999998</v>
      </c>
      <c r="F334">
        <v>0.90700000000000003</v>
      </c>
      <c r="G334">
        <v>1.23</v>
      </c>
      <c r="H334">
        <v>1.5580000000000001</v>
      </c>
      <c r="I334">
        <v>1.88</v>
      </c>
      <c r="J334">
        <v>2.1869999999999998</v>
      </c>
      <c r="K334">
        <v>2.4729999999999999</v>
      </c>
      <c r="L334">
        <v>2.7349999999999999</v>
      </c>
      <c r="M334">
        <v>2.9729999999999999</v>
      </c>
    </row>
    <row r="335" spans="2:13" x14ac:dyDescent="0.2">
      <c r="B335">
        <v>3.7999999999999999E-2</v>
      </c>
      <c r="C335">
        <v>0.14899999999999999</v>
      </c>
      <c r="D335">
        <v>0.33500000000000002</v>
      </c>
      <c r="E335">
        <v>0.57899999999999996</v>
      </c>
      <c r="F335">
        <v>0.86099999999999999</v>
      </c>
      <c r="G335">
        <v>1.161</v>
      </c>
      <c r="H335">
        <v>1.4650000000000001</v>
      </c>
      <c r="I335">
        <v>1.762</v>
      </c>
      <c r="J335">
        <v>2.044</v>
      </c>
      <c r="K335">
        <v>2.306</v>
      </c>
      <c r="L335">
        <v>2.5459999999999998</v>
      </c>
      <c r="M335">
        <v>2.7629999999999999</v>
      </c>
    </row>
    <row r="336" spans="2:13" x14ac:dyDescent="0.2">
      <c r="B336">
        <v>3.5999999999999997E-2</v>
      </c>
      <c r="C336">
        <v>0.14599999999999999</v>
      </c>
      <c r="D336">
        <v>0.33400000000000002</v>
      </c>
      <c r="E336">
        <v>0.58499999999999996</v>
      </c>
      <c r="F336">
        <v>0.876</v>
      </c>
      <c r="G336">
        <v>1.19</v>
      </c>
      <c r="H336">
        <v>1.51</v>
      </c>
      <c r="I336">
        <v>1.823</v>
      </c>
      <c r="J336">
        <v>2.1219999999999999</v>
      </c>
      <c r="K336">
        <v>2.4</v>
      </c>
      <c r="L336">
        <v>2.6560000000000001</v>
      </c>
      <c r="M336">
        <v>2.8879999999999999</v>
      </c>
    </row>
    <row r="337" spans="2:13" x14ac:dyDescent="0.2">
      <c r="B337">
        <v>3.7999999999999999E-2</v>
      </c>
      <c r="C337">
        <v>0.15</v>
      </c>
      <c r="D337">
        <v>0.33700000000000002</v>
      </c>
      <c r="E337">
        <v>0.58199999999999996</v>
      </c>
      <c r="F337">
        <v>0.86499999999999999</v>
      </c>
      <c r="G337">
        <v>1.167</v>
      </c>
      <c r="H337">
        <v>1.474</v>
      </c>
      <c r="I337">
        <v>1.7729999999999999</v>
      </c>
      <c r="J337">
        <v>2.0569999999999999</v>
      </c>
      <c r="K337">
        <v>2.3210000000000002</v>
      </c>
      <c r="L337">
        <v>2.5630000000000002</v>
      </c>
      <c r="M337">
        <v>2.782</v>
      </c>
    </row>
    <row r="338" spans="2:13" x14ac:dyDescent="0.2">
      <c r="B338">
        <v>3.9E-2</v>
      </c>
      <c r="C338">
        <v>0.15</v>
      </c>
      <c r="D338">
        <v>0.33200000000000002</v>
      </c>
      <c r="E338">
        <v>0.56699999999999995</v>
      </c>
      <c r="F338">
        <v>0.83699999999999997</v>
      </c>
      <c r="G338">
        <v>1.123</v>
      </c>
      <c r="H338">
        <v>1.411</v>
      </c>
      <c r="I338">
        <v>1.6910000000000001</v>
      </c>
      <c r="J338">
        <v>1.956</v>
      </c>
      <c r="K338">
        <v>2.2029999999999998</v>
      </c>
      <c r="L338">
        <v>2.4279999999999999</v>
      </c>
      <c r="M338">
        <v>2.6309999999999998</v>
      </c>
    </row>
    <row r="339" spans="2:13" x14ac:dyDescent="0.2">
      <c r="B339">
        <v>3.1E-2</v>
      </c>
      <c r="C339">
        <v>0.14299999999999999</v>
      </c>
      <c r="D339">
        <v>0.35099999999999998</v>
      </c>
      <c r="E339">
        <v>0.64400000000000002</v>
      </c>
      <c r="F339">
        <v>1</v>
      </c>
      <c r="G339">
        <v>1.395</v>
      </c>
      <c r="H339">
        <v>1.806</v>
      </c>
      <c r="I339">
        <v>2.2170000000000001</v>
      </c>
      <c r="J339">
        <v>2.6139999999999999</v>
      </c>
      <c r="K339">
        <v>2.99</v>
      </c>
      <c r="L339">
        <v>3.3370000000000002</v>
      </c>
      <c r="M339">
        <v>3.6549999999999998</v>
      </c>
    </row>
    <row r="340" spans="2:13" x14ac:dyDescent="0.2">
      <c r="B340">
        <v>3.2000000000000001E-2</v>
      </c>
      <c r="C340">
        <v>0.14499999999999999</v>
      </c>
      <c r="D340">
        <v>0.34899999999999998</v>
      </c>
      <c r="E340">
        <v>0.63200000000000001</v>
      </c>
      <c r="F340">
        <v>0.97099999999999997</v>
      </c>
      <c r="G340">
        <v>1.3440000000000001</v>
      </c>
      <c r="H340">
        <v>1.7310000000000001</v>
      </c>
      <c r="I340">
        <v>2.1150000000000002</v>
      </c>
      <c r="J340">
        <v>2.4849999999999999</v>
      </c>
      <c r="K340">
        <v>2.8340000000000001</v>
      </c>
      <c r="L340">
        <v>3.1560000000000001</v>
      </c>
      <c r="M340">
        <v>3.4489999999999998</v>
      </c>
    </row>
    <row r="341" spans="2:13" x14ac:dyDescent="0.2">
      <c r="B341">
        <v>3.2000000000000001E-2</v>
      </c>
      <c r="C341">
        <v>0.14499999999999999</v>
      </c>
      <c r="D341">
        <v>0.34899999999999998</v>
      </c>
      <c r="E341">
        <v>0.63200000000000001</v>
      </c>
      <c r="F341">
        <v>0.97099999999999997</v>
      </c>
      <c r="G341">
        <v>1.3440000000000001</v>
      </c>
      <c r="H341">
        <v>1.7310000000000001</v>
      </c>
      <c r="I341">
        <v>2.1150000000000002</v>
      </c>
      <c r="J341">
        <v>2.4849999999999999</v>
      </c>
      <c r="K341">
        <v>2.8340000000000001</v>
      </c>
      <c r="L341">
        <v>3.1560000000000001</v>
      </c>
      <c r="M341">
        <v>3.4489999999999998</v>
      </c>
    </row>
    <row r="342" spans="2:13" x14ac:dyDescent="0.2">
      <c r="B342">
        <v>3.2000000000000001E-2</v>
      </c>
      <c r="C342">
        <v>0.14499999999999999</v>
      </c>
      <c r="D342">
        <v>0.34899999999999998</v>
      </c>
      <c r="E342">
        <v>0.63200000000000001</v>
      </c>
      <c r="F342">
        <v>0.97099999999999997</v>
      </c>
      <c r="G342">
        <v>1.3440000000000001</v>
      </c>
      <c r="H342">
        <v>1.7310000000000001</v>
      </c>
      <c r="I342">
        <v>2.1150000000000002</v>
      </c>
      <c r="J342">
        <v>2.4849999999999999</v>
      </c>
      <c r="K342">
        <v>2.8340000000000001</v>
      </c>
      <c r="L342">
        <v>3.1560000000000001</v>
      </c>
      <c r="M342">
        <v>3.4489999999999998</v>
      </c>
    </row>
    <row r="343" spans="2:13" x14ac:dyDescent="0.2"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2:13" x14ac:dyDescent="0.2"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2:13" x14ac:dyDescent="0.2"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2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2:13" x14ac:dyDescent="0.2">
      <c r="B347">
        <v>5.1999999999999998E-2</v>
      </c>
      <c r="C347">
        <v>9.2999999999999999E-2</v>
      </c>
      <c r="D347">
        <v>0.13100000000000001</v>
      </c>
      <c r="E347">
        <v>0.17799999999999999</v>
      </c>
      <c r="F347">
        <v>0.26200000000000001</v>
      </c>
      <c r="G347">
        <v>0.29399999999999998</v>
      </c>
      <c r="H347">
        <v>0.34</v>
      </c>
      <c r="I347">
        <v>0.39600000000000002</v>
      </c>
      <c r="J347">
        <v>0.54900000000000004</v>
      </c>
      <c r="K347">
        <v>0.73799999999999999</v>
      </c>
      <c r="L347">
        <v>0.98399999999999999</v>
      </c>
      <c r="M347">
        <v>1.093</v>
      </c>
    </row>
    <row r="348" spans="2:13" x14ac:dyDescent="0.2">
      <c r="B348">
        <v>5.1999999999999998E-2</v>
      </c>
      <c r="C348">
        <v>9.2999999999999999E-2</v>
      </c>
      <c r="D348">
        <v>0.13100000000000001</v>
      </c>
      <c r="E348">
        <v>0.17799999999999999</v>
      </c>
      <c r="F348">
        <v>0.26200000000000001</v>
      </c>
      <c r="G348">
        <v>0.29399999999999998</v>
      </c>
      <c r="H348">
        <v>0.34</v>
      </c>
      <c r="I348">
        <v>0.39600000000000002</v>
      </c>
      <c r="J348">
        <v>0.54900000000000004</v>
      </c>
      <c r="K348">
        <v>0.73799999999999999</v>
      </c>
      <c r="L348">
        <v>0.98399999999999999</v>
      </c>
      <c r="M348">
        <v>1.093</v>
      </c>
    </row>
    <row r="349" spans="2:13" x14ac:dyDescent="0.2">
      <c r="B349">
        <v>5.1999999999999998E-2</v>
      </c>
      <c r="C349">
        <v>9.2999999999999999E-2</v>
      </c>
      <c r="D349">
        <v>0.13100000000000001</v>
      </c>
      <c r="E349">
        <v>0.17799999999999999</v>
      </c>
      <c r="F349">
        <v>0.26200000000000001</v>
      </c>
      <c r="G349">
        <v>0.29399999999999998</v>
      </c>
      <c r="H349">
        <v>0.34</v>
      </c>
      <c r="I349">
        <v>0.39600000000000002</v>
      </c>
      <c r="J349">
        <v>0.54900000000000004</v>
      </c>
      <c r="K349">
        <v>0.73799999999999999</v>
      </c>
      <c r="L349">
        <v>0.98399999999999999</v>
      </c>
      <c r="M349">
        <v>1.093</v>
      </c>
    </row>
    <row r="350" spans="2:13" x14ac:dyDescent="0.2">
      <c r="B350">
        <v>5.1999999999999998E-2</v>
      </c>
      <c r="C350">
        <v>9.2999999999999999E-2</v>
      </c>
      <c r="D350">
        <v>0.13100000000000001</v>
      </c>
      <c r="E350">
        <v>0.17799999999999999</v>
      </c>
      <c r="F350">
        <v>0.26200000000000001</v>
      </c>
      <c r="G350">
        <v>0.29399999999999998</v>
      </c>
      <c r="H350">
        <v>0.34</v>
      </c>
      <c r="I350">
        <v>0.39600000000000002</v>
      </c>
      <c r="J350">
        <v>0.54900000000000004</v>
      </c>
      <c r="K350">
        <v>0.73799999999999999</v>
      </c>
      <c r="L350">
        <v>0.98399999999999999</v>
      </c>
      <c r="M350">
        <v>1.093</v>
      </c>
    </row>
    <row r="351" spans="2:13" x14ac:dyDescent="0.2">
      <c r="B351">
        <v>5.1999999999999998E-2</v>
      </c>
      <c r="C351">
        <v>9.2999999999999999E-2</v>
      </c>
      <c r="D351">
        <v>0.13100000000000001</v>
      </c>
      <c r="E351">
        <v>0.17799999999999999</v>
      </c>
      <c r="F351">
        <v>0.26200000000000001</v>
      </c>
      <c r="G351">
        <v>0.29399999999999998</v>
      </c>
      <c r="H351">
        <v>0.34</v>
      </c>
      <c r="I351">
        <v>0.39600000000000002</v>
      </c>
      <c r="J351">
        <v>0.54900000000000004</v>
      </c>
      <c r="K351">
        <v>0.73799999999999999</v>
      </c>
      <c r="L351">
        <v>0.98399999999999999</v>
      </c>
      <c r="M351">
        <v>1.093</v>
      </c>
    </row>
    <row r="352" spans="2:13" x14ac:dyDescent="0.2">
      <c r="B352">
        <v>5.1999999999999998E-2</v>
      </c>
      <c r="C352">
        <v>9.2999999999999999E-2</v>
      </c>
      <c r="D352">
        <v>0.13100000000000001</v>
      </c>
      <c r="E352">
        <v>0.17799999999999999</v>
      </c>
      <c r="F352">
        <v>0.26200000000000001</v>
      </c>
      <c r="G352">
        <v>0.29399999999999998</v>
      </c>
      <c r="H352">
        <v>0.34</v>
      </c>
      <c r="I352">
        <v>0.39600000000000002</v>
      </c>
      <c r="J352">
        <v>0.54900000000000004</v>
      </c>
      <c r="K352">
        <v>0.73799999999999999</v>
      </c>
      <c r="L352">
        <v>0.98399999999999999</v>
      </c>
      <c r="M352">
        <v>1.093</v>
      </c>
    </row>
    <row r="353" spans="2:13" x14ac:dyDescent="0.2">
      <c r="B353">
        <v>5.1999999999999998E-2</v>
      </c>
      <c r="C353">
        <v>7.8E-2</v>
      </c>
      <c r="D353">
        <v>0.155</v>
      </c>
      <c r="E353">
        <v>0.214</v>
      </c>
      <c r="F353">
        <v>0.27500000000000002</v>
      </c>
      <c r="G353">
        <v>0.33600000000000002</v>
      </c>
      <c r="H353">
        <v>0.39400000000000002</v>
      </c>
      <c r="I353">
        <v>0.47199999999999998</v>
      </c>
      <c r="J353">
        <v>0.63200000000000001</v>
      </c>
      <c r="K353">
        <v>0.71399999999999997</v>
      </c>
      <c r="L353">
        <v>0.89800000000000002</v>
      </c>
      <c r="M353">
        <v>1.538</v>
      </c>
    </row>
    <row r="354" spans="2:13" x14ac:dyDescent="0.2">
      <c r="B354">
        <v>5.5E-2</v>
      </c>
      <c r="C354">
        <v>9.1999999999999998E-2</v>
      </c>
      <c r="D354">
        <v>0.109</v>
      </c>
      <c r="E354">
        <v>0.23599999999999999</v>
      </c>
      <c r="F354">
        <v>0.27500000000000002</v>
      </c>
      <c r="G354">
        <v>0.314</v>
      </c>
      <c r="H354">
        <v>0.375</v>
      </c>
      <c r="I354">
        <v>0.45600000000000002</v>
      </c>
      <c r="J354">
        <v>0.52100000000000002</v>
      </c>
      <c r="K354">
        <v>0.73199999999999998</v>
      </c>
      <c r="L354">
        <v>0.65100000000000002</v>
      </c>
      <c r="M354">
        <v>1.137</v>
      </c>
    </row>
    <row r="355" spans="2:13" x14ac:dyDescent="0.2">
      <c r="B355">
        <v>5.1999999999999998E-2</v>
      </c>
      <c r="C355">
        <v>8.4000000000000005E-2</v>
      </c>
      <c r="D355">
        <v>0.104</v>
      </c>
      <c r="E355">
        <v>0.14699999999999999</v>
      </c>
      <c r="F355">
        <v>0.21099999999999999</v>
      </c>
      <c r="G355">
        <v>0.32700000000000001</v>
      </c>
      <c r="H355">
        <v>0.39400000000000002</v>
      </c>
      <c r="I355">
        <v>0.44900000000000001</v>
      </c>
      <c r="J355">
        <v>0.51400000000000001</v>
      </c>
      <c r="K355">
        <v>0.58299999999999996</v>
      </c>
      <c r="L355">
        <v>0.63100000000000001</v>
      </c>
      <c r="M355">
        <v>1.538</v>
      </c>
    </row>
    <row r="356" spans="2:13" x14ac:dyDescent="0.2">
      <c r="B356">
        <v>5.1999999999999998E-2</v>
      </c>
      <c r="C356">
        <v>0.108</v>
      </c>
      <c r="D356">
        <v>0.16</v>
      </c>
      <c r="E356">
        <v>0.19900000000000001</v>
      </c>
      <c r="F356">
        <v>0.24099999999999999</v>
      </c>
      <c r="G356">
        <v>0.30099999999999999</v>
      </c>
      <c r="H356">
        <v>0.38800000000000001</v>
      </c>
      <c r="I356">
        <v>0.46600000000000003</v>
      </c>
      <c r="J356">
        <v>0.58799999999999997</v>
      </c>
      <c r="K356">
        <v>0.871</v>
      </c>
      <c r="L356">
        <v>1.2649999999999999</v>
      </c>
      <c r="M356">
        <v>1.972</v>
      </c>
    </row>
    <row r="357" spans="2:13" x14ac:dyDescent="0.2">
      <c r="B357">
        <v>2.5999999999999999E-2</v>
      </c>
      <c r="C357">
        <v>0.06</v>
      </c>
      <c r="D357">
        <v>0.13200000000000001</v>
      </c>
      <c r="E357">
        <v>0.23100000000000001</v>
      </c>
      <c r="F357">
        <v>0.27200000000000002</v>
      </c>
      <c r="G357">
        <v>0.35</v>
      </c>
      <c r="H357">
        <v>0.44700000000000001</v>
      </c>
      <c r="I357">
        <v>0.51900000000000002</v>
      </c>
      <c r="J357">
        <v>0.71599999999999997</v>
      </c>
      <c r="K357">
        <v>0.82</v>
      </c>
      <c r="L357">
        <v>1.073</v>
      </c>
      <c r="M357">
        <v>1.8540000000000001</v>
      </c>
    </row>
    <row r="358" spans="2:13" x14ac:dyDescent="0.2">
      <c r="B358">
        <v>5.1999999999999998E-2</v>
      </c>
      <c r="C358">
        <v>9.5000000000000001E-2</v>
      </c>
      <c r="D358">
        <v>0.14899999999999999</v>
      </c>
      <c r="E358">
        <v>0.24199999999999999</v>
      </c>
      <c r="F358">
        <v>0.29399999999999998</v>
      </c>
      <c r="G358">
        <v>0.34</v>
      </c>
      <c r="H358">
        <v>0.40699999999999997</v>
      </c>
      <c r="I358">
        <v>0.503</v>
      </c>
      <c r="J358">
        <v>0.63700000000000001</v>
      </c>
      <c r="K358">
        <v>0.76500000000000001</v>
      </c>
      <c r="L358">
        <v>1.1839999999999999</v>
      </c>
      <c r="M358">
        <v>1.9</v>
      </c>
    </row>
    <row r="359" spans="2:13" x14ac:dyDescent="0.2">
      <c r="B359">
        <v>5.5E-2</v>
      </c>
      <c r="C359">
        <v>8.5000000000000006E-2</v>
      </c>
      <c r="D359">
        <v>0.16600000000000001</v>
      </c>
      <c r="E359">
        <v>0.20699999999999999</v>
      </c>
      <c r="F359">
        <v>0.26900000000000002</v>
      </c>
      <c r="G359">
        <v>0.32300000000000001</v>
      </c>
      <c r="H359">
        <v>0.378</v>
      </c>
      <c r="I359">
        <v>0.47199999999999998</v>
      </c>
      <c r="J359">
        <v>0.53600000000000003</v>
      </c>
      <c r="K359">
        <v>0.64400000000000002</v>
      </c>
      <c r="L359">
        <v>0.98699999999999999</v>
      </c>
      <c r="M359">
        <v>1.1850000000000001</v>
      </c>
    </row>
    <row r="360" spans="2:13" x14ac:dyDescent="0.2">
      <c r="B360">
        <v>7.0000000000000007E-2</v>
      </c>
      <c r="C360">
        <v>9.9000000000000005E-2</v>
      </c>
      <c r="D360">
        <v>0.122</v>
      </c>
      <c r="E360">
        <v>0.23</v>
      </c>
      <c r="F360">
        <v>0.27300000000000002</v>
      </c>
      <c r="G360">
        <v>0.32</v>
      </c>
      <c r="H360">
        <v>0.374</v>
      </c>
      <c r="I360">
        <v>0.46100000000000002</v>
      </c>
      <c r="J360">
        <v>0.59599999999999997</v>
      </c>
      <c r="K360">
        <v>0.70899999999999996</v>
      </c>
      <c r="L360">
        <v>1.196</v>
      </c>
      <c r="M360">
        <v>1.7689999999999999</v>
      </c>
    </row>
    <row r="361" spans="2:13" x14ac:dyDescent="0.2">
      <c r="B361">
        <v>3.5000000000000003E-2</v>
      </c>
      <c r="C361">
        <v>0.13500000000000001</v>
      </c>
      <c r="D361">
        <v>0.154</v>
      </c>
      <c r="E361">
        <v>0.185</v>
      </c>
      <c r="F361">
        <v>0.26600000000000001</v>
      </c>
      <c r="G361">
        <v>0.33</v>
      </c>
      <c r="H361">
        <v>0.38300000000000001</v>
      </c>
      <c r="I361">
        <v>0.44900000000000001</v>
      </c>
      <c r="J361">
        <v>0.57699999999999996</v>
      </c>
      <c r="K361">
        <v>0.68500000000000005</v>
      </c>
      <c r="L361">
        <v>1.012</v>
      </c>
      <c r="M361">
        <v>1.8460000000000001</v>
      </c>
    </row>
    <row r="362" spans="2:13" x14ac:dyDescent="0.2">
      <c r="B362">
        <v>5.8000000000000003E-2</v>
      </c>
      <c r="C362">
        <v>0.14799999999999999</v>
      </c>
      <c r="D362">
        <v>0.18099999999999999</v>
      </c>
      <c r="E362">
        <v>0.223</v>
      </c>
      <c r="F362">
        <v>0.27</v>
      </c>
      <c r="G362">
        <v>0.33900000000000002</v>
      </c>
      <c r="H362">
        <v>0.39800000000000002</v>
      </c>
      <c r="I362">
        <v>0.47299999999999998</v>
      </c>
      <c r="J362">
        <v>0.57299999999999995</v>
      </c>
      <c r="K362">
        <v>0.79600000000000004</v>
      </c>
      <c r="L362">
        <v>1.3759999999999999</v>
      </c>
      <c r="M362">
        <v>1.647</v>
      </c>
    </row>
    <row r="363" spans="2:13" x14ac:dyDescent="0.2">
      <c r="B363">
        <v>7.2999999999999995E-2</v>
      </c>
      <c r="C363">
        <v>7.4999999999999997E-2</v>
      </c>
      <c r="D363">
        <v>0.17199999999999999</v>
      </c>
      <c r="E363">
        <v>0.247</v>
      </c>
      <c r="F363">
        <v>0.28599999999999998</v>
      </c>
      <c r="G363">
        <v>0.34599999999999997</v>
      </c>
      <c r="H363">
        <v>0.42699999999999999</v>
      </c>
      <c r="I363">
        <v>0.51800000000000002</v>
      </c>
      <c r="J363">
        <v>0.64</v>
      </c>
      <c r="K363">
        <v>0.84399999999999997</v>
      </c>
      <c r="L363">
        <v>1.351</v>
      </c>
      <c r="M363">
        <v>2.11</v>
      </c>
    </row>
    <row r="364" spans="2:13" x14ac:dyDescent="0.2">
      <c r="B364">
        <v>7.5999999999999998E-2</v>
      </c>
      <c r="C364">
        <v>0.11700000000000001</v>
      </c>
      <c r="D364">
        <v>0.14000000000000001</v>
      </c>
      <c r="E364">
        <v>0.191</v>
      </c>
      <c r="F364">
        <v>0.27</v>
      </c>
      <c r="G364">
        <v>0.35699999999999998</v>
      </c>
      <c r="H364">
        <v>0.434</v>
      </c>
      <c r="I364">
        <v>0.503</v>
      </c>
      <c r="J364">
        <v>0.57699999999999996</v>
      </c>
      <c r="K364">
        <v>0.68899999999999995</v>
      </c>
      <c r="L364">
        <v>1.089</v>
      </c>
      <c r="M364">
        <v>1.9790000000000001</v>
      </c>
    </row>
    <row r="365" spans="2:13" x14ac:dyDescent="0.2">
      <c r="B365">
        <v>0.1</v>
      </c>
      <c r="C365">
        <v>0.124</v>
      </c>
      <c r="D365">
        <v>0.159</v>
      </c>
      <c r="E365">
        <v>0.19700000000000001</v>
      </c>
      <c r="F365">
        <v>0.23300000000000001</v>
      </c>
      <c r="G365">
        <v>0.34200000000000003</v>
      </c>
      <c r="H365">
        <v>0.44400000000000001</v>
      </c>
      <c r="I365">
        <v>0.51200000000000001</v>
      </c>
      <c r="J365">
        <v>0.58799999999999997</v>
      </c>
      <c r="K365">
        <v>0.75</v>
      </c>
      <c r="L365">
        <v>1.012</v>
      </c>
      <c r="M365">
        <v>1.3720000000000001</v>
      </c>
    </row>
    <row r="366" spans="2:13" x14ac:dyDescent="0.2">
      <c r="B366">
        <v>5.1999999999999998E-2</v>
      </c>
      <c r="C366">
        <v>0.10299999999999999</v>
      </c>
      <c r="D366">
        <v>0.22</v>
      </c>
      <c r="E366">
        <v>0.24099999999999999</v>
      </c>
      <c r="F366">
        <v>0.27800000000000002</v>
      </c>
      <c r="G366">
        <v>0.33900000000000002</v>
      </c>
      <c r="H366">
        <v>0.46700000000000003</v>
      </c>
      <c r="I366">
        <v>0.58499999999999996</v>
      </c>
      <c r="J366">
        <v>0.70199999999999996</v>
      </c>
      <c r="K366">
        <v>0.77900000000000003</v>
      </c>
      <c r="L366">
        <v>0.88</v>
      </c>
      <c r="M366">
        <v>1.538</v>
      </c>
    </row>
    <row r="367" spans="2:13" x14ac:dyDescent="0.2">
      <c r="B367">
        <v>6.4000000000000001E-2</v>
      </c>
      <c r="C367">
        <v>9.0999999999999998E-2</v>
      </c>
      <c r="D367">
        <v>0.153</v>
      </c>
      <c r="E367">
        <v>0.26400000000000001</v>
      </c>
      <c r="F367">
        <v>0.309</v>
      </c>
      <c r="G367">
        <v>0.373</v>
      </c>
      <c r="H367">
        <v>0.46100000000000002</v>
      </c>
      <c r="I367">
        <v>0.58199999999999996</v>
      </c>
      <c r="J367">
        <v>0.69399999999999995</v>
      </c>
      <c r="K367">
        <v>0.83499999999999996</v>
      </c>
      <c r="L367">
        <v>0.97</v>
      </c>
      <c r="M367">
        <v>1.5980000000000001</v>
      </c>
    </row>
    <row r="368" spans="2:13" x14ac:dyDescent="0.2">
      <c r="B368">
        <v>3.6999999999999998E-2</v>
      </c>
      <c r="C368">
        <v>0.106</v>
      </c>
      <c r="D368">
        <v>0.13200000000000001</v>
      </c>
      <c r="E368">
        <v>0.186</v>
      </c>
      <c r="F368">
        <v>0.27100000000000002</v>
      </c>
      <c r="G368">
        <v>0.38100000000000001</v>
      </c>
      <c r="H368">
        <v>0.45100000000000001</v>
      </c>
      <c r="I368">
        <v>0.54200000000000004</v>
      </c>
      <c r="J368">
        <v>0.66700000000000004</v>
      </c>
      <c r="K368">
        <v>0.78700000000000003</v>
      </c>
      <c r="L368">
        <v>0.90100000000000002</v>
      </c>
      <c r="M368">
        <v>1.0529999999999999</v>
      </c>
    </row>
    <row r="369" spans="2:13" x14ac:dyDescent="0.2">
      <c r="B369">
        <v>6.3E-2</v>
      </c>
      <c r="C369">
        <v>8.3000000000000004E-2</v>
      </c>
      <c r="D369">
        <v>0.11799999999999999</v>
      </c>
      <c r="E369">
        <v>0.17699999999999999</v>
      </c>
      <c r="F369">
        <v>0.23899999999999999</v>
      </c>
      <c r="G369">
        <v>0.27500000000000002</v>
      </c>
      <c r="H369">
        <v>0.40899999999999997</v>
      </c>
      <c r="I369">
        <v>0.52400000000000002</v>
      </c>
      <c r="J369">
        <v>0.59399999999999997</v>
      </c>
      <c r="K369">
        <v>0.70899999999999996</v>
      </c>
      <c r="L369">
        <v>0.85099999999999998</v>
      </c>
      <c r="M369">
        <v>1.046</v>
      </c>
    </row>
    <row r="370" spans="2:13" x14ac:dyDescent="0.2">
      <c r="B370">
        <v>1.0999999999999999E-2</v>
      </c>
      <c r="C370">
        <v>8.8999999999999996E-2</v>
      </c>
      <c r="D370">
        <v>0.121</v>
      </c>
      <c r="E370">
        <v>0.18099999999999999</v>
      </c>
      <c r="F370">
        <v>0.246</v>
      </c>
      <c r="G370">
        <v>0.32</v>
      </c>
      <c r="H370">
        <v>0.40799999999999997</v>
      </c>
      <c r="I370">
        <v>0.57899999999999996</v>
      </c>
      <c r="J370">
        <v>0.71899999999999997</v>
      </c>
      <c r="K370">
        <v>0.85299999999999998</v>
      </c>
      <c r="L370">
        <v>0.96499999999999997</v>
      </c>
      <c r="M370">
        <v>1.1739999999999999</v>
      </c>
    </row>
    <row r="371" spans="2:13" x14ac:dyDescent="0.2">
      <c r="B371">
        <v>4.1000000000000002E-2</v>
      </c>
      <c r="C371">
        <v>8.4000000000000005E-2</v>
      </c>
      <c r="D371">
        <v>0.112</v>
      </c>
      <c r="E371">
        <v>0.224</v>
      </c>
      <c r="F371">
        <v>0.27</v>
      </c>
      <c r="G371">
        <v>0.33600000000000002</v>
      </c>
      <c r="H371">
        <v>0.46200000000000002</v>
      </c>
      <c r="I371">
        <v>0.64300000000000002</v>
      </c>
      <c r="J371">
        <v>0.80800000000000005</v>
      </c>
      <c r="K371">
        <v>0.86799999999999999</v>
      </c>
      <c r="L371">
        <v>1.0580000000000001</v>
      </c>
      <c r="M371">
        <v>1.421</v>
      </c>
    </row>
    <row r="372" spans="2:13" x14ac:dyDescent="0.2">
      <c r="B372">
        <v>7.0000000000000007E-2</v>
      </c>
      <c r="C372">
        <v>9.8000000000000004E-2</v>
      </c>
      <c r="D372">
        <v>0.14499999999999999</v>
      </c>
      <c r="E372">
        <v>0.192</v>
      </c>
      <c r="F372">
        <v>0.27</v>
      </c>
      <c r="G372">
        <v>0.34</v>
      </c>
      <c r="H372">
        <v>0.42899999999999999</v>
      </c>
      <c r="I372">
        <v>0.57699999999999996</v>
      </c>
      <c r="J372">
        <v>0.80700000000000005</v>
      </c>
      <c r="K372">
        <v>0.96499999999999997</v>
      </c>
      <c r="L372">
        <v>1.115</v>
      </c>
      <c r="M372">
        <v>1.367</v>
      </c>
    </row>
    <row r="373" spans="2:13" x14ac:dyDescent="0.2">
      <c r="B373">
        <v>6.0999999999999999E-2</v>
      </c>
      <c r="C373">
        <v>9.1999999999999998E-2</v>
      </c>
      <c r="D373">
        <v>0.151</v>
      </c>
      <c r="E373">
        <v>0.191</v>
      </c>
      <c r="F373">
        <v>0.28000000000000003</v>
      </c>
      <c r="G373">
        <v>0.35199999999999998</v>
      </c>
      <c r="H373">
        <v>0.52400000000000002</v>
      </c>
      <c r="I373">
        <v>0.68300000000000005</v>
      </c>
      <c r="J373">
        <v>0.94499999999999995</v>
      </c>
      <c r="K373">
        <v>1.216</v>
      </c>
      <c r="L373">
        <v>1.4259999999999999</v>
      </c>
      <c r="M373">
        <v>1.4770000000000001</v>
      </c>
    </row>
    <row r="374" spans="2:13" x14ac:dyDescent="0.2">
      <c r="B374">
        <v>0.104</v>
      </c>
      <c r="C374">
        <v>0.106</v>
      </c>
      <c r="D374">
        <v>0.14599999999999999</v>
      </c>
      <c r="E374">
        <v>0.20100000000000001</v>
      </c>
      <c r="F374">
        <v>0.26</v>
      </c>
      <c r="G374">
        <v>0.35499999999999998</v>
      </c>
      <c r="H374">
        <v>0.495</v>
      </c>
      <c r="I374">
        <v>0.68300000000000005</v>
      </c>
      <c r="J374">
        <v>0.88400000000000001</v>
      </c>
      <c r="K374">
        <v>1.0880000000000001</v>
      </c>
      <c r="L374">
        <v>1.4670000000000001</v>
      </c>
      <c r="M374">
        <v>1.647</v>
      </c>
    </row>
    <row r="375" spans="2:13" x14ac:dyDescent="0.2">
      <c r="B375">
        <v>8.4000000000000005E-2</v>
      </c>
      <c r="C375">
        <v>0.128</v>
      </c>
      <c r="D375">
        <v>0.13800000000000001</v>
      </c>
      <c r="E375">
        <v>0.17799999999999999</v>
      </c>
      <c r="F375">
        <v>0.248</v>
      </c>
      <c r="G375">
        <v>0.34</v>
      </c>
      <c r="H375">
        <v>0.54500000000000004</v>
      </c>
      <c r="I375">
        <v>0.80600000000000005</v>
      </c>
      <c r="J375">
        <v>1.0349999999999999</v>
      </c>
      <c r="K375">
        <v>1.246</v>
      </c>
      <c r="L375">
        <v>1.4119999999999999</v>
      </c>
      <c r="M375">
        <v>1.655</v>
      </c>
    </row>
    <row r="376" spans="2:13" x14ac:dyDescent="0.2">
      <c r="B376">
        <v>0.09</v>
      </c>
      <c r="C376">
        <v>0.109</v>
      </c>
      <c r="D376">
        <v>0.13400000000000001</v>
      </c>
      <c r="E376">
        <v>0.17399999999999999</v>
      </c>
      <c r="F376">
        <v>0.25</v>
      </c>
      <c r="G376">
        <v>0.33100000000000002</v>
      </c>
      <c r="H376">
        <v>0.46500000000000002</v>
      </c>
      <c r="I376">
        <v>0.74199999999999999</v>
      </c>
      <c r="J376">
        <v>1.0209999999999999</v>
      </c>
      <c r="K376">
        <v>1.258</v>
      </c>
      <c r="L376">
        <v>1.3759999999999999</v>
      </c>
      <c r="M376">
        <v>1.776</v>
      </c>
    </row>
    <row r="377" spans="2:13" x14ac:dyDescent="0.2">
      <c r="B377">
        <v>4.2999999999999997E-2</v>
      </c>
      <c r="C377">
        <v>6.4000000000000001E-2</v>
      </c>
      <c r="D377">
        <v>0.16300000000000001</v>
      </c>
      <c r="E377">
        <v>0.19600000000000001</v>
      </c>
      <c r="F377">
        <v>0.255</v>
      </c>
      <c r="G377">
        <v>0.34599999999999997</v>
      </c>
      <c r="H377">
        <v>0.46600000000000003</v>
      </c>
      <c r="I377">
        <v>0.75600000000000001</v>
      </c>
      <c r="J377">
        <v>0.999</v>
      </c>
      <c r="K377">
        <v>1.141</v>
      </c>
      <c r="L377">
        <v>1.228</v>
      </c>
      <c r="M377">
        <v>1.5629999999999999</v>
      </c>
    </row>
    <row r="378" spans="2:13" x14ac:dyDescent="0.2">
      <c r="B378">
        <v>6.6000000000000003E-2</v>
      </c>
      <c r="C378">
        <v>9.8000000000000004E-2</v>
      </c>
      <c r="D378">
        <v>0.122</v>
      </c>
      <c r="E378">
        <v>0.17899999999999999</v>
      </c>
      <c r="F378">
        <v>0.25800000000000001</v>
      </c>
      <c r="G378">
        <v>0.32500000000000001</v>
      </c>
      <c r="H378">
        <v>0.46100000000000002</v>
      </c>
      <c r="I378">
        <v>0.61399999999999999</v>
      </c>
      <c r="J378">
        <v>0.82799999999999996</v>
      </c>
      <c r="K378">
        <v>1.0740000000000001</v>
      </c>
      <c r="L378">
        <v>1.36</v>
      </c>
      <c r="M378">
        <v>1.671</v>
      </c>
    </row>
    <row r="379" spans="2:13" x14ac:dyDescent="0.2">
      <c r="B379">
        <v>3.1E-2</v>
      </c>
      <c r="C379">
        <v>7.3999999999999996E-2</v>
      </c>
      <c r="D379">
        <v>0.13</v>
      </c>
      <c r="E379">
        <v>0.2</v>
      </c>
      <c r="F379">
        <v>0.25700000000000001</v>
      </c>
      <c r="G379">
        <v>0.32900000000000001</v>
      </c>
      <c r="H379">
        <v>0.44500000000000001</v>
      </c>
      <c r="I379">
        <v>0.64500000000000002</v>
      </c>
      <c r="J379">
        <v>0.88300000000000001</v>
      </c>
      <c r="K379">
        <v>1.1020000000000001</v>
      </c>
      <c r="L379">
        <v>1.321</v>
      </c>
      <c r="M379">
        <v>1.649</v>
      </c>
    </row>
    <row r="380" spans="2:13" x14ac:dyDescent="0.2">
      <c r="B380">
        <v>3.5999999999999997E-2</v>
      </c>
      <c r="C380">
        <v>8.5999999999999993E-2</v>
      </c>
      <c r="D380">
        <v>0.11700000000000001</v>
      </c>
      <c r="E380">
        <v>0.186</v>
      </c>
      <c r="F380">
        <v>0.245</v>
      </c>
      <c r="G380">
        <v>0.307</v>
      </c>
      <c r="H380">
        <v>0.4</v>
      </c>
      <c r="I380">
        <v>0.56399999999999995</v>
      </c>
      <c r="J380">
        <v>0.76800000000000002</v>
      </c>
      <c r="K380">
        <v>1.0049999999999999</v>
      </c>
      <c r="L380">
        <v>1.2090000000000001</v>
      </c>
      <c r="M380">
        <v>1.5369999999999999</v>
      </c>
    </row>
    <row r="381" spans="2:13" x14ac:dyDescent="0.2">
      <c r="B381">
        <v>3.4000000000000002E-2</v>
      </c>
      <c r="C381">
        <v>0.08</v>
      </c>
      <c r="D381">
        <v>0.158</v>
      </c>
      <c r="E381">
        <v>0.193</v>
      </c>
      <c r="F381">
        <v>0.247</v>
      </c>
      <c r="G381">
        <v>0.307</v>
      </c>
      <c r="H381">
        <v>0.38700000000000001</v>
      </c>
      <c r="I381">
        <v>0.52800000000000002</v>
      </c>
      <c r="J381">
        <v>0.7</v>
      </c>
      <c r="K381">
        <v>0.89700000000000002</v>
      </c>
      <c r="L381">
        <v>1.087</v>
      </c>
      <c r="M381">
        <v>1.5409999999999999</v>
      </c>
    </row>
    <row r="382" spans="2:13" x14ac:dyDescent="0.2">
      <c r="B382">
        <v>2.9000000000000001E-2</v>
      </c>
      <c r="C382">
        <v>7.4999999999999997E-2</v>
      </c>
      <c r="D382">
        <v>0.113</v>
      </c>
      <c r="E382">
        <v>0.19600000000000001</v>
      </c>
      <c r="F382">
        <v>0.25900000000000001</v>
      </c>
      <c r="G382">
        <v>0.318</v>
      </c>
      <c r="H382">
        <v>0.39900000000000002</v>
      </c>
      <c r="I382">
        <v>0.51700000000000002</v>
      </c>
      <c r="J382">
        <v>0.64100000000000001</v>
      </c>
      <c r="K382">
        <v>0.76700000000000002</v>
      </c>
      <c r="L382">
        <v>0.91800000000000004</v>
      </c>
      <c r="M382">
        <v>1.296</v>
      </c>
    </row>
    <row r="383" spans="2:13" x14ac:dyDescent="0.2">
      <c r="B383">
        <v>3.3000000000000002E-2</v>
      </c>
      <c r="C383">
        <v>7.5999999999999998E-2</v>
      </c>
      <c r="D383">
        <v>0.11600000000000001</v>
      </c>
      <c r="E383">
        <v>0.14099999999999999</v>
      </c>
      <c r="F383">
        <v>0.26100000000000001</v>
      </c>
      <c r="G383">
        <v>0.35</v>
      </c>
      <c r="H383">
        <v>0.41899999999999998</v>
      </c>
      <c r="I383">
        <v>0.51600000000000001</v>
      </c>
      <c r="J383">
        <v>0.63100000000000001</v>
      </c>
      <c r="K383">
        <v>0.752</v>
      </c>
      <c r="L383">
        <v>0.92400000000000004</v>
      </c>
      <c r="M383">
        <v>1.2629999999999999</v>
      </c>
    </row>
    <row r="384" spans="2:13" x14ac:dyDescent="0.2">
      <c r="B384">
        <v>8.5999999999999993E-2</v>
      </c>
      <c r="C384">
        <v>7.3999999999999996E-2</v>
      </c>
      <c r="D384">
        <v>0.121</v>
      </c>
      <c r="E384">
        <v>0.17199999999999999</v>
      </c>
      <c r="F384">
        <v>0.22600000000000001</v>
      </c>
      <c r="G384">
        <v>0.33100000000000002</v>
      </c>
      <c r="H384">
        <v>0.43099999999999999</v>
      </c>
      <c r="I384">
        <v>0.51</v>
      </c>
      <c r="J384">
        <v>0.621</v>
      </c>
      <c r="K384">
        <v>0.75600000000000001</v>
      </c>
      <c r="L384">
        <v>0.90300000000000002</v>
      </c>
      <c r="M384">
        <v>1.177</v>
      </c>
    </row>
    <row r="385" spans="2:13" x14ac:dyDescent="0.2">
      <c r="B385">
        <v>3.5999999999999997E-2</v>
      </c>
      <c r="C385">
        <v>4.8000000000000001E-2</v>
      </c>
      <c r="D385">
        <v>6.9000000000000006E-2</v>
      </c>
      <c r="E385">
        <v>0.186</v>
      </c>
      <c r="F385">
        <v>0.254</v>
      </c>
      <c r="G385">
        <v>0.312</v>
      </c>
      <c r="H385">
        <v>0.41599999999999998</v>
      </c>
      <c r="I385">
        <v>0.51500000000000001</v>
      </c>
      <c r="J385">
        <v>0.60499999999999998</v>
      </c>
      <c r="K385">
        <v>0.71899999999999997</v>
      </c>
      <c r="L385">
        <v>0.86099999999999999</v>
      </c>
      <c r="M385">
        <v>1.1479999999999999</v>
      </c>
    </row>
    <row r="386" spans="2:13" x14ac:dyDescent="0.2">
      <c r="B386">
        <v>1.4E-2</v>
      </c>
      <c r="C386">
        <v>4.4999999999999998E-2</v>
      </c>
      <c r="D386">
        <v>0.109</v>
      </c>
      <c r="E386">
        <v>0.14199999999999999</v>
      </c>
      <c r="F386">
        <v>0.253</v>
      </c>
      <c r="G386">
        <v>0.33</v>
      </c>
      <c r="H386">
        <v>0.41099999999999998</v>
      </c>
      <c r="I386">
        <v>0.53200000000000003</v>
      </c>
      <c r="J386">
        <v>0.625</v>
      </c>
      <c r="K386">
        <v>0.76400000000000001</v>
      </c>
      <c r="L386">
        <v>0.88600000000000001</v>
      </c>
      <c r="M386">
        <v>1.1439999999999999</v>
      </c>
    </row>
    <row r="387" spans="2:13" x14ac:dyDescent="0.2">
      <c r="B387">
        <v>1.4E-2</v>
      </c>
      <c r="C387">
        <v>5.1999999999999998E-2</v>
      </c>
      <c r="D387">
        <v>0.10100000000000001</v>
      </c>
      <c r="E387">
        <v>0.17499999999999999</v>
      </c>
      <c r="F387">
        <v>0.23699999999999999</v>
      </c>
      <c r="G387">
        <v>0.313</v>
      </c>
      <c r="H387">
        <v>0.41499999999999998</v>
      </c>
      <c r="I387">
        <v>0.53900000000000003</v>
      </c>
      <c r="J387">
        <v>0.64900000000000002</v>
      </c>
      <c r="K387">
        <v>0.78700000000000003</v>
      </c>
      <c r="L387">
        <v>0.96399999999999997</v>
      </c>
      <c r="M387">
        <v>1.4730000000000001</v>
      </c>
    </row>
    <row r="388" spans="2:13" x14ac:dyDescent="0.2">
      <c r="B388">
        <v>1.9E-2</v>
      </c>
      <c r="C388">
        <v>6.7000000000000004E-2</v>
      </c>
      <c r="D388">
        <v>0.10100000000000001</v>
      </c>
      <c r="E388">
        <v>0.19</v>
      </c>
      <c r="F388">
        <v>0.28699999999999998</v>
      </c>
      <c r="G388">
        <v>0.35299999999999998</v>
      </c>
      <c r="H388">
        <v>0.46600000000000003</v>
      </c>
      <c r="I388">
        <v>0.61299999999999999</v>
      </c>
      <c r="J388">
        <v>0.77400000000000002</v>
      </c>
      <c r="K388">
        <v>0.92300000000000004</v>
      </c>
      <c r="L388">
        <v>1.173</v>
      </c>
      <c r="M388">
        <v>1.514</v>
      </c>
    </row>
    <row r="389" spans="2:13" x14ac:dyDescent="0.2">
      <c r="B389">
        <v>7.0000000000000001E-3</v>
      </c>
      <c r="C389">
        <v>1.4E-2</v>
      </c>
      <c r="D389">
        <v>8.2000000000000003E-2</v>
      </c>
      <c r="E389">
        <v>0.20200000000000001</v>
      </c>
      <c r="F389">
        <v>0.26400000000000001</v>
      </c>
      <c r="G389">
        <v>0.35299999999999998</v>
      </c>
      <c r="H389">
        <v>0.47599999999999998</v>
      </c>
      <c r="I389">
        <v>0.55800000000000005</v>
      </c>
      <c r="J389">
        <v>0.71099999999999997</v>
      </c>
      <c r="K389">
        <v>0.91200000000000003</v>
      </c>
      <c r="L389">
        <v>1.1459999999999999</v>
      </c>
      <c r="M389">
        <v>1.6</v>
      </c>
    </row>
    <row r="390" spans="2:13" x14ac:dyDescent="0.2">
      <c r="B390">
        <v>5.1999999999999998E-2</v>
      </c>
      <c r="C390">
        <v>0.125</v>
      </c>
      <c r="D390">
        <v>0.26800000000000002</v>
      </c>
      <c r="E390">
        <v>0.26300000000000001</v>
      </c>
      <c r="F390">
        <v>0.31</v>
      </c>
      <c r="G390">
        <v>0.36199999999999999</v>
      </c>
      <c r="H390">
        <v>0.43099999999999999</v>
      </c>
      <c r="I390">
        <v>0.50700000000000001</v>
      </c>
      <c r="J390">
        <v>0.67800000000000005</v>
      </c>
      <c r="K390">
        <v>0.72599999999999998</v>
      </c>
      <c r="L390">
        <v>0.93600000000000005</v>
      </c>
      <c r="M390">
        <v>1.143</v>
      </c>
    </row>
    <row r="391" spans="2:13" x14ac:dyDescent="0.2">
      <c r="B391">
        <v>5.1999999999999998E-2</v>
      </c>
      <c r="C391">
        <v>9.2999999999999999E-2</v>
      </c>
      <c r="D391">
        <v>0.2171399</v>
      </c>
      <c r="E391">
        <v>0.266484</v>
      </c>
      <c r="F391">
        <v>0.37160189999999999</v>
      </c>
      <c r="G391">
        <v>0.46985529999999998</v>
      </c>
      <c r="H391">
        <v>0.60254890000000005</v>
      </c>
      <c r="I391">
        <v>0.64963400000000004</v>
      </c>
      <c r="J391">
        <v>0.74736329999999995</v>
      </c>
      <c r="K391">
        <v>0.7527412</v>
      </c>
      <c r="L391">
        <v>1.635556</v>
      </c>
      <c r="M391">
        <v>1.7204010000000001</v>
      </c>
    </row>
    <row r="392" spans="2:13" x14ac:dyDescent="0.2">
      <c r="B392">
        <v>5.0312669999999997E-2</v>
      </c>
      <c r="C392">
        <v>0.3396692</v>
      </c>
      <c r="D392">
        <v>0.35805940000000003</v>
      </c>
      <c r="E392">
        <v>0.39275919999999998</v>
      </c>
      <c r="F392">
        <v>0.4876277</v>
      </c>
      <c r="G392">
        <v>0.71322600000000003</v>
      </c>
      <c r="H392">
        <v>0.9281047</v>
      </c>
      <c r="I392">
        <v>1.3336349999999999</v>
      </c>
      <c r="J392">
        <v>1.0408809999999999</v>
      </c>
      <c r="K392">
        <v>1.49648</v>
      </c>
      <c r="L392">
        <v>1.131205</v>
      </c>
      <c r="M392">
        <v>1.2651790000000001</v>
      </c>
    </row>
    <row r="393" spans="2:13" x14ac:dyDescent="0.2">
      <c r="B393">
        <v>5.0312669999999997E-2</v>
      </c>
      <c r="C393">
        <v>0.13238271300000001</v>
      </c>
      <c r="D393">
        <v>0.214388679</v>
      </c>
      <c r="E393">
        <v>0.28725930500000002</v>
      </c>
      <c r="F393">
        <v>0.34551282100000003</v>
      </c>
      <c r="G393">
        <v>0.385239108</v>
      </c>
      <c r="H393">
        <v>0.48641623699999997</v>
      </c>
      <c r="I393">
        <v>0.61524928499999998</v>
      </c>
      <c r="J393">
        <v>0.80635541200000005</v>
      </c>
      <c r="K393">
        <v>0.91378123700000002</v>
      </c>
      <c r="L393">
        <v>1.0943112500000001</v>
      </c>
      <c r="M393">
        <v>1.1946153690000001</v>
      </c>
    </row>
    <row r="394" spans="2:13" x14ac:dyDescent="0.2">
      <c r="B394">
        <v>5.0312669999999997E-2</v>
      </c>
      <c r="C394">
        <v>0.131401558</v>
      </c>
      <c r="D394">
        <v>0.158566927</v>
      </c>
      <c r="E394">
        <v>0.234271584</v>
      </c>
      <c r="F394">
        <v>0.31054490400000001</v>
      </c>
      <c r="G394">
        <v>0.36745639899999999</v>
      </c>
      <c r="H394">
        <v>0.47776406900000001</v>
      </c>
      <c r="I394">
        <v>0.63462709100000003</v>
      </c>
      <c r="J394">
        <v>0.91298878299999997</v>
      </c>
      <c r="K394">
        <v>1.1775888910000001</v>
      </c>
      <c r="L394">
        <v>1.2538054409999999</v>
      </c>
      <c r="M394">
        <v>1.54649985</v>
      </c>
    </row>
    <row r="395" spans="2:13" x14ac:dyDescent="0.2">
      <c r="B395" t="s">
        <v>25</v>
      </c>
    </row>
    <row r="396" spans="2:13" x14ac:dyDescent="0.2">
      <c r="B396">
        <v>9</v>
      </c>
    </row>
    <row r="397" spans="2:13" x14ac:dyDescent="0.2">
      <c r="B397" t="s">
        <v>26</v>
      </c>
    </row>
    <row r="398" spans="2:13" x14ac:dyDescent="0.2">
      <c r="B398" t="s">
        <v>27</v>
      </c>
    </row>
    <row r="399" spans="2:13" x14ac:dyDescent="0.2">
      <c r="B399" t="s">
        <v>28</v>
      </c>
    </row>
    <row r="400" spans="2:13" x14ac:dyDescent="0.2">
      <c r="B400">
        <v>13</v>
      </c>
    </row>
    <row r="401" spans="1:36" x14ac:dyDescent="0.2">
      <c r="B401">
        <v>18</v>
      </c>
    </row>
    <row r="402" spans="1:36" x14ac:dyDescent="0.2">
      <c r="B402">
        <v>35</v>
      </c>
    </row>
    <row r="403" spans="1:36" x14ac:dyDescent="0.2">
      <c r="B403">
        <v>9</v>
      </c>
    </row>
    <row r="404" spans="1:36" x14ac:dyDescent="0.2">
      <c r="B404">
        <v>28</v>
      </c>
    </row>
    <row r="405" spans="1:36" x14ac:dyDescent="0.2">
      <c r="B405">
        <v>13</v>
      </c>
    </row>
    <row r="406" spans="1:36" x14ac:dyDescent="0.2">
      <c r="B406">
        <v>16</v>
      </c>
    </row>
    <row r="407" spans="1:36" x14ac:dyDescent="0.2">
      <c r="A407" s="2" t="s">
        <v>48</v>
      </c>
      <c r="B407" s="4">
        <v>11</v>
      </c>
    </row>
    <row r="408" spans="1:36" x14ac:dyDescent="0.2">
      <c r="B408">
        <v>10</v>
      </c>
    </row>
    <row r="409" spans="1:36" x14ac:dyDescent="0.2">
      <c r="B409" t="s">
        <v>30</v>
      </c>
    </row>
    <row r="410" spans="1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1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1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1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1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1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1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1:36" x14ac:dyDescent="0.2">
      <c r="A417" s="2" t="s">
        <v>49</v>
      </c>
      <c r="B417" s="4">
        <v>2006</v>
      </c>
      <c r="C417" s="4">
        <v>2007</v>
      </c>
      <c r="D417" s="4">
        <v>2008</v>
      </c>
      <c r="E417" s="4">
        <v>2009</v>
      </c>
      <c r="F417" s="4">
        <v>2010</v>
      </c>
      <c r="G417" s="4">
        <v>2011</v>
      </c>
      <c r="H417" s="4">
        <v>2012</v>
      </c>
      <c r="I417" s="4">
        <v>2013</v>
      </c>
      <c r="J417" s="4">
        <v>2014</v>
      </c>
      <c r="K417" s="4">
        <v>2015</v>
      </c>
      <c r="L417" s="4">
        <v>2016</v>
      </c>
    </row>
    <row r="418" spans="1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1:36" x14ac:dyDescent="0.2">
      <c r="B419" t="s">
        <v>31</v>
      </c>
    </row>
    <row r="420" spans="1:36" x14ac:dyDescent="0.2">
      <c r="B420">
        <v>6</v>
      </c>
    </row>
    <row r="421" spans="1:36" x14ac:dyDescent="0.2">
      <c r="B421">
        <v>11</v>
      </c>
    </row>
    <row r="422" spans="1:36" x14ac:dyDescent="0.2">
      <c r="B422">
        <v>6</v>
      </c>
    </row>
    <row r="423" spans="1:36" x14ac:dyDescent="0.2">
      <c r="B423">
        <v>10.5</v>
      </c>
    </row>
    <row r="424" spans="1:36" x14ac:dyDescent="0.2">
      <c r="B424">
        <v>1.5</v>
      </c>
    </row>
    <row r="425" spans="1:36" x14ac:dyDescent="0.2">
      <c r="B425">
        <v>2</v>
      </c>
    </row>
    <row r="426" spans="1:36" x14ac:dyDescent="0.2">
      <c r="B426">
        <v>6</v>
      </c>
    </row>
    <row r="427" spans="1:36" x14ac:dyDescent="0.2">
      <c r="B427">
        <v>6</v>
      </c>
    </row>
    <row r="428" spans="1:36" x14ac:dyDescent="0.2">
      <c r="B428">
        <v>6</v>
      </c>
    </row>
    <row r="429" spans="1:36" x14ac:dyDescent="0.2">
      <c r="B429" t="s">
        <v>32</v>
      </c>
    </row>
    <row r="430" spans="1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1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1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1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1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1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1:36" x14ac:dyDescent="0.2">
      <c r="A436" s="2">
        <v>10</v>
      </c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1:36" x14ac:dyDescent="0.2">
      <c r="A437" s="2" t="s">
        <v>48</v>
      </c>
      <c r="B437" s="3">
        <f>'New CPUE'!A1/AVERAGE('Mod1.0'!$B$437:$P$437)</f>
        <v>20.000191912568308</v>
      </c>
      <c r="C437" s="3">
        <f>'New CPUE'!B1/AVERAGE('Mod1.0'!$B$437:$P$437)</f>
        <v>18.564361092896178</v>
      </c>
      <c r="D437" s="3">
        <f>'New CPUE'!C1/AVERAGE('Mod1.0'!$B$437:$P$437)</f>
        <v>12.25603147540984</v>
      </c>
      <c r="E437" s="3">
        <f>'New CPUE'!D1/AVERAGE('Mod1.0'!$B$437:$P$437)</f>
        <v>9.5843500182149395</v>
      </c>
      <c r="F437" s="3">
        <f>'New CPUE'!E1/AVERAGE('Mod1.0'!$B$437:$P$437)</f>
        <v>6.0615114025500922</v>
      </c>
      <c r="G437" s="3">
        <f>'New CPUE'!F1/AVERAGE('Mod1.0'!$B$437:$P$437)</f>
        <v>5.7092703825136626</v>
      </c>
      <c r="H437" s="3">
        <f>'New CPUE'!G1/AVERAGE('Mod1.0'!$B$437:$P$437)</f>
        <v>5.1236797085610215</v>
      </c>
      <c r="I437" s="3">
        <f>'New CPUE'!H1/AVERAGE('Mod1.0'!$B$437:$P$437)</f>
        <v>5.743074389799637</v>
      </c>
      <c r="J437" s="3">
        <f>'New CPUE'!I1/AVERAGE('Mod1.0'!$B$437:$P$437)</f>
        <v>4.8367016393442634</v>
      </c>
      <c r="K437" s="3">
        <f>'New CPUE'!J1/AVERAGE('Mod1.0'!$B$437:$P$437)</f>
        <v>7.0060651366120235</v>
      </c>
      <c r="L437" s="3">
        <f>'New CPUE'!K1/AVERAGE('Mod1.0'!$B$437:$P$437)</f>
        <v>6.0850803642987268</v>
      </c>
      <c r="M437" s="3"/>
      <c r="N437" s="3"/>
      <c r="O437" s="3"/>
      <c r="P437" s="3"/>
    </row>
    <row r="438" spans="1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1:36" x14ac:dyDescent="0.2">
      <c r="B439" t="s">
        <v>34</v>
      </c>
    </row>
    <row r="440" spans="1:36" x14ac:dyDescent="0.2">
      <c r="B440">
        <v>7060</v>
      </c>
      <c r="C440">
        <v>6400</v>
      </c>
      <c r="D440">
        <v>8200</v>
      </c>
      <c r="E440">
        <v>11200</v>
      </c>
      <c r="F440">
        <v>11900</v>
      </c>
      <c r="G440">
        <v>7400</v>
      </c>
      <c r="H440">
        <v>5280</v>
      </c>
      <c r="I440">
        <v>5280</v>
      </c>
      <c r="J440">
        <v>8220</v>
      </c>
      <c r="K440">
        <v>6384</v>
      </c>
      <c r="L440">
        <v>6280</v>
      </c>
      <c r="M440">
        <v>974</v>
      </c>
      <c r="N440">
        <v>656</v>
      </c>
    </row>
    <row r="441" spans="1:36" x14ac:dyDescent="0.2">
      <c r="B441">
        <v>495</v>
      </c>
      <c r="C441">
        <v>1620</v>
      </c>
      <c r="D441">
        <v>615</v>
      </c>
      <c r="E441">
        <v>1065</v>
      </c>
      <c r="F441">
        <v>670</v>
      </c>
      <c r="G441">
        <v>1210</v>
      </c>
      <c r="H441">
        <v>560</v>
      </c>
      <c r="I441">
        <v>1375</v>
      </c>
      <c r="J441">
        <v>1295</v>
      </c>
      <c r="K441">
        <v>90</v>
      </c>
      <c r="L441">
        <v>2200</v>
      </c>
      <c r="M441">
        <v>2160</v>
      </c>
      <c r="N441">
        <v>1150</v>
      </c>
      <c r="O441">
        <v>720</v>
      </c>
      <c r="P441">
        <v>435</v>
      </c>
      <c r="Q441">
        <v>2295</v>
      </c>
      <c r="R441">
        <v>2936.2200000000003</v>
      </c>
      <c r="S441">
        <v>3052.3500000000004</v>
      </c>
    </row>
    <row r="442" spans="1:36" x14ac:dyDescent="0.2">
      <c r="B442">
        <v>1.1476015799999999</v>
      </c>
      <c r="C442">
        <v>1.0446043300000001</v>
      </c>
      <c r="D442">
        <v>0.90258282999999995</v>
      </c>
      <c r="E442">
        <v>0.74521999000000005</v>
      </c>
      <c r="F442">
        <v>0.91004901000000005</v>
      </c>
      <c r="G442">
        <v>0.79948954999999999</v>
      </c>
      <c r="H442">
        <v>0.77190497999999996</v>
      </c>
      <c r="I442">
        <v>0.6385535</v>
      </c>
      <c r="J442">
        <v>0.73042784999999999</v>
      </c>
      <c r="K442">
        <v>0.70241645000000008</v>
      </c>
      <c r="L442">
        <v>0.59449509</v>
      </c>
      <c r="M442">
        <v>0.65919701999999991</v>
      </c>
      <c r="N442">
        <v>0.59000171999999995</v>
      </c>
      <c r="O442">
        <v>0.56427654999999999</v>
      </c>
      <c r="P442">
        <v>0.42714369000000002</v>
      </c>
      <c r="Q442">
        <v>0.41016168999999997</v>
      </c>
      <c r="R442">
        <v>0.42830966999999998</v>
      </c>
      <c r="S442">
        <v>0.41601506000000005</v>
      </c>
      <c r="T442">
        <v>0.52438569000000002</v>
      </c>
      <c r="U442">
        <v>0.42270876999999996</v>
      </c>
      <c r="V442">
        <v>0.41086448999999997</v>
      </c>
      <c r="W442">
        <v>0.47416457000000001</v>
      </c>
      <c r="X442">
        <v>0.44476428999999995</v>
      </c>
      <c r="Y442">
        <v>0.46178964</v>
      </c>
      <c r="Z442">
        <v>0.32966812000000001</v>
      </c>
      <c r="AA442">
        <v>0.20382942000000001</v>
      </c>
      <c r="AB442">
        <v>0.16534736</v>
      </c>
      <c r="AC442">
        <v>0.10434122000000001</v>
      </c>
      <c r="AD442">
        <v>6.8560629999999997E-2</v>
      </c>
      <c r="AE442">
        <v>0.26137455999999998</v>
      </c>
      <c r="AF442">
        <v>0.21979217999999998</v>
      </c>
      <c r="AG442">
        <v>0.17059298000000001</v>
      </c>
      <c r="AH442">
        <v>0.13923588000000001</v>
      </c>
      <c r="AI442">
        <v>0.26858259000000001</v>
      </c>
      <c r="AJ442">
        <v>0.32311311000000004</v>
      </c>
    </row>
    <row r="443" spans="1:36" x14ac:dyDescent="0.2">
      <c r="B443">
        <v>28620</v>
      </c>
      <c r="C443">
        <v>23440</v>
      </c>
      <c r="D443">
        <v>28135</v>
      </c>
      <c r="E443">
        <v>6940</v>
      </c>
      <c r="F443">
        <v>16435</v>
      </c>
      <c r="G443">
        <v>5215</v>
      </c>
      <c r="H443">
        <v>16415</v>
      </c>
      <c r="I443">
        <v>3130</v>
      </c>
      <c r="J443">
        <v>9675</v>
      </c>
    </row>
    <row r="444" spans="1:36" x14ac:dyDescent="0.2">
      <c r="B444">
        <v>188.63200000000001</v>
      </c>
      <c r="C444">
        <v>216.23159999999999</v>
      </c>
      <c r="D444">
        <v>219.57740000000001</v>
      </c>
      <c r="E444">
        <v>228.35909999999998</v>
      </c>
      <c r="F444">
        <v>314.78899999999999</v>
      </c>
      <c r="G444">
        <v>459.51329999999996</v>
      </c>
      <c r="H444">
        <v>463.34380000000004</v>
      </c>
      <c r="I444">
        <v>360.7097</v>
      </c>
      <c r="J444">
        <v>291.45089999999999</v>
      </c>
      <c r="K444">
        <v>190.4905</v>
      </c>
      <c r="L444">
        <v>108.5146</v>
      </c>
      <c r="M444">
        <v>59.934359999999998</v>
      </c>
      <c r="N444">
        <v>63.328860000000006</v>
      </c>
      <c r="O444">
        <v>87.988700000000009</v>
      </c>
      <c r="P444">
        <v>105.3623</v>
      </c>
      <c r="Q444">
        <v>211.56700000000001</v>
      </c>
      <c r="R444">
        <v>263.17150000000004</v>
      </c>
      <c r="S444">
        <v>193.32139999999998</v>
      </c>
      <c r="T444">
        <v>134.94110000000001</v>
      </c>
      <c r="U444">
        <v>103.70570000000001</v>
      </c>
      <c r="V444">
        <v>150.3426</v>
      </c>
      <c r="W444">
        <v>222.51750000000001</v>
      </c>
      <c r="X444">
        <v>159.49930000000001</v>
      </c>
      <c r="Y444">
        <v>48.501729999999995</v>
      </c>
      <c r="Z444">
        <v>14.494119999999999</v>
      </c>
      <c r="AA444">
        <v>70.566180000000003</v>
      </c>
      <c r="AB444">
        <v>100.6643</v>
      </c>
      <c r="AC444">
        <v>129.00829999999999</v>
      </c>
    </row>
    <row r="445" spans="1:36" x14ac:dyDescent="0.2">
      <c r="B445">
        <v>159.9794</v>
      </c>
      <c r="C445">
        <v>352.27679999999998</v>
      </c>
      <c r="D445">
        <v>334.1558</v>
      </c>
      <c r="E445">
        <v>253.94319999999999</v>
      </c>
      <c r="F445">
        <v>303.53909999999996</v>
      </c>
      <c r="G445">
        <v>448.56690000000003</v>
      </c>
      <c r="H445">
        <v>373.91790000000003</v>
      </c>
      <c r="I445">
        <v>264.80129999999997</v>
      </c>
      <c r="J445">
        <v>161.7244</v>
      </c>
      <c r="K445">
        <v>464.65359999999998</v>
      </c>
      <c r="L445">
        <v>493.57349999999997</v>
      </c>
      <c r="M445">
        <v>166.38300000000001</v>
      </c>
      <c r="N445">
        <v>166.38300000000001</v>
      </c>
    </row>
    <row r="446" spans="1:36" x14ac:dyDescent="0.2">
      <c r="A446" s="2">
        <v>10</v>
      </c>
      <c r="B446">
        <v>0.27879999999999999</v>
      </c>
      <c r="C446">
        <v>0.37680000000000002</v>
      </c>
      <c r="D446">
        <v>0.36980000000000002</v>
      </c>
      <c r="E446">
        <v>0.3</v>
      </c>
      <c r="F446">
        <v>0.30380000000000001</v>
      </c>
      <c r="G446">
        <v>0.21260000000000004</v>
      </c>
      <c r="H446">
        <v>0.248</v>
      </c>
      <c r="I446">
        <v>0.18360000000000001</v>
      </c>
      <c r="J446">
        <v>0.1694</v>
      </c>
      <c r="K446">
        <v>0.12239999999999999</v>
      </c>
      <c r="L446">
        <v>7.1999999999999995E-2</v>
      </c>
      <c r="M446">
        <v>8.3000000000000004E-2</v>
      </c>
      <c r="N446">
        <v>0.1172</v>
      </c>
      <c r="O446">
        <v>0.1062</v>
      </c>
      <c r="P446">
        <v>0.22059999999999999</v>
      </c>
      <c r="Q446">
        <v>0.15640000000000001</v>
      </c>
    </row>
    <row r="447" spans="1:36" x14ac:dyDescent="0.2">
      <c r="A447" s="2" t="s">
        <v>48</v>
      </c>
      <c r="B447" s="3">
        <f t="shared" ref="B447:L447" si="0">(B437*0.2)*10</f>
        <v>40.000383825136616</v>
      </c>
      <c r="C447" s="3">
        <f t="shared" si="0"/>
        <v>37.128722185792356</v>
      </c>
      <c r="D447" s="3">
        <f t="shared" si="0"/>
        <v>24.512062950819683</v>
      </c>
      <c r="E447" s="3">
        <f t="shared" si="0"/>
        <v>19.168700036429879</v>
      </c>
      <c r="F447" s="3">
        <f t="shared" si="0"/>
        <v>12.123022805100184</v>
      </c>
      <c r="G447" s="3">
        <f t="shared" si="0"/>
        <v>11.418540765027325</v>
      </c>
      <c r="H447" s="3">
        <f t="shared" si="0"/>
        <v>10.247359417122045</v>
      </c>
      <c r="I447" s="3">
        <f t="shared" si="0"/>
        <v>11.486148779599274</v>
      </c>
      <c r="J447" s="3">
        <f t="shared" si="0"/>
        <v>9.6734032786885269</v>
      </c>
      <c r="K447" s="3">
        <f t="shared" si="0"/>
        <v>14.012130273224049</v>
      </c>
      <c r="L447" s="3">
        <f t="shared" si="0"/>
        <v>12.170160728597455</v>
      </c>
      <c r="M447" s="3"/>
      <c r="N447" s="3"/>
      <c r="O447" s="3"/>
      <c r="P447" s="3"/>
    </row>
    <row r="448" spans="1:36" x14ac:dyDescent="0.2">
      <c r="A448" s="2" t="s">
        <v>51</v>
      </c>
      <c r="B448" s="3">
        <v>220.07999999999998</v>
      </c>
      <c r="C448" s="3">
        <v>232.95999999999998</v>
      </c>
      <c r="D448" s="3">
        <v>204.24</v>
      </c>
      <c r="E448" s="3">
        <v>210.27999999999997</v>
      </c>
      <c r="F448" s="3">
        <v>243.96</v>
      </c>
      <c r="G448" s="3">
        <v>309.67599999999999</v>
      </c>
      <c r="H448" s="3">
        <v>238.25199999999998</v>
      </c>
      <c r="I448" s="3">
        <v>183.2747253</v>
      </c>
      <c r="J448" s="3">
        <v>269.5789474</v>
      </c>
      <c r="K448" s="3">
        <v>174.6849315</v>
      </c>
    </row>
    <row r="449" spans="2:15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</row>
    <row r="450" spans="2:15" x14ac:dyDescent="0.2">
      <c r="B450">
        <v>13</v>
      </c>
    </row>
    <row r="451" spans="2:15" x14ac:dyDescent="0.2">
      <c r="B451">
        <v>12</v>
      </c>
    </row>
    <row r="452" spans="2:15" x14ac:dyDescent="0.2">
      <c r="B452">
        <v>0</v>
      </c>
    </row>
    <row r="453" spans="2:15" x14ac:dyDescent="0.2">
      <c r="B453">
        <v>6</v>
      </c>
    </row>
    <row r="454" spans="2:15" x14ac:dyDescent="0.2">
      <c r="B454">
        <v>0</v>
      </c>
    </row>
    <row r="455" spans="2:15" x14ac:dyDescent="0.2">
      <c r="B455">
        <v>0</v>
      </c>
    </row>
    <row r="456" spans="2:15" x14ac:dyDescent="0.2">
      <c r="B456">
        <v>0</v>
      </c>
    </row>
    <row r="457" spans="2:15" x14ac:dyDescent="0.2">
      <c r="B457">
        <v>0</v>
      </c>
    </row>
    <row r="458" spans="2:15" x14ac:dyDescent="0.2">
      <c r="B458">
        <v>0</v>
      </c>
    </row>
    <row r="459" spans="2:15" x14ac:dyDescent="0.2">
      <c r="B459" t="s">
        <v>37</v>
      </c>
    </row>
    <row r="460" spans="2:15" x14ac:dyDescent="0.2">
      <c r="B460">
        <v>0</v>
      </c>
    </row>
    <row r="461" spans="2:15" x14ac:dyDescent="0.2">
      <c r="B461">
        <v>0</v>
      </c>
    </row>
    <row r="462" spans="2:15" x14ac:dyDescent="0.2">
      <c r="B462">
        <v>0</v>
      </c>
    </row>
    <row r="463" spans="2:15" x14ac:dyDescent="0.2">
      <c r="B463">
        <v>0</v>
      </c>
    </row>
    <row r="464" spans="2:15" x14ac:dyDescent="0.2">
      <c r="B464">
        <v>0</v>
      </c>
    </row>
    <row r="465" spans="1:14" x14ac:dyDescent="0.2">
      <c r="B465">
        <v>0</v>
      </c>
    </row>
    <row r="466" spans="1:14" x14ac:dyDescent="0.2">
      <c r="B466">
        <v>0</v>
      </c>
    </row>
    <row r="467" spans="1:14" x14ac:dyDescent="0.2">
      <c r="B467">
        <v>0</v>
      </c>
    </row>
    <row r="468" spans="1:14" x14ac:dyDescent="0.2">
      <c r="B468">
        <v>0</v>
      </c>
    </row>
    <row r="469" spans="1:14" x14ac:dyDescent="0.2">
      <c r="B469" t="s">
        <v>38</v>
      </c>
    </row>
    <row r="470" spans="1:14" x14ac:dyDescent="0.2">
      <c r="B470" t="s">
        <v>39</v>
      </c>
    </row>
    <row r="471" spans="1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1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1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1:14" x14ac:dyDescent="0.2">
      <c r="B474" t="s">
        <v>40</v>
      </c>
    </row>
    <row r="475" spans="1:14" x14ac:dyDescent="0.2">
      <c r="A475" s="2">
        <v>0.1</v>
      </c>
      <c r="B475">
        <v>3</v>
      </c>
      <c r="C475">
        <v>3</v>
      </c>
      <c r="D475">
        <v>3</v>
      </c>
      <c r="E475">
        <v>3</v>
      </c>
      <c r="F475">
        <v>3</v>
      </c>
      <c r="G475">
        <v>3</v>
      </c>
      <c r="H475">
        <v>3</v>
      </c>
      <c r="I475">
        <v>3</v>
      </c>
      <c r="J475">
        <v>3</v>
      </c>
      <c r="K475">
        <v>3</v>
      </c>
      <c r="L475">
        <v>3</v>
      </c>
      <c r="M475">
        <v>3</v>
      </c>
      <c r="N475">
        <v>3</v>
      </c>
    </row>
    <row r="476" spans="1:14" x14ac:dyDescent="0.2">
      <c r="B476">
        <v>3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3</v>
      </c>
      <c r="J476">
        <v>3</v>
      </c>
      <c r="K476">
        <v>3</v>
      </c>
      <c r="L476">
        <v>3</v>
      </c>
      <c r="M476">
        <v>3</v>
      </c>
    </row>
    <row r="477" spans="1:14" x14ac:dyDescent="0.2"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14" x14ac:dyDescent="0.2">
      <c r="B478" t="s">
        <v>41</v>
      </c>
    </row>
    <row r="479" spans="1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1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v>6.3735159999999999E-2</v>
      </c>
      <c r="C513">
        <v>0.12726090000000001</v>
      </c>
      <c r="D513">
        <v>0.1642728</v>
      </c>
      <c r="E513">
        <v>0.20671610000000001</v>
      </c>
      <c r="F513">
        <v>0.26582109999999998</v>
      </c>
      <c r="G513">
        <v>0.3581125</v>
      </c>
      <c r="H513">
        <v>0.42996820000000002</v>
      </c>
      <c r="I513">
        <v>0.52825250000000001</v>
      </c>
      <c r="J513">
        <v>0.63550930000000005</v>
      </c>
      <c r="K513">
        <v>0.77912320000000002</v>
      </c>
      <c r="L513">
        <v>0.89601220000000004</v>
      </c>
      <c r="M513">
        <v>1.021506</v>
      </c>
    </row>
    <row r="514" spans="2:13" x14ac:dyDescent="0.2">
      <c r="B514">
        <v>6.3735159999999999E-2</v>
      </c>
      <c r="C514">
        <v>0.12726090000000001</v>
      </c>
      <c r="D514">
        <v>0.1642728</v>
      </c>
      <c r="E514">
        <v>0.20671610000000001</v>
      </c>
      <c r="F514">
        <v>0.26582109999999998</v>
      </c>
      <c r="G514">
        <v>0.3581125</v>
      </c>
      <c r="H514">
        <v>0.42996820000000002</v>
      </c>
      <c r="I514">
        <v>0.52825250000000001</v>
      </c>
      <c r="J514">
        <v>0.63550930000000005</v>
      </c>
      <c r="K514">
        <v>0.77912320000000002</v>
      </c>
      <c r="L514">
        <v>0.89601220000000004</v>
      </c>
      <c r="M514">
        <v>1.021506</v>
      </c>
    </row>
    <row r="515" spans="2:13" x14ac:dyDescent="0.2">
      <c r="B515">
        <v>6.3735159999999999E-2</v>
      </c>
      <c r="C515">
        <v>0.12726090000000001</v>
      </c>
      <c r="D515">
        <v>0.1642728</v>
      </c>
      <c r="E515">
        <v>0.20671610000000001</v>
      </c>
      <c r="F515">
        <v>0.26582109999999998</v>
      </c>
      <c r="G515">
        <v>0.3581125</v>
      </c>
      <c r="H515">
        <v>0.42996820000000002</v>
      </c>
      <c r="I515">
        <v>0.52825250000000001</v>
      </c>
      <c r="J515">
        <v>0.63550930000000005</v>
      </c>
      <c r="K515">
        <v>0.77912320000000002</v>
      </c>
      <c r="L515">
        <v>0.89601220000000004</v>
      </c>
      <c r="M515">
        <v>1.021506</v>
      </c>
    </row>
    <row r="516" spans="2:13" x14ac:dyDescent="0.2">
      <c r="B516">
        <v>6.3735159999999999E-2</v>
      </c>
      <c r="C516">
        <v>0.12726090000000001</v>
      </c>
      <c r="D516">
        <v>0.1642728</v>
      </c>
      <c r="E516">
        <v>0.20671610000000001</v>
      </c>
      <c r="F516">
        <v>0.26582109999999998</v>
      </c>
      <c r="G516">
        <v>0.3581125</v>
      </c>
      <c r="H516">
        <v>0.42996820000000002</v>
      </c>
      <c r="I516">
        <v>0.52825250000000001</v>
      </c>
      <c r="J516">
        <v>0.63550930000000005</v>
      </c>
      <c r="K516">
        <v>0.77912320000000002</v>
      </c>
      <c r="L516">
        <v>0.89601220000000004</v>
      </c>
      <c r="M516">
        <v>1.021506</v>
      </c>
    </row>
    <row r="517" spans="2:13" x14ac:dyDescent="0.2">
      <c r="B517">
        <v>6.3735159999999999E-2</v>
      </c>
      <c r="C517">
        <v>0.12726090000000001</v>
      </c>
      <c r="D517">
        <v>0.1642728</v>
      </c>
      <c r="E517">
        <v>0.20671610000000001</v>
      </c>
      <c r="F517">
        <v>0.26582109999999998</v>
      </c>
      <c r="G517">
        <v>0.3581125</v>
      </c>
      <c r="H517">
        <v>0.42996820000000002</v>
      </c>
      <c r="I517">
        <v>0.52825250000000001</v>
      </c>
      <c r="J517">
        <v>0.63550930000000005</v>
      </c>
      <c r="K517">
        <v>0.77912320000000002</v>
      </c>
      <c r="L517">
        <v>0.89601220000000004</v>
      </c>
      <c r="M517">
        <v>1.021506</v>
      </c>
    </row>
    <row r="518" spans="2:13" x14ac:dyDescent="0.2">
      <c r="B518">
        <v>6.3735159999999999E-2</v>
      </c>
      <c r="C518">
        <v>0.12726090000000001</v>
      </c>
      <c r="D518">
        <v>0.1642728</v>
      </c>
      <c r="E518">
        <v>0.20671610000000001</v>
      </c>
      <c r="F518">
        <v>0.26582109999999998</v>
      </c>
      <c r="G518">
        <v>0.3581125</v>
      </c>
      <c r="H518">
        <v>0.42996820000000002</v>
      </c>
      <c r="I518">
        <v>0.52825250000000001</v>
      </c>
      <c r="J518">
        <v>0.63550930000000005</v>
      </c>
      <c r="K518">
        <v>0.77912320000000002</v>
      </c>
      <c r="L518">
        <v>0.89601220000000004</v>
      </c>
      <c r="M518">
        <v>1.021506</v>
      </c>
    </row>
    <row r="519" spans="2:13" x14ac:dyDescent="0.2">
      <c r="B519">
        <v>6.3735159999999999E-2</v>
      </c>
      <c r="C519">
        <v>0.12726090000000001</v>
      </c>
      <c r="D519">
        <v>0.1642728</v>
      </c>
      <c r="E519">
        <v>0.20671610000000001</v>
      </c>
      <c r="F519">
        <v>0.26582109999999998</v>
      </c>
      <c r="G519">
        <v>0.3581125</v>
      </c>
      <c r="H519">
        <v>0.42996820000000002</v>
      </c>
      <c r="I519">
        <v>0.52825250000000001</v>
      </c>
      <c r="J519">
        <v>0.63550930000000005</v>
      </c>
      <c r="K519">
        <v>0.77912320000000002</v>
      </c>
      <c r="L519">
        <v>0.89601220000000004</v>
      </c>
      <c r="M519">
        <v>1.021506</v>
      </c>
    </row>
    <row r="520" spans="2:13" x14ac:dyDescent="0.2">
      <c r="B520">
        <v>6.3735159999999999E-2</v>
      </c>
      <c r="C520">
        <v>0.12726090000000001</v>
      </c>
      <c r="D520">
        <v>0.1642728</v>
      </c>
      <c r="E520">
        <v>0.20671610000000001</v>
      </c>
      <c r="F520">
        <v>0.26582109999999998</v>
      </c>
      <c r="G520">
        <v>0.3581125</v>
      </c>
      <c r="H520">
        <v>0.42996820000000002</v>
      </c>
      <c r="I520">
        <v>0.52825250000000001</v>
      </c>
      <c r="J520">
        <v>0.63550930000000005</v>
      </c>
      <c r="K520">
        <v>0.77912320000000002</v>
      </c>
      <c r="L520">
        <v>0.89601220000000004</v>
      </c>
      <c r="M520">
        <v>1.021506</v>
      </c>
    </row>
    <row r="521" spans="2:13" x14ac:dyDescent="0.2">
      <c r="B521">
        <v>6.3735159999999999E-2</v>
      </c>
      <c r="C521">
        <v>0.12726090000000001</v>
      </c>
      <c r="D521">
        <v>0.1642728</v>
      </c>
      <c r="E521">
        <v>0.20671610000000001</v>
      </c>
      <c r="F521">
        <v>0.26582109999999998</v>
      </c>
      <c r="G521">
        <v>0.3581125</v>
      </c>
      <c r="H521">
        <v>0.42996820000000002</v>
      </c>
      <c r="I521">
        <v>0.52825250000000001</v>
      </c>
      <c r="J521">
        <v>0.63550930000000005</v>
      </c>
      <c r="K521">
        <v>0.77912320000000002</v>
      </c>
      <c r="L521">
        <v>0.89601220000000004</v>
      </c>
      <c r="M521">
        <v>1.021506</v>
      </c>
    </row>
    <row r="522" spans="2:13" x14ac:dyDescent="0.2">
      <c r="B522">
        <v>6.3735159999999999E-2</v>
      </c>
      <c r="C522">
        <v>0.12726090000000001</v>
      </c>
      <c r="D522">
        <v>0.1642728</v>
      </c>
      <c r="E522">
        <v>0.20671610000000001</v>
      </c>
      <c r="F522">
        <v>0.26582109999999998</v>
      </c>
      <c r="G522">
        <v>0.3581125</v>
      </c>
      <c r="H522">
        <v>0.42996820000000002</v>
      </c>
      <c r="I522">
        <v>0.52825250000000001</v>
      </c>
      <c r="J522">
        <v>0.63550930000000005</v>
      </c>
      <c r="K522">
        <v>0.77912320000000002</v>
      </c>
      <c r="L522">
        <v>0.89601220000000004</v>
      </c>
      <c r="M522">
        <v>1.021506</v>
      </c>
    </row>
    <row r="523" spans="2:13" x14ac:dyDescent="0.2">
      <c r="B523">
        <v>6.3735159999999999E-2</v>
      </c>
      <c r="C523">
        <v>0.12726090000000001</v>
      </c>
      <c r="D523">
        <v>0.1642728</v>
      </c>
      <c r="E523">
        <v>0.20671610000000001</v>
      </c>
      <c r="F523">
        <v>0.26582109999999998</v>
      </c>
      <c r="G523">
        <v>0.3581125</v>
      </c>
      <c r="H523">
        <v>0.42996820000000002</v>
      </c>
      <c r="I523">
        <v>0.52825250000000001</v>
      </c>
      <c r="J523">
        <v>0.63550930000000005</v>
      </c>
      <c r="K523">
        <v>0.77912320000000002</v>
      </c>
      <c r="L523">
        <v>0.89601220000000004</v>
      </c>
      <c r="M523">
        <v>1.021506</v>
      </c>
    </row>
    <row r="524" spans="2:13" x14ac:dyDescent="0.2">
      <c r="B524">
        <v>6.3735159999999999E-2</v>
      </c>
      <c r="C524">
        <v>0.12726090000000001</v>
      </c>
      <c r="D524">
        <v>0.1642728</v>
      </c>
      <c r="E524">
        <v>0.20671610000000001</v>
      </c>
      <c r="F524">
        <v>0.26582109999999998</v>
      </c>
      <c r="G524">
        <v>0.3581125</v>
      </c>
      <c r="H524">
        <v>0.42996820000000002</v>
      </c>
      <c r="I524">
        <v>0.52825250000000001</v>
      </c>
      <c r="J524">
        <v>0.63550930000000005</v>
      </c>
      <c r="K524">
        <v>0.77912320000000002</v>
      </c>
      <c r="L524">
        <v>0.89601220000000004</v>
      </c>
      <c r="M524">
        <v>1.021506</v>
      </c>
    </row>
    <row r="525" spans="2:13" x14ac:dyDescent="0.2">
      <c r="B525">
        <v>6.3735159999999999E-2</v>
      </c>
      <c r="C525">
        <v>0.12726090000000001</v>
      </c>
      <c r="D525">
        <v>0.1642728</v>
      </c>
      <c r="E525">
        <v>0.20671610000000001</v>
      </c>
      <c r="F525">
        <v>0.26582109999999998</v>
      </c>
      <c r="G525">
        <v>0.3581125</v>
      </c>
      <c r="H525">
        <v>0.42996820000000002</v>
      </c>
      <c r="I525">
        <v>0.52825250000000001</v>
      </c>
      <c r="J525">
        <v>0.63550930000000005</v>
      </c>
      <c r="K525">
        <v>0.77912320000000002</v>
      </c>
      <c r="L525">
        <v>0.89601220000000004</v>
      </c>
      <c r="M525">
        <v>1.021506</v>
      </c>
    </row>
    <row r="526" spans="2:13" x14ac:dyDescent="0.2">
      <c r="B526">
        <v>6.3735159999999999E-2</v>
      </c>
      <c r="C526">
        <v>0.12726090000000001</v>
      </c>
      <c r="D526">
        <v>0.1642728</v>
      </c>
      <c r="E526">
        <v>0.20671610000000001</v>
      </c>
      <c r="F526">
        <v>0.26582109999999998</v>
      </c>
      <c r="G526">
        <v>0.3581125</v>
      </c>
      <c r="H526">
        <v>0.42996820000000002</v>
      </c>
      <c r="I526">
        <v>0.52825250000000001</v>
      </c>
      <c r="J526">
        <v>0.63550930000000005</v>
      </c>
      <c r="K526">
        <v>0.77912320000000002</v>
      </c>
      <c r="L526">
        <v>0.89601220000000004</v>
      </c>
      <c r="M526">
        <v>1.021506</v>
      </c>
    </row>
    <row r="527" spans="2:13" x14ac:dyDescent="0.2">
      <c r="B527">
        <v>6.3735159999999999E-2</v>
      </c>
      <c r="C527">
        <v>0.12726090000000001</v>
      </c>
      <c r="D527">
        <v>0.1642728</v>
      </c>
      <c r="E527">
        <v>0.20671610000000001</v>
      </c>
      <c r="F527">
        <v>0.26582109999999998</v>
      </c>
      <c r="G527">
        <v>0.3581125</v>
      </c>
      <c r="H527">
        <v>0.42996820000000002</v>
      </c>
      <c r="I527">
        <v>0.52825250000000001</v>
      </c>
      <c r="J527">
        <v>0.63550930000000005</v>
      </c>
      <c r="K527">
        <v>0.77912320000000002</v>
      </c>
      <c r="L527">
        <v>0.89601220000000004</v>
      </c>
      <c r="M527">
        <v>1.021506</v>
      </c>
    </row>
    <row r="528" spans="2:13" x14ac:dyDescent="0.2">
      <c r="B528">
        <v>6.3735159999999999E-2</v>
      </c>
      <c r="C528">
        <v>0.12726090000000001</v>
      </c>
      <c r="D528">
        <v>0.1642728</v>
      </c>
      <c r="E528">
        <v>0.20671610000000001</v>
      </c>
      <c r="F528">
        <v>0.26582109999999998</v>
      </c>
      <c r="G528">
        <v>0.3581125</v>
      </c>
      <c r="H528">
        <v>0.42996820000000002</v>
      </c>
      <c r="I528">
        <v>0.52825250000000001</v>
      </c>
      <c r="J528">
        <v>0.63550930000000005</v>
      </c>
      <c r="K528">
        <v>0.77912320000000002</v>
      </c>
      <c r="L528">
        <v>0.89601220000000004</v>
      </c>
      <c r="M528">
        <v>1.021506</v>
      </c>
    </row>
    <row r="529" spans="2:13" x14ac:dyDescent="0.2">
      <c r="B529">
        <v>6.3735159999999999E-2</v>
      </c>
      <c r="C529">
        <v>0.12726090000000001</v>
      </c>
      <c r="D529">
        <v>0.1642728</v>
      </c>
      <c r="E529">
        <v>0.20671610000000001</v>
      </c>
      <c r="F529">
        <v>0.26582109999999998</v>
      </c>
      <c r="G529">
        <v>0.3581125</v>
      </c>
      <c r="H529">
        <v>0.42996820000000002</v>
      </c>
      <c r="I529">
        <v>0.52825250000000001</v>
      </c>
      <c r="J529">
        <v>0.63550930000000005</v>
      </c>
      <c r="K529">
        <v>0.77912320000000002</v>
      </c>
      <c r="L529">
        <v>0.89601220000000004</v>
      </c>
      <c r="M529">
        <v>1.021506</v>
      </c>
    </row>
    <row r="530" spans="2:13" x14ac:dyDescent="0.2">
      <c r="B530">
        <v>6.3735159999999999E-2</v>
      </c>
      <c r="C530">
        <v>0.12726090000000001</v>
      </c>
      <c r="D530">
        <v>0.1642728</v>
      </c>
      <c r="E530">
        <v>0.20671610000000001</v>
      </c>
      <c r="F530">
        <v>0.26582109999999998</v>
      </c>
      <c r="G530">
        <v>0.3581125</v>
      </c>
      <c r="H530">
        <v>0.42996820000000002</v>
      </c>
      <c r="I530">
        <v>0.52825250000000001</v>
      </c>
      <c r="J530">
        <v>0.63550930000000005</v>
      </c>
      <c r="K530">
        <v>0.77912320000000002</v>
      </c>
      <c r="L530">
        <v>0.89601220000000004</v>
      </c>
      <c r="M530">
        <v>1.021506</v>
      </c>
    </row>
    <row r="531" spans="2:13" x14ac:dyDescent="0.2">
      <c r="B531">
        <v>6.3735159999999999E-2</v>
      </c>
      <c r="C531">
        <v>0.12726090000000001</v>
      </c>
      <c r="D531">
        <v>0.1642728</v>
      </c>
      <c r="E531">
        <v>0.20671610000000001</v>
      </c>
      <c r="F531">
        <v>0.26582109999999998</v>
      </c>
      <c r="G531">
        <v>0.3581125</v>
      </c>
      <c r="H531">
        <v>0.42996820000000002</v>
      </c>
      <c r="I531">
        <v>0.52825250000000001</v>
      </c>
      <c r="J531">
        <v>0.63550930000000005</v>
      </c>
      <c r="K531">
        <v>0.77912320000000002</v>
      </c>
      <c r="L531">
        <v>0.89601220000000004</v>
      </c>
      <c r="M531">
        <v>1.021506</v>
      </c>
    </row>
    <row r="532" spans="2:13" x14ac:dyDescent="0.2">
      <c r="B532">
        <v>6.3735159999999999E-2</v>
      </c>
      <c r="C532">
        <v>0.12726090000000001</v>
      </c>
      <c r="D532">
        <v>0.1642728</v>
      </c>
      <c r="E532">
        <v>0.20671610000000001</v>
      </c>
      <c r="F532">
        <v>0.26582109999999998</v>
      </c>
      <c r="G532">
        <v>0.3581125</v>
      </c>
      <c r="H532">
        <v>0.42996820000000002</v>
      </c>
      <c r="I532">
        <v>0.52825250000000001</v>
      </c>
      <c r="J532">
        <v>0.63550930000000005</v>
      </c>
      <c r="K532">
        <v>0.77912320000000002</v>
      </c>
      <c r="L532">
        <v>0.89601220000000004</v>
      </c>
      <c r="M532">
        <v>1.021506</v>
      </c>
    </row>
    <row r="533" spans="2:13" x14ac:dyDescent="0.2">
      <c r="B533">
        <v>6.3735159999999999E-2</v>
      </c>
      <c r="C533">
        <v>0.12726090000000001</v>
      </c>
      <c r="D533">
        <v>0.1642728</v>
      </c>
      <c r="E533">
        <v>0.20671610000000001</v>
      </c>
      <c r="F533">
        <v>0.26582109999999998</v>
      </c>
      <c r="G533">
        <v>0.3581125</v>
      </c>
      <c r="H533">
        <v>0.42996820000000002</v>
      </c>
      <c r="I533">
        <v>0.52825250000000001</v>
      </c>
      <c r="J533">
        <v>0.63550930000000005</v>
      </c>
      <c r="K533">
        <v>0.77912320000000002</v>
      </c>
      <c r="L533">
        <v>0.89601220000000004</v>
      </c>
      <c r="M533">
        <v>1.021506</v>
      </c>
    </row>
    <row r="534" spans="2:13" x14ac:dyDescent="0.2">
      <c r="B534">
        <v>6.3735159999999999E-2</v>
      </c>
      <c r="C534">
        <v>0.12726090000000001</v>
      </c>
      <c r="D534">
        <v>0.1642728</v>
      </c>
      <c r="E534">
        <v>0.20671610000000001</v>
      </c>
      <c r="F534">
        <v>0.26582109999999998</v>
      </c>
      <c r="G534">
        <v>0.3581125</v>
      </c>
      <c r="H534">
        <v>0.42996820000000002</v>
      </c>
      <c r="I534">
        <v>0.52825250000000001</v>
      </c>
      <c r="J534">
        <v>0.63550930000000005</v>
      </c>
      <c r="K534">
        <v>0.77912320000000002</v>
      </c>
      <c r="L534">
        <v>0.89601220000000004</v>
      </c>
      <c r="M534">
        <v>1.021506</v>
      </c>
    </row>
    <row r="535" spans="2:13" x14ac:dyDescent="0.2">
      <c r="B535">
        <v>6.3735159999999999E-2</v>
      </c>
      <c r="C535">
        <v>0.12726090000000001</v>
      </c>
      <c r="D535">
        <v>0.1642728</v>
      </c>
      <c r="E535">
        <v>0.20671610000000001</v>
      </c>
      <c r="F535">
        <v>0.26582109999999998</v>
      </c>
      <c r="G535">
        <v>0.3581125</v>
      </c>
      <c r="H535">
        <v>0.42996820000000002</v>
      </c>
      <c r="I535">
        <v>0.52825250000000001</v>
      </c>
      <c r="J535">
        <v>0.63550930000000005</v>
      </c>
      <c r="K535">
        <v>0.77912320000000002</v>
      </c>
      <c r="L535">
        <v>0.89601220000000004</v>
      </c>
      <c r="M535">
        <v>1.021506</v>
      </c>
    </row>
    <row r="536" spans="2:13" x14ac:dyDescent="0.2">
      <c r="B536">
        <v>6.3735159999999999E-2</v>
      </c>
      <c r="C536">
        <v>0.12726090000000001</v>
      </c>
      <c r="D536">
        <v>0.1642728</v>
      </c>
      <c r="E536">
        <v>0.20671610000000001</v>
      </c>
      <c r="F536">
        <v>0.26582109999999998</v>
      </c>
      <c r="G536">
        <v>0.3581125</v>
      </c>
      <c r="H536">
        <v>0.42996820000000002</v>
      </c>
      <c r="I536">
        <v>0.52825250000000001</v>
      </c>
      <c r="J536">
        <v>0.63550930000000005</v>
      </c>
      <c r="K536">
        <v>0.77912320000000002</v>
      </c>
      <c r="L536">
        <v>0.89601220000000004</v>
      </c>
      <c r="M536">
        <v>1.021506</v>
      </c>
    </row>
    <row r="537" spans="2:13" x14ac:dyDescent="0.2">
      <c r="B537">
        <v>6.3735159999999999E-2</v>
      </c>
      <c r="C537">
        <v>0.12726090000000001</v>
      </c>
      <c r="D537">
        <v>0.1642728</v>
      </c>
      <c r="E537">
        <v>0.20671610000000001</v>
      </c>
      <c r="F537">
        <v>0.26582109999999998</v>
      </c>
      <c r="G537">
        <v>0.3581125</v>
      </c>
      <c r="H537">
        <v>0.42996820000000002</v>
      </c>
      <c r="I537">
        <v>0.52825250000000001</v>
      </c>
      <c r="J537">
        <v>0.63550930000000005</v>
      </c>
      <c r="K537">
        <v>0.77912320000000002</v>
      </c>
      <c r="L537">
        <v>0.89601220000000004</v>
      </c>
      <c r="M537">
        <v>1.021506</v>
      </c>
    </row>
    <row r="538" spans="2:13" x14ac:dyDescent="0.2">
      <c r="B538">
        <v>6.3735159999999999E-2</v>
      </c>
      <c r="C538">
        <v>0.12726090000000001</v>
      </c>
      <c r="D538">
        <v>0.1642728</v>
      </c>
      <c r="E538">
        <v>0.20671610000000001</v>
      </c>
      <c r="F538">
        <v>0.26582109999999998</v>
      </c>
      <c r="G538">
        <v>0.3581125</v>
      </c>
      <c r="H538">
        <v>0.42996820000000002</v>
      </c>
      <c r="I538">
        <v>0.52825250000000001</v>
      </c>
      <c r="J538">
        <v>0.63550930000000005</v>
      </c>
      <c r="K538">
        <v>0.77912320000000002</v>
      </c>
      <c r="L538">
        <v>0.89601220000000004</v>
      </c>
      <c r="M538">
        <v>1.021506</v>
      </c>
    </row>
    <row r="539" spans="2:13" x14ac:dyDescent="0.2">
      <c r="B539">
        <v>6.3735159999999999E-2</v>
      </c>
      <c r="C539">
        <v>0.12726090000000001</v>
      </c>
      <c r="D539">
        <v>0.1642728</v>
      </c>
      <c r="E539">
        <v>0.20671610000000001</v>
      </c>
      <c r="F539">
        <v>0.26582109999999998</v>
      </c>
      <c r="G539">
        <v>0.3581125</v>
      </c>
      <c r="H539">
        <v>0.42996820000000002</v>
      </c>
      <c r="I539">
        <v>0.52825250000000001</v>
      </c>
      <c r="J539">
        <v>0.63550930000000005</v>
      </c>
      <c r="K539">
        <v>0.77912320000000002</v>
      </c>
      <c r="L539">
        <v>0.89601220000000004</v>
      </c>
      <c r="M539">
        <v>1.021506</v>
      </c>
    </row>
    <row r="540" spans="2:13" x14ac:dyDescent="0.2">
      <c r="B540">
        <v>6.3735159999999999E-2</v>
      </c>
      <c r="C540">
        <v>0.13935420000000001</v>
      </c>
      <c r="D540">
        <v>0.1602297</v>
      </c>
      <c r="E540">
        <v>0.19719610000000001</v>
      </c>
      <c r="F540">
        <v>0.2505387</v>
      </c>
      <c r="G540">
        <v>0.3109208</v>
      </c>
      <c r="H540">
        <v>0.39625739999999998</v>
      </c>
      <c r="I540">
        <v>0.53575779999999995</v>
      </c>
      <c r="J540">
        <v>0.71140130000000001</v>
      </c>
      <c r="K540">
        <v>0.89481080000000002</v>
      </c>
      <c r="L540">
        <v>1.0657140000000001</v>
      </c>
      <c r="M540">
        <v>1.2408170000000001</v>
      </c>
    </row>
    <row r="541" spans="2:13" x14ac:dyDescent="0.2">
      <c r="B541">
        <v>6.3735159999999999E-2</v>
      </c>
      <c r="C541">
        <v>4.4714999999999998E-2</v>
      </c>
      <c r="D541">
        <v>0.15051139999999999</v>
      </c>
      <c r="E541">
        <v>0.16825370000000001</v>
      </c>
      <c r="F541">
        <v>0.2116046</v>
      </c>
      <c r="G541">
        <v>0.28674359999999999</v>
      </c>
      <c r="H541">
        <v>0.37875750000000002</v>
      </c>
      <c r="I541">
        <v>0.56790240000000003</v>
      </c>
      <c r="J541">
        <v>0.81406599999999996</v>
      </c>
      <c r="K541">
        <v>1.0463480000000001</v>
      </c>
      <c r="L541">
        <v>1.2386839999999999</v>
      </c>
      <c r="M541">
        <v>1.4238679999999999</v>
      </c>
    </row>
    <row r="542" spans="2:13" x14ac:dyDescent="0.2">
      <c r="B542">
        <v>6.3735159999999999E-2</v>
      </c>
      <c r="C542">
        <v>9.6535120000000002E-2</v>
      </c>
      <c r="D542">
        <v>0.1213249</v>
      </c>
      <c r="E542">
        <v>0.15105859999999999</v>
      </c>
      <c r="F542">
        <v>0.184777</v>
      </c>
      <c r="G542">
        <v>0.26381949999999998</v>
      </c>
      <c r="H542">
        <v>0.35045799999999999</v>
      </c>
      <c r="I542">
        <v>0.48860940000000003</v>
      </c>
      <c r="J542">
        <v>0.77170439999999996</v>
      </c>
      <c r="K542">
        <v>1.069072</v>
      </c>
      <c r="L542">
        <v>1.308249</v>
      </c>
      <c r="M542">
        <v>1.4294480000000001</v>
      </c>
    </row>
    <row r="543" spans="2:13" x14ac:dyDescent="0.2">
      <c r="B543">
        <v>6.3735159999999999E-2</v>
      </c>
      <c r="C543">
        <v>0.10989649999999999</v>
      </c>
      <c r="D543">
        <v>0.12665170000000001</v>
      </c>
      <c r="E543">
        <v>0.17080719999999999</v>
      </c>
      <c r="F543">
        <v>0.1978569</v>
      </c>
      <c r="G543">
        <v>0.26059569999999999</v>
      </c>
      <c r="H543">
        <v>0.35108549999999999</v>
      </c>
      <c r="I543">
        <v>0.46986040000000001</v>
      </c>
      <c r="J543">
        <v>0.76926439999999996</v>
      </c>
      <c r="K543">
        <v>1.019593</v>
      </c>
      <c r="L543">
        <v>1.162002</v>
      </c>
      <c r="M543">
        <v>1.254238</v>
      </c>
    </row>
    <row r="544" spans="2:13" x14ac:dyDescent="0.2">
      <c r="B544">
        <v>6.3735159999999999E-2</v>
      </c>
      <c r="C544">
        <v>0.12726090000000001</v>
      </c>
      <c r="D544">
        <v>0.14030570000000001</v>
      </c>
      <c r="E544">
        <v>0.158582</v>
      </c>
      <c r="F544">
        <v>0.20010919999999999</v>
      </c>
      <c r="G544">
        <v>0.25663940000000002</v>
      </c>
      <c r="H544">
        <v>0.3232698</v>
      </c>
      <c r="I544">
        <v>0.46076830000000002</v>
      </c>
      <c r="J544">
        <v>0.61423019999999995</v>
      </c>
      <c r="K544">
        <v>0.8311866</v>
      </c>
      <c r="L544">
        <v>1.081054</v>
      </c>
      <c r="M544">
        <v>1.371292</v>
      </c>
    </row>
    <row r="545" spans="2:13" x14ac:dyDescent="0.2">
      <c r="B545">
        <v>6.5451200000000001E-2</v>
      </c>
      <c r="C545">
        <v>0.1287856</v>
      </c>
      <c r="D545">
        <v>0.17377580000000001</v>
      </c>
      <c r="E545">
        <v>0.22501370000000001</v>
      </c>
      <c r="F545">
        <v>0.28427269999999999</v>
      </c>
      <c r="G545">
        <v>0.4436638</v>
      </c>
      <c r="H545">
        <v>0.52525679999999997</v>
      </c>
      <c r="I545">
        <v>0.6198591</v>
      </c>
      <c r="J545">
        <v>0.68187279999999995</v>
      </c>
      <c r="K545">
        <v>0.89962629999999999</v>
      </c>
      <c r="L545">
        <v>0.80575140000000001</v>
      </c>
      <c r="M545">
        <v>1.0167740000000001</v>
      </c>
    </row>
    <row r="546" spans="2:13" x14ac:dyDescent="0.2">
      <c r="B546">
        <v>6.2019119999999997E-2</v>
      </c>
      <c r="C546">
        <v>0.1431008</v>
      </c>
      <c r="D546">
        <v>0.17786650000000001</v>
      </c>
      <c r="E546">
        <v>0.23385549999999999</v>
      </c>
      <c r="F546">
        <v>0.28889819999999999</v>
      </c>
      <c r="G546">
        <v>0.36352960000000001</v>
      </c>
      <c r="H546">
        <v>0.46544360000000001</v>
      </c>
      <c r="I546">
        <v>0.54540909999999998</v>
      </c>
      <c r="J546">
        <v>0.62738640000000001</v>
      </c>
      <c r="K546">
        <v>0.71105309999999999</v>
      </c>
      <c r="L546">
        <v>0.97689349999999997</v>
      </c>
      <c r="M546">
        <v>0.95009209999999999</v>
      </c>
    </row>
    <row r="547" spans="2:13" x14ac:dyDescent="0.2">
      <c r="B547">
        <v>6.3735159999999999E-2</v>
      </c>
      <c r="C547">
        <v>0.12726090000000001</v>
      </c>
      <c r="D547">
        <v>0.20276459999999999</v>
      </c>
      <c r="E547">
        <v>0.24569659999999999</v>
      </c>
      <c r="F547">
        <v>0.28550989999999998</v>
      </c>
      <c r="G547">
        <v>0.36473640000000002</v>
      </c>
      <c r="H547">
        <v>0.46448679999999998</v>
      </c>
      <c r="I547">
        <v>0.59188470000000004</v>
      </c>
      <c r="J547">
        <v>0.67253600000000002</v>
      </c>
      <c r="K547">
        <v>0.80845619999999996</v>
      </c>
      <c r="L547">
        <v>1.039274</v>
      </c>
      <c r="M547">
        <v>1.1186780000000001</v>
      </c>
    </row>
    <row r="548" spans="2:13" x14ac:dyDescent="0.2">
      <c r="B548">
        <v>6.3735159999999999E-2</v>
      </c>
      <c r="C548">
        <v>0.12726090000000001</v>
      </c>
      <c r="D548">
        <v>0.1642728</v>
      </c>
      <c r="E548">
        <v>0.20671610000000001</v>
      </c>
      <c r="F548">
        <v>0.20276459999999999</v>
      </c>
      <c r="G548">
        <v>0.24565380000000001</v>
      </c>
      <c r="H548">
        <v>0.28418110000000002</v>
      </c>
      <c r="I548">
        <v>0.36332629999999999</v>
      </c>
      <c r="J548">
        <v>0.46604259999999997</v>
      </c>
      <c r="K548">
        <v>0.59188470000000004</v>
      </c>
      <c r="L548">
        <v>0.67253600000000002</v>
      </c>
      <c r="M548">
        <v>0.80845619999999996</v>
      </c>
    </row>
    <row r="549" spans="2:13" x14ac:dyDescent="0.2">
      <c r="B549">
        <v>6.3735159999999999E-2</v>
      </c>
      <c r="C549">
        <v>0.12726090000000001</v>
      </c>
      <c r="D549">
        <v>0.1642728</v>
      </c>
      <c r="E549">
        <v>0.26109850000000001</v>
      </c>
      <c r="F549">
        <v>0.36595339999999998</v>
      </c>
      <c r="G549">
        <v>0.41380329999999999</v>
      </c>
      <c r="H549">
        <v>0.49951099999999998</v>
      </c>
      <c r="I549">
        <v>0.58869490000000002</v>
      </c>
      <c r="J549">
        <v>0.73758389999999996</v>
      </c>
      <c r="K549">
        <v>0.87189059999999996</v>
      </c>
      <c r="L549">
        <v>0.90557739999999998</v>
      </c>
      <c r="M549">
        <v>1.0912679999999999</v>
      </c>
    </row>
    <row r="550" spans="2:13" x14ac:dyDescent="0.2">
      <c r="B550">
        <v>6.3735159999999999E-2</v>
      </c>
      <c r="C550">
        <v>0.12726090000000001</v>
      </c>
      <c r="D550">
        <v>0.1642728</v>
      </c>
      <c r="E550">
        <v>0.20671610000000001</v>
      </c>
      <c r="F550">
        <v>0.39677659999999998</v>
      </c>
      <c r="G550">
        <v>0.42854550000000002</v>
      </c>
      <c r="H550">
        <v>0.50709490000000002</v>
      </c>
      <c r="I550">
        <v>0.59906210000000004</v>
      </c>
      <c r="J550">
        <v>0.67086389999999996</v>
      </c>
      <c r="K550">
        <v>0.88883369999999995</v>
      </c>
      <c r="L550">
        <v>1.0239990000000001</v>
      </c>
      <c r="M550">
        <v>1.1473359999999999</v>
      </c>
    </row>
    <row r="551" spans="2:13" x14ac:dyDescent="0.2">
      <c r="B551">
        <v>6.3735159999999999E-2</v>
      </c>
      <c r="C551">
        <v>0.12726090000000001</v>
      </c>
      <c r="D551">
        <v>0.1642728</v>
      </c>
      <c r="E551">
        <v>0.20671610000000001</v>
      </c>
      <c r="F551">
        <v>0.26582109999999998</v>
      </c>
      <c r="G551">
        <v>0.44584499999999999</v>
      </c>
      <c r="H551">
        <v>0.52341349999999998</v>
      </c>
      <c r="I551">
        <v>0.59010499999999999</v>
      </c>
      <c r="J551">
        <v>0.67824260000000003</v>
      </c>
      <c r="K551">
        <v>0.78316459999999999</v>
      </c>
      <c r="L551">
        <v>0.86792150000000001</v>
      </c>
      <c r="M551">
        <v>0.97414310000000004</v>
      </c>
    </row>
    <row r="552" spans="2:13" x14ac:dyDescent="0.2">
      <c r="B552">
        <v>6.3735159999999999E-2</v>
      </c>
      <c r="C552">
        <v>0.12726090000000001</v>
      </c>
      <c r="D552">
        <v>0.1642728</v>
      </c>
      <c r="E552">
        <v>0.20671610000000001</v>
      </c>
      <c r="F552">
        <v>0.26582109999999998</v>
      </c>
      <c r="G552">
        <v>0.3581125</v>
      </c>
      <c r="H552">
        <v>0.42996820000000002</v>
      </c>
      <c r="I552">
        <v>0.44584499999999999</v>
      </c>
      <c r="J552">
        <v>0.52341349999999998</v>
      </c>
      <c r="K552">
        <v>0.59010499999999999</v>
      </c>
      <c r="L552">
        <v>0.67824260000000003</v>
      </c>
      <c r="M552">
        <v>0.78316459999999999</v>
      </c>
    </row>
    <row r="553" spans="2:13" x14ac:dyDescent="0.2">
      <c r="B553">
        <v>6.3735159999999999E-2</v>
      </c>
      <c r="C553">
        <v>0.12726090000000001</v>
      </c>
      <c r="D553">
        <v>0.1642728</v>
      </c>
      <c r="E553">
        <v>0.15195939999999999</v>
      </c>
      <c r="F553">
        <v>0.17024839999999999</v>
      </c>
      <c r="G553">
        <v>0.3581125</v>
      </c>
      <c r="H553">
        <v>0.35593930000000001</v>
      </c>
      <c r="I553">
        <v>0.47746169999999999</v>
      </c>
      <c r="J553">
        <v>0.5728278</v>
      </c>
      <c r="K553">
        <v>0.64733459999999998</v>
      </c>
      <c r="L553">
        <v>0.75975870000000001</v>
      </c>
      <c r="M553">
        <v>0.86134730000000004</v>
      </c>
    </row>
    <row r="554" spans="2:13" x14ac:dyDescent="0.2">
      <c r="B554">
        <v>6.3735159999999999E-2</v>
      </c>
      <c r="C554">
        <v>0.12726090000000001</v>
      </c>
      <c r="D554">
        <v>0.1642728</v>
      </c>
      <c r="E554">
        <v>0.20671610000000001</v>
      </c>
      <c r="F554">
        <v>0.26582109999999998</v>
      </c>
      <c r="G554">
        <v>0.3581125</v>
      </c>
      <c r="H554">
        <v>0.42996820000000002</v>
      </c>
      <c r="I554">
        <v>0.58675319999999997</v>
      </c>
      <c r="J554">
        <v>0.61184740000000004</v>
      </c>
      <c r="K554">
        <v>0.70634960000000002</v>
      </c>
      <c r="L554">
        <v>0.77913589999999999</v>
      </c>
      <c r="M554">
        <v>0.88127800000000001</v>
      </c>
    </row>
    <row r="555" spans="2:13" x14ac:dyDescent="0.2">
      <c r="B555">
        <v>6.3735159999999999E-2</v>
      </c>
      <c r="C555">
        <v>0.12726090000000001</v>
      </c>
      <c r="D555">
        <v>0.1642728</v>
      </c>
      <c r="E555">
        <v>0.20671610000000001</v>
      </c>
      <c r="F555">
        <v>0.26582109999999998</v>
      </c>
      <c r="G555">
        <v>0.3581125</v>
      </c>
      <c r="H555">
        <v>0.42996820000000002</v>
      </c>
      <c r="I555">
        <v>0.52825250000000001</v>
      </c>
      <c r="J555">
        <v>0.63550930000000005</v>
      </c>
      <c r="K555">
        <v>0.77912320000000002</v>
      </c>
      <c r="L555">
        <v>0.89601220000000004</v>
      </c>
      <c r="M555">
        <v>1.021506</v>
      </c>
    </row>
    <row r="556" spans="2:13" x14ac:dyDescent="0.2">
      <c r="B556">
        <v>6.3735159999999999E-2</v>
      </c>
      <c r="C556">
        <v>0.12726090000000001</v>
      </c>
      <c r="D556">
        <v>0.1642728</v>
      </c>
      <c r="E556">
        <v>0.20671610000000001</v>
      </c>
      <c r="F556">
        <v>0.26582109999999998</v>
      </c>
      <c r="G556">
        <v>0.3581125</v>
      </c>
      <c r="H556">
        <v>0.42996820000000002</v>
      </c>
      <c r="I556">
        <v>0.52825250000000001</v>
      </c>
      <c r="J556">
        <v>0.63550930000000005</v>
      </c>
      <c r="K556">
        <v>0.77912320000000002</v>
      </c>
      <c r="L556">
        <v>0.89601220000000004</v>
      </c>
      <c r="M556">
        <v>1.021506</v>
      </c>
    </row>
    <row r="557" spans="2:13" x14ac:dyDescent="0.2">
      <c r="B557">
        <v>6.3735159999999999E-2</v>
      </c>
      <c r="C557">
        <v>0.12726090000000001</v>
      </c>
      <c r="D557">
        <v>0.1642728</v>
      </c>
      <c r="E557">
        <v>0.20671610000000001</v>
      </c>
      <c r="F557">
        <v>0.26582109999999998</v>
      </c>
      <c r="G557">
        <v>0.3581125</v>
      </c>
      <c r="H557">
        <v>0.42996820000000002</v>
      </c>
      <c r="I557">
        <v>0.52825250000000001</v>
      </c>
      <c r="J557">
        <v>0.63550930000000005</v>
      </c>
      <c r="K557">
        <v>0.77912320000000002</v>
      </c>
      <c r="L557">
        <v>0.89601220000000004</v>
      </c>
      <c r="M557">
        <v>1.021506</v>
      </c>
    </row>
    <row r="558" spans="2:13" x14ac:dyDescent="0.2">
      <c r="B558">
        <v>6.3735159999999999E-2</v>
      </c>
      <c r="C558">
        <v>0.12726090000000001</v>
      </c>
      <c r="D558">
        <v>0.1642728</v>
      </c>
      <c r="E558">
        <v>0.20671610000000001</v>
      </c>
      <c r="F558">
        <v>0.26582109999999998</v>
      </c>
      <c r="G558">
        <v>0.3581125</v>
      </c>
      <c r="H558">
        <v>0.42996820000000002</v>
      </c>
      <c r="I558">
        <v>0.52825250000000001</v>
      </c>
      <c r="J558">
        <v>0.63550930000000005</v>
      </c>
      <c r="K558">
        <v>0.77912320000000002</v>
      </c>
      <c r="L558">
        <v>0.89601220000000004</v>
      </c>
      <c r="M558">
        <v>1.021506</v>
      </c>
    </row>
    <row r="559" spans="2:13" x14ac:dyDescent="0.2">
      <c r="B559">
        <v>6.3735159999999999E-2</v>
      </c>
      <c r="C559">
        <v>0.12726090000000001</v>
      </c>
      <c r="D559">
        <v>0.1642728</v>
      </c>
      <c r="E559">
        <v>0.20671610000000001</v>
      </c>
      <c r="F559">
        <v>0.26582109999999998</v>
      </c>
      <c r="G559">
        <v>0.3581125</v>
      </c>
      <c r="H559">
        <v>0.42996820000000002</v>
      </c>
      <c r="I559">
        <v>0.52825250000000001</v>
      </c>
      <c r="J559">
        <v>0.63550930000000005</v>
      </c>
      <c r="K559">
        <v>0.77912320000000002</v>
      </c>
      <c r="L559">
        <v>0.89601220000000004</v>
      </c>
      <c r="M559">
        <v>1.021506</v>
      </c>
    </row>
    <row r="560" spans="2:13" x14ac:dyDescent="0.2">
      <c r="B560">
        <v>6.3735159999999999E-2</v>
      </c>
      <c r="C560">
        <v>0.12726090000000001</v>
      </c>
      <c r="D560">
        <v>0.1642728</v>
      </c>
      <c r="E560">
        <v>0.20671610000000001</v>
      </c>
      <c r="F560">
        <v>0.26582109999999998</v>
      </c>
      <c r="G560">
        <v>0.3581125</v>
      </c>
      <c r="H560">
        <v>0.42996820000000002</v>
      </c>
      <c r="I560">
        <v>0.52825250000000001</v>
      </c>
      <c r="J560">
        <v>0.63550930000000005</v>
      </c>
      <c r="K560">
        <v>0.77912320000000002</v>
      </c>
      <c r="L560">
        <v>0.89601220000000004</v>
      </c>
      <c r="M560">
        <v>1.021506</v>
      </c>
    </row>
    <row r="561" spans="2:13" x14ac:dyDescent="0.2">
      <c r="B561">
        <v>3.8100000000000002E-2</v>
      </c>
      <c r="C561">
        <v>8.09E-2</v>
      </c>
      <c r="D561">
        <v>0.1227</v>
      </c>
      <c r="E561">
        <v>0.1822</v>
      </c>
      <c r="F561">
        <v>0.2487</v>
      </c>
      <c r="G561">
        <v>0.30690000000000001</v>
      </c>
      <c r="H561">
        <v>0.40710000000000002</v>
      </c>
      <c r="I561">
        <v>0.4879</v>
      </c>
      <c r="J561">
        <v>0.63549999999999995</v>
      </c>
      <c r="K561">
        <v>0.77910000000000001</v>
      </c>
      <c r="L561">
        <v>0.89600000000000002</v>
      </c>
      <c r="M561">
        <v>1.0215000000000001</v>
      </c>
    </row>
    <row r="562" spans="2:13" x14ac:dyDescent="0.2">
      <c r="B562">
        <v>3.8100000000000002E-2</v>
      </c>
      <c r="C562">
        <v>8.09E-2</v>
      </c>
      <c r="D562">
        <v>0.1227</v>
      </c>
      <c r="E562">
        <v>0.1822</v>
      </c>
      <c r="F562">
        <v>0.2487</v>
      </c>
      <c r="G562">
        <v>0.30690000000000001</v>
      </c>
      <c r="H562">
        <v>0.40710000000000002</v>
      </c>
      <c r="I562">
        <v>0.4879</v>
      </c>
      <c r="J562">
        <v>0.63549999999999995</v>
      </c>
      <c r="K562">
        <v>0.77910000000000001</v>
      </c>
      <c r="L562">
        <v>0.89600000000000002</v>
      </c>
      <c r="M562">
        <v>1.0215000000000001</v>
      </c>
    </row>
    <row r="563" spans="2:13" x14ac:dyDescent="0.2">
      <c r="B563">
        <v>3.8100000000000002E-2</v>
      </c>
      <c r="C563">
        <v>8.09E-2</v>
      </c>
      <c r="D563">
        <v>0.1227</v>
      </c>
      <c r="E563">
        <v>0.1822</v>
      </c>
      <c r="F563">
        <v>0.2487</v>
      </c>
      <c r="G563">
        <v>0.30690000000000001</v>
      </c>
      <c r="H563">
        <v>0.40710000000000002</v>
      </c>
      <c r="I563">
        <v>0.4879</v>
      </c>
      <c r="J563">
        <v>0.63549999999999995</v>
      </c>
      <c r="K563">
        <v>0.77910000000000001</v>
      </c>
      <c r="L563">
        <v>0.89600000000000002</v>
      </c>
      <c r="M563">
        <v>1.0215000000000001</v>
      </c>
    </row>
    <row r="564" spans="2:13" x14ac:dyDescent="0.2">
      <c r="B564">
        <v>3.8100000000000002E-2</v>
      </c>
      <c r="C564">
        <v>8.09E-2</v>
      </c>
      <c r="D564">
        <v>0.1227</v>
      </c>
      <c r="E564">
        <v>0.1822</v>
      </c>
      <c r="F564">
        <v>0.2487</v>
      </c>
      <c r="G564">
        <v>0.30690000000000001</v>
      </c>
      <c r="H564">
        <v>0.40710000000000002</v>
      </c>
      <c r="I564">
        <v>0.4879</v>
      </c>
      <c r="J564">
        <v>0.63549999999999995</v>
      </c>
      <c r="K564">
        <v>0.77910000000000001</v>
      </c>
      <c r="L564">
        <v>0.89600000000000002</v>
      </c>
      <c r="M564">
        <v>1.0215000000000001</v>
      </c>
    </row>
    <row r="565" spans="2:13" x14ac:dyDescent="0.2">
      <c r="B565">
        <v>3.8100000000000002E-2</v>
      </c>
      <c r="C565">
        <v>8.09E-2</v>
      </c>
      <c r="D565">
        <v>0.1227</v>
      </c>
      <c r="E565">
        <v>0.1822</v>
      </c>
      <c r="F565">
        <v>0.2487</v>
      </c>
      <c r="G565">
        <v>0.30690000000000001</v>
      </c>
      <c r="H565">
        <v>0.40710000000000002</v>
      </c>
      <c r="I565">
        <v>0.4879</v>
      </c>
      <c r="J565">
        <v>0.63549999999999995</v>
      </c>
      <c r="K565">
        <v>0.77910000000000001</v>
      </c>
      <c r="L565">
        <v>0.89600000000000002</v>
      </c>
      <c r="M565">
        <v>1.0215000000000001</v>
      </c>
    </row>
    <row r="566" spans="2:13" x14ac:dyDescent="0.2">
      <c r="B566">
        <v>3.8100000000000002E-2</v>
      </c>
      <c r="C566">
        <v>8.09E-2</v>
      </c>
      <c r="D566">
        <v>0.1227</v>
      </c>
      <c r="E566">
        <v>0.1822</v>
      </c>
      <c r="F566">
        <v>0.2487</v>
      </c>
      <c r="G566">
        <v>0.30690000000000001</v>
      </c>
      <c r="H566">
        <v>0.40710000000000002</v>
      </c>
      <c r="I566">
        <v>0.4879</v>
      </c>
      <c r="J566">
        <v>0.63549999999999995</v>
      </c>
      <c r="K566">
        <v>0.77910000000000001</v>
      </c>
      <c r="L566">
        <v>0.89600000000000002</v>
      </c>
      <c r="M566">
        <v>1.0215000000000001</v>
      </c>
    </row>
    <row r="567" spans="2:13" x14ac:dyDescent="0.2">
      <c r="B567">
        <v>3.8100000000000002E-2</v>
      </c>
      <c r="C567">
        <v>8.09E-2</v>
      </c>
      <c r="D567">
        <v>0.1227</v>
      </c>
      <c r="E567">
        <v>0.1822</v>
      </c>
      <c r="F567">
        <v>0.2487</v>
      </c>
      <c r="G567">
        <v>0.30690000000000001</v>
      </c>
      <c r="H567">
        <v>0.40710000000000002</v>
      </c>
      <c r="I567">
        <v>0.4879</v>
      </c>
      <c r="J567">
        <v>0.63549999999999995</v>
      </c>
      <c r="K567">
        <v>0.77910000000000001</v>
      </c>
      <c r="L567">
        <v>0.89600000000000002</v>
      </c>
      <c r="M567">
        <v>1.0215000000000001</v>
      </c>
    </row>
    <row r="568" spans="2:13" x14ac:dyDescent="0.2">
      <c r="B568">
        <v>3.8100000000000002E-2</v>
      </c>
      <c r="C568">
        <v>8.09E-2</v>
      </c>
      <c r="D568">
        <v>0.1227</v>
      </c>
      <c r="E568">
        <v>0.1822</v>
      </c>
      <c r="F568">
        <v>0.2487</v>
      </c>
      <c r="G568">
        <v>0.30690000000000001</v>
      </c>
      <c r="H568">
        <v>0.40710000000000002</v>
      </c>
      <c r="I568">
        <v>0.4879</v>
      </c>
      <c r="J568">
        <v>0.63549999999999995</v>
      </c>
      <c r="K568">
        <v>0.77910000000000001</v>
      </c>
      <c r="L568">
        <v>0.89600000000000002</v>
      </c>
      <c r="M568">
        <v>1.0215000000000001</v>
      </c>
    </row>
    <row r="569" spans="2:13" x14ac:dyDescent="0.2">
      <c r="B569">
        <v>3.8100000000000002E-2</v>
      </c>
      <c r="C569">
        <v>8.09E-2</v>
      </c>
      <c r="D569">
        <v>0.1227</v>
      </c>
      <c r="E569">
        <v>0.1822</v>
      </c>
      <c r="F569">
        <v>0.2487</v>
      </c>
      <c r="G569">
        <v>0.30690000000000001</v>
      </c>
      <c r="H569">
        <v>0.40710000000000002</v>
      </c>
      <c r="I569">
        <v>0.4879</v>
      </c>
      <c r="J569">
        <v>0.63549999999999995</v>
      </c>
      <c r="K569">
        <v>0.77910000000000001</v>
      </c>
      <c r="L569">
        <v>0.89600000000000002</v>
      </c>
      <c r="M569">
        <v>1.0215000000000001</v>
      </c>
    </row>
    <row r="570" spans="2:13" x14ac:dyDescent="0.2">
      <c r="B570">
        <v>3.8100000000000002E-2</v>
      </c>
      <c r="C570">
        <v>8.09E-2</v>
      </c>
      <c r="D570">
        <v>0.1227</v>
      </c>
      <c r="E570">
        <v>0.1822</v>
      </c>
      <c r="F570">
        <v>0.2487</v>
      </c>
      <c r="G570">
        <v>0.30690000000000001</v>
      </c>
      <c r="H570">
        <v>0.40710000000000002</v>
      </c>
      <c r="I570">
        <v>0.4879</v>
      </c>
      <c r="J570">
        <v>0.63549999999999995</v>
      </c>
      <c r="K570">
        <v>0.77910000000000001</v>
      </c>
      <c r="L570">
        <v>0.89600000000000002</v>
      </c>
      <c r="M570">
        <v>1.0215000000000001</v>
      </c>
    </row>
    <row r="571" spans="2:13" x14ac:dyDescent="0.2">
      <c r="B571">
        <v>3.8100000000000002E-2</v>
      </c>
      <c r="C571">
        <v>8.09E-2</v>
      </c>
      <c r="D571">
        <v>0.1227</v>
      </c>
      <c r="E571">
        <v>0.1822</v>
      </c>
      <c r="F571">
        <v>0.2487</v>
      </c>
      <c r="G571">
        <v>0.30690000000000001</v>
      </c>
      <c r="H571">
        <v>0.40710000000000002</v>
      </c>
      <c r="I571">
        <v>0.4879</v>
      </c>
      <c r="J571">
        <v>0.63549999999999995</v>
      </c>
      <c r="K571">
        <v>0.77910000000000001</v>
      </c>
      <c r="L571">
        <v>0.89600000000000002</v>
      </c>
      <c r="M571">
        <v>1.0215000000000001</v>
      </c>
    </row>
    <row r="572" spans="2:13" x14ac:dyDescent="0.2">
      <c r="B572">
        <v>3.8100000000000002E-2</v>
      </c>
      <c r="C572">
        <v>8.09E-2</v>
      </c>
      <c r="D572">
        <v>0.1227</v>
      </c>
      <c r="E572">
        <v>0.1822</v>
      </c>
      <c r="F572">
        <v>0.2487</v>
      </c>
      <c r="G572">
        <v>0.30690000000000001</v>
      </c>
      <c r="H572">
        <v>0.40710000000000002</v>
      </c>
      <c r="I572">
        <v>0.4879</v>
      </c>
      <c r="J572">
        <v>0.63549999999999995</v>
      </c>
      <c r="K572">
        <v>0.77910000000000001</v>
      </c>
      <c r="L572">
        <v>0.89600000000000002</v>
      </c>
      <c r="M572">
        <v>1.0215000000000001</v>
      </c>
    </row>
    <row r="573" spans="2:13" x14ac:dyDescent="0.2">
      <c r="B573">
        <v>3.8100000000000002E-2</v>
      </c>
      <c r="C573">
        <v>8.09E-2</v>
      </c>
      <c r="D573">
        <v>0.1227</v>
      </c>
      <c r="E573">
        <v>0.1822</v>
      </c>
      <c r="F573">
        <v>0.2487</v>
      </c>
      <c r="G573">
        <v>0.30690000000000001</v>
      </c>
      <c r="H573">
        <v>0.40710000000000002</v>
      </c>
      <c r="I573">
        <v>0.4879</v>
      </c>
      <c r="J573">
        <v>0.63549999999999995</v>
      </c>
      <c r="K573">
        <v>0.77910000000000001</v>
      </c>
      <c r="L573">
        <v>0.89600000000000002</v>
      </c>
      <c r="M573">
        <v>1.0215000000000001</v>
      </c>
    </row>
    <row r="574" spans="2:13" x14ac:dyDescent="0.2">
      <c r="B574">
        <v>3.8100000000000002E-2</v>
      </c>
      <c r="C574">
        <v>8.09E-2</v>
      </c>
      <c r="D574">
        <v>0.1227</v>
      </c>
      <c r="E574">
        <v>0.1822</v>
      </c>
      <c r="F574">
        <v>0.2487</v>
      </c>
      <c r="G574">
        <v>0.30690000000000001</v>
      </c>
      <c r="H574">
        <v>0.40710000000000002</v>
      </c>
      <c r="I574">
        <v>0.4879</v>
      </c>
      <c r="J574">
        <v>0.63549999999999995</v>
      </c>
      <c r="K574">
        <v>0.77910000000000001</v>
      </c>
      <c r="L574">
        <v>0.89600000000000002</v>
      </c>
      <c r="M574">
        <v>1.0215000000000001</v>
      </c>
    </row>
    <row r="575" spans="2:13" x14ac:dyDescent="0.2">
      <c r="B575">
        <v>3.8100000000000002E-2</v>
      </c>
      <c r="C575">
        <v>8.09E-2</v>
      </c>
      <c r="D575">
        <v>0.1227</v>
      </c>
      <c r="E575">
        <v>0.1822</v>
      </c>
      <c r="F575">
        <v>0.2487</v>
      </c>
      <c r="G575">
        <v>0.30690000000000001</v>
      </c>
      <c r="H575">
        <v>0.40710000000000002</v>
      </c>
      <c r="I575">
        <v>0.4879</v>
      </c>
      <c r="J575">
        <v>0.63549999999999995</v>
      </c>
      <c r="K575">
        <v>0.77910000000000001</v>
      </c>
      <c r="L575">
        <v>0.89600000000000002</v>
      </c>
      <c r="M575">
        <v>1.0215000000000001</v>
      </c>
    </row>
    <row r="576" spans="2:13" x14ac:dyDescent="0.2">
      <c r="B576">
        <v>3.8100000000000002E-2</v>
      </c>
      <c r="C576">
        <v>8.09E-2</v>
      </c>
      <c r="D576">
        <v>0.1227</v>
      </c>
      <c r="E576">
        <v>0.1822</v>
      </c>
      <c r="F576">
        <v>0.2487</v>
      </c>
      <c r="G576">
        <v>0.30690000000000001</v>
      </c>
      <c r="H576">
        <v>0.40710000000000002</v>
      </c>
      <c r="I576">
        <v>0.4879</v>
      </c>
      <c r="J576">
        <v>0.63549999999999995</v>
      </c>
      <c r="K576">
        <v>0.77910000000000001</v>
      </c>
      <c r="L576">
        <v>0.89600000000000002</v>
      </c>
      <c r="M576">
        <v>1.0215000000000001</v>
      </c>
    </row>
    <row r="577" spans="2:13" x14ac:dyDescent="0.2">
      <c r="B577">
        <v>3.8100000000000002E-2</v>
      </c>
      <c r="C577">
        <v>8.09E-2</v>
      </c>
      <c r="D577">
        <v>0.1227</v>
      </c>
      <c r="E577">
        <v>0.1822</v>
      </c>
      <c r="F577">
        <v>0.2487</v>
      </c>
      <c r="G577">
        <v>0.30690000000000001</v>
      </c>
      <c r="H577">
        <v>0.40710000000000002</v>
      </c>
      <c r="I577">
        <v>0.4879</v>
      </c>
      <c r="J577">
        <v>0.63549999999999995</v>
      </c>
      <c r="K577">
        <v>0.77910000000000001</v>
      </c>
      <c r="L577">
        <v>0.89600000000000002</v>
      </c>
      <c r="M577">
        <v>1.0215000000000001</v>
      </c>
    </row>
    <row r="578" spans="2:13" x14ac:dyDescent="0.2">
      <c r="B578">
        <v>3.8100000000000002E-2</v>
      </c>
      <c r="C578">
        <v>8.09E-2</v>
      </c>
      <c r="D578">
        <v>0.1227</v>
      </c>
      <c r="E578">
        <v>0.1822</v>
      </c>
      <c r="F578">
        <v>0.2487</v>
      </c>
      <c r="G578">
        <v>0.30690000000000001</v>
      </c>
      <c r="H578">
        <v>0.40710000000000002</v>
      </c>
      <c r="I578">
        <v>0.4879</v>
      </c>
      <c r="J578">
        <v>0.63549999999999995</v>
      </c>
      <c r="K578">
        <v>0.77910000000000001</v>
      </c>
      <c r="L578">
        <v>0.89600000000000002</v>
      </c>
      <c r="M578">
        <v>1.0215000000000001</v>
      </c>
    </row>
    <row r="579" spans="2:13" x14ac:dyDescent="0.2">
      <c r="B579">
        <v>3.8100000000000002E-2</v>
      </c>
      <c r="C579">
        <v>8.09E-2</v>
      </c>
      <c r="D579">
        <v>0.1227</v>
      </c>
      <c r="E579">
        <v>0.1822</v>
      </c>
      <c r="F579">
        <v>0.2487</v>
      </c>
      <c r="G579">
        <v>0.30690000000000001</v>
      </c>
      <c r="H579">
        <v>0.40710000000000002</v>
      </c>
      <c r="I579">
        <v>0.4879</v>
      </c>
      <c r="J579">
        <v>0.63549999999999995</v>
      </c>
      <c r="K579">
        <v>0.77910000000000001</v>
      </c>
      <c r="L579">
        <v>0.89600000000000002</v>
      </c>
      <c r="M579">
        <v>1.0215000000000001</v>
      </c>
    </row>
    <row r="580" spans="2:13" x14ac:dyDescent="0.2">
      <c r="B580">
        <v>3.8100000000000002E-2</v>
      </c>
      <c r="C580">
        <v>8.09E-2</v>
      </c>
      <c r="D580">
        <v>0.1227</v>
      </c>
      <c r="E580">
        <v>0.1822</v>
      </c>
      <c r="F580">
        <v>0.2487</v>
      </c>
      <c r="G580">
        <v>0.30690000000000001</v>
      </c>
      <c r="H580">
        <v>0.40710000000000002</v>
      </c>
      <c r="I580">
        <v>0.4879</v>
      </c>
      <c r="J580">
        <v>0.63549999999999995</v>
      </c>
      <c r="K580">
        <v>0.77910000000000001</v>
      </c>
      <c r="L580">
        <v>0.89600000000000002</v>
      </c>
      <c r="M580">
        <v>1.0215000000000001</v>
      </c>
    </row>
    <row r="581" spans="2:13" x14ac:dyDescent="0.2">
      <c r="B581">
        <v>3.8100000000000002E-2</v>
      </c>
      <c r="C581">
        <v>8.09E-2</v>
      </c>
      <c r="D581">
        <v>0.1227</v>
      </c>
      <c r="E581">
        <v>0.1822</v>
      </c>
      <c r="F581">
        <v>0.2487</v>
      </c>
      <c r="G581">
        <v>0.30690000000000001</v>
      </c>
      <c r="H581">
        <v>0.40710000000000002</v>
      </c>
      <c r="I581">
        <v>0.4879</v>
      </c>
      <c r="J581">
        <v>0.63549999999999995</v>
      </c>
      <c r="K581">
        <v>0.77910000000000001</v>
      </c>
      <c r="L581">
        <v>0.89600000000000002</v>
      </c>
      <c r="M581">
        <v>1.0215000000000001</v>
      </c>
    </row>
    <row r="582" spans="2:13" x14ac:dyDescent="0.2">
      <c r="B582">
        <v>3.8100000000000002E-2</v>
      </c>
      <c r="C582">
        <v>8.09E-2</v>
      </c>
      <c r="D582">
        <v>0.1227</v>
      </c>
      <c r="E582">
        <v>0.1822</v>
      </c>
      <c r="F582">
        <v>0.2487</v>
      </c>
      <c r="G582">
        <v>0.30690000000000001</v>
      </c>
      <c r="H582">
        <v>0.40710000000000002</v>
      </c>
      <c r="I582">
        <v>0.4879</v>
      </c>
      <c r="J582">
        <v>0.63549999999999995</v>
      </c>
      <c r="K582">
        <v>0.77910000000000001</v>
      </c>
      <c r="L582">
        <v>0.89600000000000002</v>
      </c>
      <c r="M582">
        <v>1.0215000000000001</v>
      </c>
    </row>
    <row r="583" spans="2:13" x14ac:dyDescent="0.2">
      <c r="B583">
        <v>3.8100000000000002E-2</v>
      </c>
      <c r="C583">
        <v>8.09E-2</v>
      </c>
      <c r="D583">
        <v>0.1227</v>
      </c>
      <c r="E583">
        <v>0.1822</v>
      </c>
      <c r="F583">
        <v>0.2487</v>
      </c>
      <c r="G583">
        <v>0.30690000000000001</v>
      </c>
      <c r="H583">
        <v>0.40710000000000002</v>
      </c>
      <c r="I583">
        <v>0.4879</v>
      </c>
      <c r="J583">
        <v>0.63549999999999995</v>
      </c>
      <c r="K583">
        <v>0.77910000000000001</v>
      </c>
      <c r="L583">
        <v>0.89600000000000002</v>
      </c>
      <c r="M583">
        <v>1.0215000000000001</v>
      </c>
    </row>
    <row r="584" spans="2:13" x14ac:dyDescent="0.2">
      <c r="B584">
        <v>3.8100000000000002E-2</v>
      </c>
      <c r="C584">
        <v>8.09E-2</v>
      </c>
      <c r="D584">
        <v>0.1227</v>
      </c>
      <c r="E584">
        <v>0.1822</v>
      </c>
      <c r="F584">
        <v>0.2487</v>
      </c>
      <c r="G584">
        <v>0.30690000000000001</v>
      </c>
      <c r="H584">
        <v>0.40710000000000002</v>
      </c>
      <c r="I584">
        <v>0.4879</v>
      </c>
      <c r="J584">
        <v>0.63549999999999995</v>
      </c>
      <c r="K584">
        <v>0.77910000000000001</v>
      </c>
      <c r="L584">
        <v>0.89600000000000002</v>
      </c>
      <c r="M584">
        <v>1.0215000000000001</v>
      </c>
    </row>
    <row r="585" spans="2:13" x14ac:dyDescent="0.2">
      <c r="B585">
        <v>3.8100000000000002E-2</v>
      </c>
      <c r="C585">
        <v>8.09E-2</v>
      </c>
      <c r="D585">
        <v>0.1227</v>
      </c>
      <c r="E585">
        <v>0.1822</v>
      </c>
      <c r="F585">
        <v>0.2487</v>
      </c>
      <c r="G585">
        <v>0.30690000000000001</v>
      </c>
      <c r="H585">
        <v>0.40710000000000002</v>
      </c>
      <c r="I585">
        <v>0.4879</v>
      </c>
      <c r="J585">
        <v>0.63549999999999995</v>
      </c>
      <c r="K585">
        <v>0.77910000000000001</v>
      </c>
      <c r="L585">
        <v>0.89600000000000002</v>
      </c>
      <c r="M585">
        <v>1.0215000000000001</v>
      </c>
    </row>
    <row r="586" spans="2:13" x14ac:dyDescent="0.2">
      <c r="B586">
        <v>3.8100000000000002E-2</v>
      </c>
      <c r="C586">
        <v>8.09E-2</v>
      </c>
      <c r="D586">
        <v>0.1227</v>
      </c>
      <c r="E586">
        <v>0.1822</v>
      </c>
      <c r="F586">
        <v>0.2487</v>
      </c>
      <c r="G586">
        <v>0.30690000000000001</v>
      </c>
      <c r="H586">
        <v>0.40710000000000002</v>
      </c>
      <c r="I586">
        <v>0.4879</v>
      </c>
      <c r="J586">
        <v>0.63549999999999995</v>
      </c>
      <c r="K586">
        <v>0.77910000000000001</v>
      </c>
      <c r="L586">
        <v>0.89600000000000002</v>
      </c>
      <c r="M586">
        <v>1.0215000000000001</v>
      </c>
    </row>
    <row r="587" spans="2:13" x14ac:dyDescent="0.2">
      <c r="B587">
        <v>3.8100000000000002E-2</v>
      </c>
      <c r="C587">
        <v>8.09E-2</v>
      </c>
      <c r="D587">
        <v>0.1227</v>
      </c>
      <c r="E587">
        <v>0.1822</v>
      </c>
      <c r="F587">
        <v>0.2487</v>
      </c>
      <c r="G587">
        <v>0.30690000000000001</v>
      </c>
      <c r="H587">
        <v>0.40710000000000002</v>
      </c>
      <c r="I587">
        <v>0.4879</v>
      </c>
      <c r="J587">
        <v>0.63549999999999995</v>
      </c>
      <c r="K587">
        <v>0.77910000000000001</v>
      </c>
      <c r="L587">
        <v>0.89600000000000002</v>
      </c>
      <c r="M587">
        <v>1.0215000000000001</v>
      </c>
    </row>
    <row r="588" spans="2:13" x14ac:dyDescent="0.2">
      <c r="B588">
        <v>3.8100000000000002E-2</v>
      </c>
      <c r="C588">
        <v>8.09E-2</v>
      </c>
      <c r="D588">
        <v>0.1227</v>
      </c>
      <c r="E588">
        <v>0.1822</v>
      </c>
      <c r="F588">
        <v>0.2487</v>
      </c>
      <c r="G588">
        <v>0.30690000000000001</v>
      </c>
      <c r="H588">
        <v>0.40710000000000002</v>
      </c>
      <c r="I588">
        <v>0.4879</v>
      </c>
      <c r="J588">
        <v>0.63549999999999995</v>
      </c>
      <c r="K588">
        <v>0.77910000000000001</v>
      </c>
      <c r="L588">
        <v>0.89600000000000002</v>
      </c>
      <c r="M588">
        <v>1.0215000000000001</v>
      </c>
    </row>
    <row r="589" spans="2:13" x14ac:dyDescent="0.2">
      <c r="B589">
        <v>3.8100000000000002E-2</v>
      </c>
      <c r="C589">
        <v>8.09E-2</v>
      </c>
      <c r="D589">
        <v>0.1227</v>
      </c>
      <c r="E589">
        <v>0.1822</v>
      </c>
      <c r="F589">
        <v>0.2487</v>
      </c>
      <c r="G589">
        <v>0.30690000000000001</v>
      </c>
      <c r="H589">
        <v>0.40710000000000002</v>
      </c>
      <c r="I589">
        <v>0.4879</v>
      </c>
      <c r="J589">
        <v>0.63549999999999995</v>
      </c>
      <c r="K589">
        <v>0.77910000000000001</v>
      </c>
      <c r="L589">
        <v>0.89600000000000002</v>
      </c>
      <c r="M589">
        <v>1.0215000000000001</v>
      </c>
    </row>
    <row r="590" spans="2:13" x14ac:dyDescent="0.2">
      <c r="B590">
        <v>3.8100000000000002E-2</v>
      </c>
      <c r="C590">
        <v>8.09E-2</v>
      </c>
      <c r="D590">
        <v>0.1227</v>
      </c>
      <c r="E590">
        <v>0.1822</v>
      </c>
      <c r="F590">
        <v>0.2487</v>
      </c>
      <c r="G590">
        <v>0.30690000000000001</v>
      </c>
      <c r="H590">
        <v>0.40710000000000002</v>
      </c>
      <c r="I590">
        <v>0.4879</v>
      </c>
      <c r="J590">
        <v>0.63549999999999995</v>
      </c>
      <c r="K590">
        <v>0.77910000000000001</v>
      </c>
      <c r="L590">
        <v>0.89600000000000002</v>
      </c>
      <c r="M590">
        <v>1.0215000000000001</v>
      </c>
    </row>
    <row r="591" spans="2:13" x14ac:dyDescent="0.2">
      <c r="B591">
        <v>3.8100000000000002E-2</v>
      </c>
      <c r="C591">
        <v>8.09E-2</v>
      </c>
      <c r="D591">
        <v>0.1227</v>
      </c>
      <c r="E591">
        <v>0.1822</v>
      </c>
      <c r="F591">
        <v>0.2487</v>
      </c>
      <c r="G591">
        <v>0.30690000000000001</v>
      </c>
      <c r="H591">
        <v>0.40710000000000002</v>
      </c>
      <c r="I591">
        <v>0.4879</v>
      </c>
      <c r="J591">
        <v>0.63549999999999995</v>
      </c>
      <c r="K591">
        <v>0.77910000000000001</v>
      </c>
      <c r="L591">
        <v>0.89600000000000002</v>
      </c>
      <c r="M591">
        <v>1.0215000000000001</v>
      </c>
    </row>
    <row r="592" spans="2:13" x14ac:dyDescent="0.2">
      <c r="B592">
        <v>3.8100000000000002E-2</v>
      </c>
      <c r="C592">
        <v>8.09E-2</v>
      </c>
      <c r="D592">
        <v>0.1227</v>
      </c>
      <c r="E592">
        <v>0.1822</v>
      </c>
      <c r="F592">
        <v>0.2487</v>
      </c>
      <c r="G592">
        <v>0.30690000000000001</v>
      </c>
      <c r="H592">
        <v>0.40710000000000002</v>
      </c>
      <c r="I592">
        <v>0.4879</v>
      </c>
      <c r="J592">
        <v>0.63549999999999995</v>
      </c>
      <c r="K592">
        <v>0.77910000000000001</v>
      </c>
      <c r="L592">
        <v>0.89600000000000002</v>
      </c>
      <c r="M592">
        <v>1.0215000000000001</v>
      </c>
    </row>
    <row r="593" spans="2:13" x14ac:dyDescent="0.2">
      <c r="B593">
        <v>3.8100000000000002E-2</v>
      </c>
      <c r="C593">
        <v>8.09E-2</v>
      </c>
      <c r="D593">
        <v>0.1227</v>
      </c>
      <c r="E593">
        <v>0.1822</v>
      </c>
      <c r="F593">
        <v>0.2487</v>
      </c>
      <c r="G593">
        <v>0.30690000000000001</v>
      </c>
      <c r="H593">
        <v>0.40710000000000002</v>
      </c>
      <c r="I593">
        <v>0.4879</v>
      </c>
      <c r="J593">
        <v>0.63549999999999995</v>
      </c>
      <c r="K593">
        <v>0.77910000000000001</v>
      </c>
      <c r="L593">
        <v>0.89600000000000002</v>
      </c>
      <c r="M593">
        <v>1.0215000000000001</v>
      </c>
    </row>
    <row r="594" spans="2:13" x14ac:dyDescent="0.2">
      <c r="B594">
        <v>3.8100000000000002E-2</v>
      </c>
      <c r="C594">
        <v>8.09E-2</v>
      </c>
      <c r="D594">
        <v>0.1227</v>
      </c>
      <c r="E594">
        <v>0.1822</v>
      </c>
      <c r="F594">
        <v>0.2487</v>
      </c>
      <c r="G594">
        <v>0.30690000000000001</v>
      </c>
      <c r="H594">
        <v>0.40710000000000002</v>
      </c>
      <c r="I594">
        <v>0.4879</v>
      </c>
      <c r="J594">
        <v>0.63549999999999995</v>
      </c>
      <c r="K594">
        <v>0.77910000000000001</v>
      </c>
      <c r="L594">
        <v>0.89600000000000002</v>
      </c>
      <c r="M594">
        <v>1.0215000000000001</v>
      </c>
    </row>
    <row r="595" spans="2:13" x14ac:dyDescent="0.2">
      <c r="B595">
        <v>3.8100000000000002E-2</v>
      </c>
      <c r="C595">
        <v>8.09E-2</v>
      </c>
      <c r="D595">
        <v>0.1227</v>
      </c>
      <c r="E595">
        <v>0.1822</v>
      </c>
      <c r="F595">
        <v>0.2487</v>
      </c>
      <c r="G595">
        <v>0.30690000000000001</v>
      </c>
      <c r="H595">
        <v>0.40710000000000002</v>
      </c>
      <c r="I595">
        <v>0.4879</v>
      </c>
      <c r="J595">
        <v>0.63549999999999995</v>
      </c>
      <c r="K595">
        <v>0.77910000000000001</v>
      </c>
      <c r="L595">
        <v>0.89600000000000002</v>
      </c>
      <c r="M595">
        <v>1.0215000000000001</v>
      </c>
    </row>
    <row r="596" spans="2:13" x14ac:dyDescent="0.2">
      <c r="B596">
        <v>3.8100000000000002E-2</v>
      </c>
      <c r="C596">
        <v>8.09E-2</v>
      </c>
      <c r="D596">
        <v>0.1227</v>
      </c>
      <c r="E596">
        <v>0.1822</v>
      </c>
      <c r="F596">
        <v>0.2487</v>
      </c>
      <c r="G596">
        <v>0.30690000000000001</v>
      </c>
      <c r="H596">
        <v>0.40710000000000002</v>
      </c>
      <c r="I596">
        <v>0.4879</v>
      </c>
      <c r="J596">
        <v>0.63549999999999995</v>
      </c>
      <c r="K596">
        <v>0.77910000000000001</v>
      </c>
      <c r="L596">
        <v>0.89600000000000002</v>
      </c>
      <c r="M596">
        <v>1.0215000000000001</v>
      </c>
    </row>
    <row r="597" spans="2:13" x14ac:dyDescent="0.2">
      <c r="B597">
        <v>3.8600000000000002E-2</v>
      </c>
      <c r="C597">
        <v>9.2299999999999993E-2</v>
      </c>
      <c r="D597">
        <v>0.13980000000000001</v>
      </c>
      <c r="E597">
        <v>0.18240000000000001</v>
      </c>
      <c r="F597">
        <v>0.23569999999999999</v>
      </c>
      <c r="G597">
        <v>0.30690000000000001</v>
      </c>
      <c r="H597">
        <v>0.40710000000000002</v>
      </c>
      <c r="I597">
        <v>0.4879</v>
      </c>
      <c r="J597">
        <v>0.63549999999999995</v>
      </c>
      <c r="K597">
        <v>0.77910000000000001</v>
      </c>
      <c r="L597">
        <v>0.89600000000000002</v>
      </c>
      <c r="M597">
        <v>1.0215000000000001</v>
      </c>
    </row>
    <row r="598" spans="2:13" x14ac:dyDescent="0.2">
      <c r="B598">
        <v>5.7200000000000001E-2</v>
      </c>
      <c r="C598">
        <v>0.10539999999999999</v>
      </c>
      <c r="D598">
        <v>0.15179999999999999</v>
      </c>
      <c r="E598">
        <v>0.20599999999999999</v>
      </c>
      <c r="F598">
        <v>0.22550000000000001</v>
      </c>
      <c r="G598">
        <v>0.30940000000000001</v>
      </c>
      <c r="H598">
        <v>0.36170000000000002</v>
      </c>
      <c r="I598">
        <v>0.4879</v>
      </c>
      <c r="J598">
        <v>0.63549999999999995</v>
      </c>
      <c r="K598">
        <v>0.77910000000000001</v>
      </c>
      <c r="L598">
        <v>0.89600000000000002</v>
      </c>
      <c r="M598">
        <v>1.0215000000000001</v>
      </c>
    </row>
    <row r="599" spans="2:13" x14ac:dyDescent="0.2">
      <c r="B599">
        <v>5.0599999999999999E-2</v>
      </c>
      <c r="C599">
        <v>6.9900000000000004E-2</v>
      </c>
      <c r="D599">
        <v>7.5200000000000003E-2</v>
      </c>
      <c r="E599">
        <v>9.9000000000000005E-2</v>
      </c>
      <c r="F599">
        <v>0.2399</v>
      </c>
      <c r="G599">
        <v>0.27950000000000003</v>
      </c>
      <c r="H599">
        <v>0.40749999999999997</v>
      </c>
      <c r="I599">
        <v>0.4879</v>
      </c>
      <c r="J599">
        <v>0.63549999999999995</v>
      </c>
      <c r="K599">
        <v>0.77910000000000001</v>
      </c>
      <c r="L599">
        <v>0.89600000000000002</v>
      </c>
      <c r="M599">
        <v>1.0215000000000001</v>
      </c>
    </row>
    <row r="600" spans="2:13" x14ac:dyDescent="0.2">
      <c r="B600">
        <v>3.8100000000000002E-2</v>
      </c>
      <c r="C600">
        <v>0.1057</v>
      </c>
      <c r="D600">
        <v>0.14460000000000001</v>
      </c>
      <c r="E600">
        <v>0.2026</v>
      </c>
      <c r="F600">
        <v>0.28129999999999999</v>
      </c>
      <c r="G600">
        <v>0.3201</v>
      </c>
      <c r="H600">
        <v>0.45300000000000001</v>
      </c>
      <c r="I600">
        <v>0.4879</v>
      </c>
      <c r="J600">
        <v>0.63549999999999995</v>
      </c>
      <c r="K600">
        <v>0.77910000000000001</v>
      </c>
      <c r="L600">
        <v>0.89600000000000002</v>
      </c>
      <c r="M600">
        <v>1.0215000000000001</v>
      </c>
    </row>
    <row r="601" spans="2:13" x14ac:dyDescent="0.2">
      <c r="B601">
        <v>3.8100000000000002E-2</v>
      </c>
      <c r="C601">
        <v>4.8000000000000001E-2</v>
      </c>
      <c r="D601">
        <v>0.1426</v>
      </c>
      <c r="E601">
        <v>0.17299999999999999</v>
      </c>
      <c r="F601">
        <v>0.2356</v>
      </c>
      <c r="G601">
        <v>0.28539999999999999</v>
      </c>
      <c r="H601">
        <v>0.39539999999999997</v>
      </c>
      <c r="I601">
        <v>0.4879</v>
      </c>
      <c r="J601">
        <v>0.63549999999999995</v>
      </c>
      <c r="K601">
        <v>0.77910000000000001</v>
      </c>
      <c r="L601">
        <v>0.89600000000000002</v>
      </c>
      <c r="M601">
        <v>1.0215000000000001</v>
      </c>
    </row>
    <row r="602" spans="2:13" x14ac:dyDescent="0.2">
      <c r="B602">
        <v>3.8100000000000002E-2</v>
      </c>
      <c r="C602">
        <v>7.4700000000000003E-2</v>
      </c>
      <c r="D602">
        <v>0.1101</v>
      </c>
      <c r="E602">
        <v>0.17960000000000001</v>
      </c>
      <c r="F602">
        <v>0.224</v>
      </c>
      <c r="G602">
        <v>0.30099999999999999</v>
      </c>
      <c r="H602">
        <v>0.33779999999999999</v>
      </c>
      <c r="I602">
        <v>0.4879</v>
      </c>
      <c r="J602">
        <v>0.63549999999999995</v>
      </c>
      <c r="K602">
        <v>0.77910000000000001</v>
      </c>
      <c r="L602">
        <v>0.89600000000000002</v>
      </c>
      <c r="M602">
        <v>1.0215000000000001</v>
      </c>
    </row>
    <row r="603" spans="2:13" x14ac:dyDescent="0.2">
      <c r="B603">
        <v>6.0000000000000001E-3</v>
      </c>
      <c r="C603">
        <v>7.0000000000000007E-2</v>
      </c>
      <c r="D603">
        <v>9.5000000000000001E-2</v>
      </c>
      <c r="E603">
        <v>0.23300000000000001</v>
      </c>
      <c r="F603">
        <v>0.29899999999999999</v>
      </c>
      <c r="G603">
        <v>0.34599999999999997</v>
      </c>
      <c r="H603">
        <v>0.48699999999999999</v>
      </c>
      <c r="I603">
        <v>0.4879</v>
      </c>
      <c r="J603">
        <v>0.63549999999999995</v>
      </c>
      <c r="K603">
        <v>0.77910000000000001</v>
      </c>
      <c r="L603">
        <v>0.89600000000000002</v>
      </c>
      <c r="M603">
        <v>1.0215000000000001</v>
      </c>
    </row>
    <row r="604" spans="2:13" x14ac:dyDescent="0.2">
      <c r="B604">
        <v>2.1190000000000001E-2</v>
      </c>
      <c r="C604">
        <v>2.8129999999999999E-2</v>
      </c>
      <c r="D604">
        <v>0.13370000000000001</v>
      </c>
      <c r="E604">
        <v>0.20194999999999999</v>
      </c>
      <c r="F604">
        <v>0.30216999999999999</v>
      </c>
      <c r="G604">
        <v>0.42804999999999999</v>
      </c>
      <c r="H604">
        <v>0.51715</v>
      </c>
      <c r="I604">
        <v>0.56596999999999997</v>
      </c>
      <c r="J604">
        <v>0.63551000000000002</v>
      </c>
      <c r="K604">
        <v>0.77912000000000003</v>
      </c>
      <c r="L604">
        <v>0.89600999999999997</v>
      </c>
      <c r="M604">
        <v>1.0215099999999999</v>
      </c>
    </row>
    <row r="605" spans="2:13" x14ac:dyDescent="0.2">
      <c r="B605">
        <v>3.1948570000000003E-2</v>
      </c>
      <c r="C605">
        <v>4.4623450000000002E-2</v>
      </c>
      <c r="D605">
        <v>0.103794</v>
      </c>
      <c r="E605">
        <v>0.16698460000000001</v>
      </c>
      <c r="F605">
        <v>0.33186169999999998</v>
      </c>
      <c r="G605">
        <v>0.63015880000000002</v>
      </c>
      <c r="H605">
        <v>0.63230120000000001</v>
      </c>
      <c r="I605">
        <v>0.48787639999999999</v>
      </c>
      <c r="J605">
        <v>0.63550930000000005</v>
      </c>
      <c r="K605">
        <v>0.77912320000000002</v>
      </c>
      <c r="L605">
        <v>0.89601220000000004</v>
      </c>
      <c r="M605">
        <v>1.021506</v>
      </c>
    </row>
    <row r="606" spans="2:13" x14ac:dyDescent="0.2">
      <c r="B606">
        <v>1.9869100000000001E-2</v>
      </c>
      <c r="C606">
        <v>3.9942039999999998E-2</v>
      </c>
      <c r="D606">
        <v>0.13656879999999999</v>
      </c>
      <c r="E606">
        <v>0.17590900000000001</v>
      </c>
      <c r="F606">
        <v>0.33091019999999999</v>
      </c>
      <c r="G606">
        <v>0.45465529999999998</v>
      </c>
      <c r="H606">
        <v>0.58032439999999996</v>
      </c>
      <c r="I606">
        <v>0.48787639999999999</v>
      </c>
      <c r="J606">
        <v>0.63550930000000005</v>
      </c>
      <c r="K606">
        <v>0.77912320000000002</v>
      </c>
      <c r="L606">
        <v>0.89601220000000004</v>
      </c>
      <c r="M606">
        <v>1.021506</v>
      </c>
    </row>
    <row r="607" spans="2:13" x14ac:dyDescent="0.2">
      <c r="B607">
        <v>3.9E-2</v>
      </c>
      <c r="C607">
        <v>6.6000000000000003E-2</v>
      </c>
      <c r="D607">
        <v>0.153</v>
      </c>
      <c r="E607">
        <v>0.20599999999999999</v>
      </c>
      <c r="F607">
        <v>0.28299999999999997</v>
      </c>
      <c r="G607">
        <v>0.313</v>
      </c>
      <c r="H607">
        <v>0.62</v>
      </c>
      <c r="I607">
        <v>0.65</v>
      </c>
      <c r="J607">
        <v>0.77600000000000002</v>
      </c>
      <c r="K607">
        <v>0.77912320000000002</v>
      </c>
      <c r="L607">
        <v>0.74199999999999999</v>
      </c>
      <c r="M607">
        <v>1.021506</v>
      </c>
    </row>
    <row r="608" spans="2:13" x14ac:dyDescent="0.2">
      <c r="B608">
        <v>2.5052871000000001E-2</v>
      </c>
      <c r="C608">
        <v>3.4207298999999997E-2</v>
      </c>
      <c r="D608">
        <v>0.13434321699999999</v>
      </c>
      <c r="E608">
        <v>0.18242541000000001</v>
      </c>
      <c r="F608">
        <v>0.28376795999999999</v>
      </c>
      <c r="G608">
        <v>0.29036241200000001</v>
      </c>
      <c r="H608">
        <v>0.60610557300000001</v>
      </c>
      <c r="I608">
        <v>0.65</v>
      </c>
      <c r="J608">
        <v>0.90505737500000005</v>
      </c>
      <c r="K608">
        <v>0.77912320000000002</v>
      </c>
      <c r="L608">
        <v>0.74199999999999999</v>
      </c>
      <c r="M608">
        <v>1.021506</v>
      </c>
    </row>
    <row r="609" spans="2:13" x14ac:dyDescent="0.2">
      <c r="B609">
        <v>5.1999999999999998E-2</v>
      </c>
      <c r="C609">
        <v>9.2999999999999999E-2</v>
      </c>
      <c r="D609">
        <v>0.13100000000000001</v>
      </c>
      <c r="E609">
        <v>0.17799999999999999</v>
      </c>
      <c r="F609">
        <v>0.26200000000000001</v>
      </c>
      <c r="G609">
        <v>0.29399999999999998</v>
      </c>
      <c r="H609">
        <v>0.34</v>
      </c>
      <c r="I609">
        <v>0.39600000000000002</v>
      </c>
      <c r="J609">
        <v>0.54900000000000004</v>
      </c>
      <c r="K609">
        <v>0.73799999999999999</v>
      </c>
      <c r="L609">
        <v>0.98399999999999999</v>
      </c>
      <c r="M609">
        <v>1.093</v>
      </c>
    </row>
    <row r="610" spans="2:13" x14ac:dyDescent="0.2">
      <c r="B610">
        <v>5.1999999999999998E-2</v>
      </c>
      <c r="C610">
        <v>9.2999999999999999E-2</v>
      </c>
      <c r="D610">
        <v>0.13100000000000001</v>
      </c>
      <c r="E610">
        <v>0.17799999999999999</v>
      </c>
      <c r="F610">
        <v>0.26200000000000001</v>
      </c>
      <c r="G610">
        <v>0.29399999999999998</v>
      </c>
      <c r="H610">
        <v>0.34</v>
      </c>
      <c r="I610">
        <v>0.39600000000000002</v>
      </c>
      <c r="J610">
        <v>0.54900000000000004</v>
      </c>
      <c r="K610">
        <v>0.73799999999999999</v>
      </c>
      <c r="L610">
        <v>0.98399999999999999</v>
      </c>
      <c r="M610">
        <v>1.093</v>
      </c>
    </row>
    <row r="611" spans="2:13" x14ac:dyDescent="0.2">
      <c r="B611">
        <v>5.1999999999999998E-2</v>
      </c>
      <c r="C611">
        <v>9.2999999999999999E-2</v>
      </c>
      <c r="D611">
        <v>0.13100000000000001</v>
      </c>
      <c r="E611">
        <v>0.17799999999999999</v>
      </c>
      <c r="F611">
        <v>0.26200000000000001</v>
      </c>
      <c r="G611">
        <v>0.29399999999999998</v>
      </c>
      <c r="H611">
        <v>0.34</v>
      </c>
      <c r="I611">
        <v>0.39600000000000002</v>
      </c>
      <c r="J611">
        <v>0.54900000000000004</v>
      </c>
      <c r="K611">
        <v>0.73799999999999999</v>
      </c>
      <c r="L611">
        <v>0.98399999999999999</v>
      </c>
      <c r="M611">
        <v>1.093</v>
      </c>
    </row>
    <row r="612" spans="2:13" x14ac:dyDescent="0.2">
      <c r="B612">
        <v>5.1999999999999998E-2</v>
      </c>
      <c r="C612">
        <v>9.2999999999999999E-2</v>
      </c>
      <c r="D612">
        <v>0.13100000000000001</v>
      </c>
      <c r="E612">
        <v>0.17799999999999999</v>
      </c>
      <c r="F612">
        <v>0.26200000000000001</v>
      </c>
      <c r="G612">
        <v>0.29399999999999998</v>
      </c>
      <c r="H612">
        <v>0.34</v>
      </c>
      <c r="I612">
        <v>0.39600000000000002</v>
      </c>
      <c r="J612">
        <v>0.54900000000000004</v>
      </c>
      <c r="K612">
        <v>0.73799999999999999</v>
      </c>
      <c r="L612">
        <v>0.98399999999999999</v>
      </c>
      <c r="M612">
        <v>1.093</v>
      </c>
    </row>
    <row r="613" spans="2:13" x14ac:dyDescent="0.2">
      <c r="B613">
        <v>5.1999999999999998E-2</v>
      </c>
      <c r="C613">
        <v>9.2999999999999999E-2</v>
      </c>
      <c r="D613">
        <v>0.13100000000000001</v>
      </c>
      <c r="E613">
        <v>0.17799999999999999</v>
      </c>
      <c r="F613">
        <v>0.26200000000000001</v>
      </c>
      <c r="G613">
        <v>0.29399999999999998</v>
      </c>
      <c r="H613">
        <v>0.34</v>
      </c>
      <c r="I613">
        <v>0.39600000000000002</v>
      </c>
      <c r="J613">
        <v>0.54900000000000004</v>
      </c>
      <c r="K613">
        <v>0.73799999999999999</v>
      </c>
      <c r="L613">
        <v>0.98399999999999999</v>
      </c>
      <c r="M613">
        <v>1.093</v>
      </c>
    </row>
    <row r="614" spans="2:13" x14ac:dyDescent="0.2">
      <c r="B614">
        <v>5.1999999999999998E-2</v>
      </c>
      <c r="C614">
        <v>9.2999999999999999E-2</v>
      </c>
      <c r="D614">
        <v>0.13100000000000001</v>
      </c>
      <c r="E614">
        <v>0.17799999999999999</v>
      </c>
      <c r="F614">
        <v>0.26200000000000001</v>
      </c>
      <c r="G614">
        <v>0.29399999999999998</v>
      </c>
      <c r="H614">
        <v>0.34</v>
      </c>
      <c r="I614">
        <v>0.39600000000000002</v>
      </c>
      <c r="J614">
        <v>0.54900000000000004</v>
      </c>
      <c r="K614">
        <v>0.73799999999999999</v>
      </c>
      <c r="L614">
        <v>0.98399999999999999</v>
      </c>
      <c r="M614">
        <v>1.093</v>
      </c>
    </row>
    <row r="615" spans="2:13" x14ac:dyDescent="0.2">
      <c r="B615">
        <v>5.1999999999999998E-2</v>
      </c>
      <c r="C615">
        <v>7.8E-2</v>
      </c>
      <c r="D615">
        <v>0.155</v>
      </c>
      <c r="E615">
        <v>0.214</v>
      </c>
      <c r="F615">
        <v>0.27500000000000002</v>
      </c>
      <c r="G615">
        <v>0.33600000000000002</v>
      </c>
      <c r="H615">
        <v>0.39400000000000002</v>
      </c>
      <c r="I615">
        <v>0.47199999999999998</v>
      </c>
      <c r="J615">
        <v>0.63200000000000001</v>
      </c>
      <c r="K615">
        <v>0.71399999999999997</v>
      </c>
      <c r="L615">
        <v>0.89800000000000002</v>
      </c>
      <c r="M615">
        <v>1.538</v>
      </c>
    </row>
    <row r="616" spans="2:13" x14ac:dyDescent="0.2">
      <c r="B616">
        <v>5.5E-2</v>
      </c>
      <c r="C616">
        <v>9.1999999999999998E-2</v>
      </c>
      <c r="D616">
        <v>0.109</v>
      </c>
      <c r="E616">
        <v>0.23599999999999999</v>
      </c>
      <c r="F616">
        <v>0.27500000000000002</v>
      </c>
      <c r="G616">
        <v>0.314</v>
      </c>
      <c r="H616">
        <v>0.375</v>
      </c>
      <c r="I616">
        <v>0.45600000000000002</v>
      </c>
      <c r="J616">
        <v>0.52100000000000002</v>
      </c>
      <c r="K616">
        <v>0.73199999999999998</v>
      </c>
      <c r="L616">
        <v>0.65100000000000002</v>
      </c>
      <c r="M616">
        <v>1.137</v>
      </c>
    </row>
    <row r="617" spans="2:13" x14ac:dyDescent="0.2">
      <c r="B617">
        <v>5.1999999999999998E-2</v>
      </c>
      <c r="C617">
        <v>8.4000000000000005E-2</v>
      </c>
      <c r="D617">
        <v>0.104</v>
      </c>
      <c r="E617">
        <v>0.14699999999999999</v>
      </c>
      <c r="F617">
        <v>0.21099999999999999</v>
      </c>
      <c r="G617">
        <v>0.32700000000000001</v>
      </c>
      <c r="H617">
        <v>0.39400000000000002</v>
      </c>
      <c r="I617">
        <v>0.44900000000000001</v>
      </c>
      <c r="J617">
        <v>0.51400000000000001</v>
      </c>
      <c r="K617">
        <v>0.58299999999999996</v>
      </c>
      <c r="L617">
        <v>0.63100000000000001</v>
      </c>
      <c r="M617">
        <v>1.538</v>
      </c>
    </row>
    <row r="618" spans="2:13" x14ac:dyDescent="0.2">
      <c r="B618">
        <v>5.1999999999999998E-2</v>
      </c>
      <c r="C618">
        <v>0.108</v>
      </c>
      <c r="D618">
        <v>0.16</v>
      </c>
      <c r="E618">
        <v>0.19900000000000001</v>
      </c>
      <c r="F618">
        <v>0.24099999999999999</v>
      </c>
      <c r="G618">
        <v>0.30099999999999999</v>
      </c>
      <c r="H618">
        <v>0.38800000000000001</v>
      </c>
      <c r="I618">
        <v>0.46600000000000003</v>
      </c>
      <c r="J618">
        <v>0.58799999999999997</v>
      </c>
      <c r="K618">
        <v>0.871</v>
      </c>
      <c r="L618">
        <v>1.2649999999999999</v>
      </c>
      <c r="M618">
        <v>1.972</v>
      </c>
    </row>
    <row r="619" spans="2:13" x14ac:dyDescent="0.2">
      <c r="B619">
        <v>2.5999999999999999E-2</v>
      </c>
      <c r="C619">
        <v>0.06</v>
      </c>
      <c r="D619">
        <v>0.13200000000000001</v>
      </c>
      <c r="E619">
        <v>0.23100000000000001</v>
      </c>
      <c r="F619">
        <v>0.27200000000000002</v>
      </c>
      <c r="G619">
        <v>0.35</v>
      </c>
      <c r="H619">
        <v>0.44700000000000001</v>
      </c>
      <c r="I619">
        <v>0.51900000000000002</v>
      </c>
      <c r="J619">
        <v>0.71599999999999997</v>
      </c>
      <c r="K619">
        <v>0.82</v>
      </c>
      <c r="L619">
        <v>1.073</v>
      </c>
      <c r="M619">
        <v>1.8540000000000001</v>
      </c>
    </row>
    <row r="620" spans="2:13" x14ac:dyDescent="0.2">
      <c r="B620">
        <v>5.1999999999999998E-2</v>
      </c>
      <c r="C620">
        <v>9.5000000000000001E-2</v>
      </c>
      <c r="D620">
        <v>0.14899999999999999</v>
      </c>
      <c r="E620">
        <v>0.24199999999999999</v>
      </c>
      <c r="F620">
        <v>0.29399999999999998</v>
      </c>
      <c r="G620">
        <v>0.34</v>
      </c>
      <c r="H620">
        <v>0.40699999999999997</v>
      </c>
      <c r="I620">
        <v>0.503</v>
      </c>
      <c r="J620">
        <v>0.63700000000000001</v>
      </c>
      <c r="K620">
        <v>0.76500000000000001</v>
      </c>
      <c r="L620">
        <v>1.1839999999999999</v>
      </c>
      <c r="M620">
        <v>1.9</v>
      </c>
    </row>
    <row r="621" spans="2:13" x14ac:dyDescent="0.2">
      <c r="B621">
        <v>5.5E-2</v>
      </c>
      <c r="C621">
        <v>8.5000000000000006E-2</v>
      </c>
      <c r="D621">
        <v>0.16600000000000001</v>
      </c>
      <c r="E621">
        <v>0.20699999999999999</v>
      </c>
      <c r="F621">
        <v>0.26900000000000002</v>
      </c>
      <c r="G621">
        <v>0.32300000000000001</v>
      </c>
      <c r="H621">
        <v>0.378</v>
      </c>
      <c r="I621">
        <v>0.47199999999999998</v>
      </c>
      <c r="J621">
        <v>0.53600000000000003</v>
      </c>
      <c r="K621">
        <v>0.64400000000000002</v>
      </c>
      <c r="L621">
        <v>0.98699999999999999</v>
      </c>
      <c r="M621">
        <v>1.1850000000000001</v>
      </c>
    </row>
    <row r="622" spans="2:13" x14ac:dyDescent="0.2">
      <c r="B622">
        <v>7.0000000000000007E-2</v>
      </c>
      <c r="C622">
        <v>9.9000000000000005E-2</v>
      </c>
      <c r="D622">
        <v>0.122</v>
      </c>
      <c r="E622">
        <v>0.23</v>
      </c>
      <c r="F622">
        <v>0.27300000000000002</v>
      </c>
      <c r="G622">
        <v>0.32</v>
      </c>
      <c r="H622">
        <v>0.374</v>
      </c>
      <c r="I622">
        <v>0.46100000000000002</v>
      </c>
      <c r="J622">
        <v>0.59599999999999997</v>
      </c>
      <c r="K622">
        <v>0.70899999999999996</v>
      </c>
      <c r="L622">
        <v>1.196</v>
      </c>
      <c r="M622">
        <v>1.7689999999999999</v>
      </c>
    </row>
    <row r="623" spans="2:13" x14ac:dyDescent="0.2">
      <c r="B623">
        <v>3.5000000000000003E-2</v>
      </c>
      <c r="C623">
        <v>0.13500000000000001</v>
      </c>
      <c r="D623">
        <v>0.154</v>
      </c>
      <c r="E623">
        <v>0.185</v>
      </c>
      <c r="F623">
        <v>0.26600000000000001</v>
      </c>
      <c r="G623">
        <v>0.33</v>
      </c>
      <c r="H623">
        <v>0.38300000000000001</v>
      </c>
      <c r="I623">
        <v>0.44900000000000001</v>
      </c>
      <c r="J623">
        <v>0.57699999999999996</v>
      </c>
      <c r="K623">
        <v>0.68500000000000005</v>
      </c>
      <c r="L623">
        <v>1.012</v>
      </c>
      <c r="M623">
        <v>1.8460000000000001</v>
      </c>
    </row>
    <row r="624" spans="2:13" x14ac:dyDescent="0.2">
      <c r="B624">
        <v>5.8000000000000003E-2</v>
      </c>
      <c r="C624">
        <v>0.14799999999999999</v>
      </c>
      <c r="D624">
        <v>0.18099999999999999</v>
      </c>
      <c r="E624">
        <v>0.223</v>
      </c>
      <c r="F624">
        <v>0.27</v>
      </c>
      <c r="G624">
        <v>0.33900000000000002</v>
      </c>
      <c r="H624">
        <v>0.39800000000000002</v>
      </c>
      <c r="I624">
        <v>0.47299999999999998</v>
      </c>
      <c r="J624">
        <v>0.57299999999999995</v>
      </c>
      <c r="K624">
        <v>0.79600000000000004</v>
      </c>
      <c r="L624">
        <v>1.3759999999999999</v>
      </c>
      <c r="M624">
        <v>1.647</v>
      </c>
    </row>
    <row r="625" spans="2:13" x14ac:dyDescent="0.2">
      <c r="B625">
        <v>7.2999999999999995E-2</v>
      </c>
      <c r="C625">
        <v>7.4999999999999997E-2</v>
      </c>
      <c r="D625">
        <v>0.17199999999999999</v>
      </c>
      <c r="E625">
        <v>0.247</v>
      </c>
      <c r="F625">
        <v>0.28599999999999998</v>
      </c>
      <c r="G625">
        <v>0.34599999999999997</v>
      </c>
      <c r="H625">
        <v>0.42699999999999999</v>
      </c>
      <c r="I625">
        <v>0.51800000000000002</v>
      </c>
      <c r="J625">
        <v>0.64</v>
      </c>
      <c r="K625">
        <v>0.84399999999999997</v>
      </c>
      <c r="L625">
        <v>1.351</v>
      </c>
      <c r="M625">
        <v>2.11</v>
      </c>
    </row>
    <row r="626" spans="2:13" x14ac:dyDescent="0.2">
      <c r="B626">
        <v>7.5999999999999998E-2</v>
      </c>
      <c r="C626">
        <v>0.11700000000000001</v>
      </c>
      <c r="D626">
        <v>0.14000000000000001</v>
      </c>
      <c r="E626">
        <v>0.191</v>
      </c>
      <c r="F626">
        <v>0.27</v>
      </c>
      <c r="G626">
        <v>0.35699999999999998</v>
      </c>
      <c r="H626">
        <v>0.434</v>
      </c>
      <c r="I626">
        <v>0.503</v>
      </c>
      <c r="J626">
        <v>0.57699999999999996</v>
      </c>
      <c r="K626">
        <v>0.68899999999999995</v>
      </c>
      <c r="L626">
        <v>1.089</v>
      </c>
      <c r="M626">
        <v>1.9790000000000001</v>
      </c>
    </row>
    <row r="627" spans="2:13" x14ac:dyDescent="0.2">
      <c r="B627">
        <v>0.1</v>
      </c>
      <c r="C627">
        <v>0.124</v>
      </c>
      <c r="D627">
        <v>0.159</v>
      </c>
      <c r="E627">
        <v>0.19700000000000001</v>
      </c>
      <c r="F627">
        <v>0.23300000000000001</v>
      </c>
      <c r="G627">
        <v>0.34200000000000003</v>
      </c>
      <c r="H627">
        <v>0.44400000000000001</v>
      </c>
      <c r="I627">
        <v>0.51200000000000001</v>
      </c>
      <c r="J627">
        <v>0.58799999999999997</v>
      </c>
      <c r="K627">
        <v>0.75</v>
      </c>
      <c r="L627">
        <v>1.012</v>
      </c>
      <c r="M627">
        <v>1.3720000000000001</v>
      </c>
    </row>
    <row r="628" spans="2:13" x14ac:dyDescent="0.2">
      <c r="B628">
        <v>5.1999999999999998E-2</v>
      </c>
      <c r="C628">
        <v>0.10299999999999999</v>
      </c>
      <c r="D628">
        <v>0.22</v>
      </c>
      <c r="E628">
        <v>0.24099999999999999</v>
      </c>
      <c r="F628">
        <v>0.27800000000000002</v>
      </c>
      <c r="G628">
        <v>0.33900000000000002</v>
      </c>
      <c r="H628">
        <v>0.46700000000000003</v>
      </c>
      <c r="I628">
        <v>0.58499999999999996</v>
      </c>
      <c r="J628">
        <v>0.70199999999999996</v>
      </c>
      <c r="K628">
        <v>0.77900000000000003</v>
      </c>
      <c r="L628">
        <v>0.88</v>
      </c>
      <c r="M628">
        <v>1.538</v>
      </c>
    </row>
    <row r="629" spans="2:13" x14ac:dyDescent="0.2">
      <c r="B629">
        <v>6.4000000000000001E-2</v>
      </c>
      <c r="C629">
        <v>9.0999999999999998E-2</v>
      </c>
      <c r="D629">
        <v>0.153</v>
      </c>
      <c r="E629">
        <v>0.26400000000000001</v>
      </c>
      <c r="F629">
        <v>0.309</v>
      </c>
      <c r="G629">
        <v>0.373</v>
      </c>
      <c r="H629">
        <v>0.46100000000000002</v>
      </c>
      <c r="I629">
        <v>0.58199999999999996</v>
      </c>
      <c r="J629">
        <v>0.69399999999999995</v>
      </c>
      <c r="K629">
        <v>0.83499999999999996</v>
      </c>
      <c r="L629">
        <v>0.97</v>
      </c>
      <c r="M629">
        <v>1.5980000000000001</v>
      </c>
    </row>
    <row r="630" spans="2:13" x14ac:dyDescent="0.2">
      <c r="B630">
        <v>3.6999999999999998E-2</v>
      </c>
      <c r="C630">
        <v>0.106</v>
      </c>
      <c r="D630">
        <v>0.13200000000000001</v>
      </c>
      <c r="E630">
        <v>0.186</v>
      </c>
      <c r="F630">
        <v>0.27100000000000002</v>
      </c>
      <c r="G630">
        <v>0.38100000000000001</v>
      </c>
      <c r="H630">
        <v>0.45100000000000001</v>
      </c>
      <c r="I630">
        <v>0.54200000000000004</v>
      </c>
      <c r="J630">
        <v>0.66700000000000004</v>
      </c>
      <c r="K630">
        <v>0.78700000000000003</v>
      </c>
      <c r="L630">
        <v>0.90100000000000002</v>
      </c>
      <c r="M630">
        <v>1.0529999999999999</v>
      </c>
    </row>
    <row r="631" spans="2:13" x14ac:dyDescent="0.2">
      <c r="B631">
        <v>6.3E-2</v>
      </c>
      <c r="C631">
        <v>8.3000000000000004E-2</v>
      </c>
      <c r="D631">
        <v>0.11799999999999999</v>
      </c>
      <c r="E631">
        <v>0.17699999999999999</v>
      </c>
      <c r="F631">
        <v>0.23899999999999999</v>
      </c>
      <c r="G631">
        <v>0.27500000000000002</v>
      </c>
      <c r="H631">
        <v>0.40899999999999997</v>
      </c>
      <c r="I631">
        <v>0.52400000000000002</v>
      </c>
      <c r="J631">
        <v>0.59399999999999997</v>
      </c>
      <c r="K631">
        <v>0.70899999999999996</v>
      </c>
      <c r="L631">
        <v>0.85099999999999998</v>
      </c>
      <c r="M631">
        <v>1.046</v>
      </c>
    </row>
    <row r="632" spans="2:13" x14ac:dyDescent="0.2">
      <c r="B632">
        <v>1.0999999999999999E-2</v>
      </c>
      <c r="C632">
        <v>8.8999999999999996E-2</v>
      </c>
      <c r="D632">
        <v>0.121</v>
      </c>
      <c r="E632">
        <v>0.18099999999999999</v>
      </c>
      <c r="F632">
        <v>0.246</v>
      </c>
      <c r="G632">
        <v>0.32</v>
      </c>
      <c r="H632">
        <v>0.40799999999999997</v>
      </c>
      <c r="I632">
        <v>0.57899999999999996</v>
      </c>
      <c r="J632">
        <v>0.71899999999999997</v>
      </c>
      <c r="K632">
        <v>0.85299999999999998</v>
      </c>
      <c r="L632">
        <v>0.96499999999999997</v>
      </c>
      <c r="M632">
        <v>1.1739999999999999</v>
      </c>
    </row>
    <row r="633" spans="2:13" x14ac:dyDescent="0.2">
      <c r="B633">
        <v>4.1000000000000002E-2</v>
      </c>
      <c r="C633">
        <v>8.4000000000000005E-2</v>
      </c>
      <c r="D633">
        <v>0.112</v>
      </c>
      <c r="E633">
        <v>0.224</v>
      </c>
      <c r="F633">
        <v>0.27</v>
      </c>
      <c r="G633">
        <v>0.33600000000000002</v>
      </c>
      <c r="H633">
        <v>0.46200000000000002</v>
      </c>
      <c r="I633">
        <v>0.64300000000000002</v>
      </c>
      <c r="J633">
        <v>0.80800000000000005</v>
      </c>
      <c r="K633">
        <v>0.86799999999999999</v>
      </c>
      <c r="L633">
        <v>1.0580000000000001</v>
      </c>
      <c r="M633">
        <v>1.421</v>
      </c>
    </row>
    <row r="634" spans="2:13" x14ac:dyDescent="0.2">
      <c r="B634">
        <v>7.0000000000000007E-2</v>
      </c>
      <c r="C634">
        <v>9.8000000000000004E-2</v>
      </c>
      <c r="D634">
        <v>0.14499999999999999</v>
      </c>
      <c r="E634">
        <v>0.192</v>
      </c>
      <c r="F634">
        <v>0.27</v>
      </c>
      <c r="G634">
        <v>0.34</v>
      </c>
      <c r="H634">
        <v>0.42899999999999999</v>
      </c>
      <c r="I634">
        <v>0.57699999999999996</v>
      </c>
      <c r="J634">
        <v>0.80700000000000005</v>
      </c>
      <c r="K634">
        <v>0.96499999999999997</v>
      </c>
      <c r="L634">
        <v>1.115</v>
      </c>
      <c r="M634">
        <v>1.367</v>
      </c>
    </row>
    <row r="635" spans="2:13" x14ac:dyDescent="0.2">
      <c r="B635">
        <v>6.0999999999999999E-2</v>
      </c>
      <c r="C635">
        <v>9.1999999999999998E-2</v>
      </c>
      <c r="D635">
        <v>0.151</v>
      </c>
      <c r="E635">
        <v>0.191</v>
      </c>
      <c r="F635">
        <v>0.28000000000000003</v>
      </c>
      <c r="G635">
        <v>0.35199999999999998</v>
      </c>
      <c r="H635">
        <v>0.52400000000000002</v>
      </c>
      <c r="I635">
        <v>0.68300000000000005</v>
      </c>
      <c r="J635">
        <v>0.94499999999999995</v>
      </c>
      <c r="K635">
        <v>1.216</v>
      </c>
      <c r="L635">
        <v>1.4259999999999999</v>
      </c>
      <c r="M635">
        <v>1.4770000000000001</v>
      </c>
    </row>
    <row r="636" spans="2:13" x14ac:dyDescent="0.2">
      <c r="B636">
        <v>0.104</v>
      </c>
      <c r="C636">
        <v>0.106</v>
      </c>
      <c r="D636">
        <v>0.14599999999999999</v>
      </c>
      <c r="E636">
        <v>0.20100000000000001</v>
      </c>
      <c r="F636">
        <v>0.26</v>
      </c>
      <c r="G636">
        <v>0.35499999999999998</v>
      </c>
      <c r="H636">
        <v>0.495</v>
      </c>
      <c r="I636">
        <v>0.68300000000000005</v>
      </c>
      <c r="J636">
        <v>0.88400000000000001</v>
      </c>
      <c r="K636">
        <v>1.0880000000000001</v>
      </c>
      <c r="L636">
        <v>1.4670000000000001</v>
      </c>
      <c r="M636">
        <v>1.647</v>
      </c>
    </row>
    <row r="637" spans="2:13" x14ac:dyDescent="0.2">
      <c r="B637">
        <v>8.4000000000000005E-2</v>
      </c>
      <c r="C637">
        <v>0.128</v>
      </c>
      <c r="D637">
        <v>0.13800000000000001</v>
      </c>
      <c r="E637">
        <v>0.17799999999999999</v>
      </c>
      <c r="F637">
        <v>0.248</v>
      </c>
      <c r="G637">
        <v>0.34</v>
      </c>
      <c r="H637">
        <v>0.54500000000000004</v>
      </c>
      <c r="I637">
        <v>0.80600000000000005</v>
      </c>
      <c r="J637">
        <v>1.0349999999999999</v>
      </c>
      <c r="K637">
        <v>1.246</v>
      </c>
      <c r="L637">
        <v>1.4119999999999999</v>
      </c>
      <c r="M637">
        <v>1.655</v>
      </c>
    </row>
    <row r="638" spans="2:13" x14ac:dyDescent="0.2">
      <c r="B638">
        <v>0.09</v>
      </c>
      <c r="C638">
        <v>0.109</v>
      </c>
      <c r="D638">
        <v>0.13400000000000001</v>
      </c>
      <c r="E638">
        <v>0.17399999999999999</v>
      </c>
      <c r="F638">
        <v>0.25</v>
      </c>
      <c r="G638">
        <v>0.33100000000000002</v>
      </c>
      <c r="H638">
        <v>0.46500000000000002</v>
      </c>
      <c r="I638">
        <v>0.74199999999999999</v>
      </c>
      <c r="J638">
        <v>1.0209999999999999</v>
      </c>
      <c r="K638">
        <v>1.258</v>
      </c>
      <c r="L638">
        <v>1.3759999999999999</v>
      </c>
      <c r="M638">
        <v>1.776</v>
      </c>
    </row>
    <row r="639" spans="2:13" x14ac:dyDescent="0.2">
      <c r="B639">
        <v>4.2999999999999997E-2</v>
      </c>
      <c r="C639">
        <v>6.4000000000000001E-2</v>
      </c>
      <c r="D639">
        <v>0.16300000000000001</v>
      </c>
      <c r="E639">
        <v>0.19600000000000001</v>
      </c>
      <c r="F639">
        <v>0.255</v>
      </c>
      <c r="G639">
        <v>0.34599999999999997</v>
      </c>
      <c r="H639">
        <v>0.46600000000000003</v>
      </c>
      <c r="I639">
        <v>0.75600000000000001</v>
      </c>
      <c r="J639">
        <v>0.999</v>
      </c>
      <c r="K639">
        <v>1.141</v>
      </c>
      <c r="L639">
        <v>1.228</v>
      </c>
      <c r="M639">
        <v>1.5629999999999999</v>
      </c>
    </row>
    <row r="640" spans="2:13" x14ac:dyDescent="0.2">
      <c r="B640">
        <v>6.6000000000000003E-2</v>
      </c>
      <c r="C640">
        <v>9.8000000000000004E-2</v>
      </c>
      <c r="D640">
        <v>0.122</v>
      </c>
      <c r="E640">
        <v>0.17899999999999999</v>
      </c>
      <c r="F640">
        <v>0.25800000000000001</v>
      </c>
      <c r="G640">
        <v>0.32500000000000001</v>
      </c>
      <c r="H640">
        <v>0.46100000000000002</v>
      </c>
      <c r="I640">
        <v>0.61399999999999999</v>
      </c>
      <c r="J640">
        <v>0.82799999999999996</v>
      </c>
      <c r="K640">
        <v>1.0740000000000001</v>
      </c>
      <c r="L640">
        <v>1.36</v>
      </c>
      <c r="M640">
        <v>1.671</v>
      </c>
    </row>
    <row r="641" spans="2:13" x14ac:dyDescent="0.2">
      <c r="B641">
        <v>3.1E-2</v>
      </c>
      <c r="C641">
        <v>7.3999999999999996E-2</v>
      </c>
      <c r="D641">
        <v>0.13</v>
      </c>
      <c r="E641">
        <v>0.2</v>
      </c>
      <c r="F641">
        <v>0.25700000000000001</v>
      </c>
      <c r="G641">
        <v>0.32900000000000001</v>
      </c>
      <c r="H641">
        <v>0.44500000000000001</v>
      </c>
      <c r="I641">
        <v>0.64500000000000002</v>
      </c>
      <c r="J641">
        <v>0.88300000000000001</v>
      </c>
      <c r="K641">
        <v>1.1020000000000001</v>
      </c>
      <c r="L641">
        <v>1.321</v>
      </c>
      <c r="M641">
        <v>1.649</v>
      </c>
    </row>
    <row r="642" spans="2:13" x14ac:dyDescent="0.2">
      <c r="B642">
        <v>3.5999999999999997E-2</v>
      </c>
      <c r="C642">
        <v>8.5999999999999993E-2</v>
      </c>
      <c r="D642">
        <v>0.11700000000000001</v>
      </c>
      <c r="E642">
        <v>0.186</v>
      </c>
      <c r="F642">
        <v>0.245</v>
      </c>
      <c r="G642">
        <v>0.307</v>
      </c>
      <c r="H642">
        <v>0.4</v>
      </c>
      <c r="I642">
        <v>0.56399999999999995</v>
      </c>
      <c r="J642">
        <v>0.76800000000000002</v>
      </c>
      <c r="K642">
        <v>1.0049999999999999</v>
      </c>
      <c r="L642">
        <v>1.2090000000000001</v>
      </c>
      <c r="M642">
        <v>1.5369999999999999</v>
      </c>
    </row>
    <row r="643" spans="2:13" x14ac:dyDescent="0.2">
      <c r="B643">
        <v>3.4000000000000002E-2</v>
      </c>
      <c r="C643">
        <v>0.08</v>
      </c>
      <c r="D643">
        <v>0.158</v>
      </c>
      <c r="E643">
        <v>0.193</v>
      </c>
      <c r="F643">
        <v>0.247</v>
      </c>
      <c r="G643">
        <v>0.307</v>
      </c>
      <c r="H643">
        <v>0.38700000000000001</v>
      </c>
      <c r="I643">
        <v>0.52800000000000002</v>
      </c>
      <c r="J643">
        <v>0.7</v>
      </c>
      <c r="K643">
        <v>0.89700000000000002</v>
      </c>
      <c r="L643">
        <v>1.087</v>
      </c>
      <c r="M643">
        <v>1.5409999999999999</v>
      </c>
    </row>
    <row r="644" spans="2:13" x14ac:dyDescent="0.2">
      <c r="B644">
        <v>2.9000000000000001E-2</v>
      </c>
      <c r="C644">
        <v>7.4999999999999997E-2</v>
      </c>
      <c r="D644">
        <v>0.113</v>
      </c>
      <c r="E644">
        <v>0.19600000000000001</v>
      </c>
      <c r="F644">
        <v>0.25900000000000001</v>
      </c>
      <c r="G644">
        <v>0.318</v>
      </c>
      <c r="H644">
        <v>0.39900000000000002</v>
      </c>
      <c r="I644">
        <v>0.51700000000000002</v>
      </c>
      <c r="J644">
        <v>0.64100000000000001</v>
      </c>
      <c r="K644">
        <v>0.76700000000000002</v>
      </c>
      <c r="L644">
        <v>0.91800000000000004</v>
      </c>
      <c r="M644">
        <v>1.296</v>
      </c>
    </row>
    <row r="645" spans="2:13" x14ac:dyDescent="0.2">
      <c r="B645">
        <v>3.3000000000000002E-2</v>
      </c>
      <c r="C645">
        <v>7.5999999999999998E-2</v>
      </c>
      <c r="D645">
        <v>0.11600000000000001</v>
      </c>
      <c r="E645">
        <v>0.14099999999999999</v>
      </c>
      <c r="F645">
        <v>0.26100000000000001</v>
      </c>
      <c r="G645">
        <v>0.35</v>
      </c>
      <c r="H645">
        <v>0.41899999999999998</v>
      </c>
      <c r="I645">
        <v>0.51600000000000001</v>
      </c>
      <c r="J645">
        <v>0.63100000000000001</v>
      </c>
      <c r="K645">
        <v>0.752</v>
      </c>
      <c r="L645">
        <v>0.92400000000000004</v>
      </c>
      <c r="M645">
        <v>1.2629999999999999</v>
      </c>
    </row>
    <row r="646" spans="2:13" x14ac:dyDescent="0.2">
      <c r="B646">
        <v>8.5999999999999993E-2</v>
      </c>
      <c r="C646">
        <v>7.3999999999999996E-2</v>
      </c>
      <c r="D646">
        <v>0.121</v>
      </c>
      <c r="E646">
        <v>0.17199999999999999</v>
      </c>
      <c r="F646">
        <v>0.22600000000000001</v>
      </c>
      <c r="G646">
        <v>0.33100000000000002</v>
      </c>
      <c r="H646">
        <v>0.43099999999999999</v>
      </c>
      <c r="I646">
        <v>0.51</v>
      </c>
      <c r="J646">
        <v>0.621</v>
      </c>
      <c r="K646">
        <v>0.75600000000000001</v>
      </c>
      <c r="L646">
        <v>0.90300000000000002</v>
      </c>
      <c r="M646">
        <v>1.177</v>
      </c>
    </row>
    <row r="647" spans="2:13" x14ac:dyDescent="0.2">
      <c r="B647">
        <v>3.5999999999999997E-2</v>
      </c>
      <c r="C647">
        <v>4.8000000000000001E-2</v>
      </c>
      <c r="D647">
        <v>6.9000000000000006E-2</v>
      </c>
      <c r="E647">
        <v>0.186</v>
      </c>
      <c r="F647">
        <v>0.254</v>
      </c>
      <c r="G647">
        <v>0.312</v>
      </c>
      <c r="H647">
        <v>0.41599999999999998</v>
      </c>
      <c r="I647">
        <v>0.51500000000000001</v>
      </c>
      <c r="J647">
        <v>0.60499999999999998</v>
      </c>
      <c r="K647">
        <v>0.71899999999999997</v>
      </c>
      <c r="L647">
        <v>0.86099999999999999</v>
      </c>
      <c r="M647">
        <v>1.1479999999999999</v>
      </c>
    </row>
    <row r="648" spans="2:13" x14ac:dyDescent="0.2">
      <c r="B648">
        <v>1.4E-2</v>
      </c>
      <c r="C648">
        <v>4.4999999999999998E-2</v>
      </c>
      <c r="D648">
        <v>0.109</v>
      </c>
      <c r="E648">
        <v>0.14199999999999999</v>
      </c>
      <c r="F648">
        <v>0.253</v>
      </c>
      <c r="G648">
        <v>0.33</v>
      </c>
      <c r="H648">
        <v>0.41099999999999998</v>
      </c>
      <c r="I648">
        <v>0.53200000000000003</v>
      </c>
      <c r="J648">
        <v>0.625</v>
      </c>
      <c r="K648">
        <v>0.76400000000000001</v>
      </c>
      <c r="L648">
        <v>0.88600000000000001</v>
      </c>
      <c r="M648">
        <v>1.1439999999999999</v>
      </c>
    </row>
    <row r="649" spans="2:13" x14ac:dyDescent="0.2">
      <c r="B649">
        <v>1.4E-2</v>
      </c>
      <c r="C649">
        <v>5.1999999999999998E-2</v>
      </c>
      <c r="D649">
        <v>0.10100000000000001</v>
      </c>
      <c r="E649">
        <v>0.17499999999999999</v>
      </c>
      <c r="F649">
        <v>0.23699999999999999</v>
      </c>
      <c r="G649">
        <v>0.313</v>
      </c>
      <c r="H649">
        <v>0.41499999999999998</v>
      </c>
      <c r="I649">
        <v>0.53900000000000003</v>
      </c>
      <c r="J649">
        <v>0.64900000000000002</v>
      </c>
      <c r="K649">
        <v>0.78700000000000003</v>
      </c>
      <c r="L649">
        <v>0.96399999999999997</v>
      </c>
      <c r="M649">
        <v>1.4730000000000001</v>
      </c>
    </row>
    <row r="650" spans="2:13" x14ac:dyDescent="0.2">
      <c r="B650">
        <v>1.9E-2</v>
      </c>
      <c r="C650">
        <v>6.7000000000000004E-2</v>
      </c>
      <c r="D650">
        <v>0.10100000000000001</v>
      </c>
      <c r="E650">
        <v>0.19</v>
      </c>
      <c r="F650">
        <v>0.28699999999999998</v>
      </c>
      <c r="G650">
        <v>0.35299999999999998</v>
      </c>
      <c r="H650">
        <v>0.46600000000000003</v>
      </c>
      <c r="I650">
        <v>0.61299999999999999</v>
      </c>
      <c r="J650">
        <v>0.77400000000000002</v>
      </c>
      <c r="K650">
        <v>0.92300000000000004</v>
      </c>
      <c r="L650">
        <v>1.173</v>
      </c>
      <c r="M650">
        <v>1.514</v>
      </c>
    </row>
    <row r="651" spans="2:13" x14ac:dyDescent="0.2">
      <c r="B651">
        <v>7.0000000000000001E-3</v>
      </c>
      <c r="C651">
        <v>1.4E-2</v>
      </c>
      <c r="D651">
        <v>8.2000000000000003E-2</v>
      </c>
      <c r="E651">
        <v>0.20200000000000001</v>
      </c>
      <c r="F651">
        <v>0.26400000000000001</v>
      </c>
      <c r="G651">
        <v>0.35299999999999998</v>
      </c>
      <c r="H651">
        <v>0.47599999999999998</v>
      </c>
      <c r="I651">
        <v>0.55800000000000005</v>
      </c>
      <c r="J651">
        <v>0.71099999999999997</v>
      </c>
      <c r="K651">
        <v>0.91200000000000003</v>
      </c>
      <c r="L651">
        <v>1.1459999999999999</v>
      </c>
      <c r="M651">
        <v>1.6</v>
      </c>
    </row>
    <row r="652" spans="2:13" x14ac:dyDescent="0.2">
      <c r="B652">
        <v>5.3999999999999999E-2</v>
      </c>
      <c r="C652">
        <v>0.158</v>
      </c>
      <c r="D652">
        <v>0.251</v>
      </c>
      <c r="E652">
        <v>0.26</v>
      </c>
      <c r="F652">
        <v>0.318</v>
      </c>
      <c r="G652">
        <v>0.38500000000000001</v>
      </c>
      <c r="H652">
        <v>0.45</v>
      </c>
      <c r="I652">
        <v>0.55300000000000005</v>
      </c>
      <c r="J652">
        <v>0.70499999999999996</v>
      </c>
      <c r="K652">
        <v>0.82899999999999996</v>
      </c>
      <c r="L652">
        <v>1.117</v>
      </c>
      <c r="M652">
        <v>1.9770000000000001</v>
      </c>
    </row>
    <row r="653" spans="2:13" x14ac:dyDescent="0.2">
      <c r="B653">
        <v>5.1999999999999998E-2</v>
      </c>
      <c r="C653">
        <v>9.2999999999999999E-2</v>
      </c>
      <c r="D653">
        <v>0.18162449999999999</v>
      </c>
      <c r="E653">
        <v>0.2471216</v>
      </c>
      <c r="F653">
        <v>0.3748244</v>
      </c>
      <c r="G653">
        <v>0.4846821</v>
      </c>
      <c r="H653">
        <v>0.53434590000000004</v>
      </c>
      <c r="I653">
        <v>0.68240809999999996</v>
      </c>
      <c r="J653">
        <v>1.0936980000000001</v>
      </c>
      <c r="K653">
        <v>1.2805359999999999</v>
      </c>
      <c r="L653">
        <v>1.302017</v>
      </c>
      <c r="M653">
        <v>1.656231</v>
      </c>
    </row>
    <row r="654" spans="2:13" x14ac:dyDescent="0.2">
      <c r="B654">
        <v>5.0312669999999997E-2</v>
      </c>
      <c r="C654">
        <v>0.3396692</v>
      </c>
      <c r="D654">
        <v>0.35805940000000003</v>
      </c>
      <c r="E654">
        <v>0.39275919999999998</v>
      </c>
      <c r="F654">
        <v>0.4876277</v>
      </c>
      <c r="G654">
        <v>0.71322600000000003</v>
      </c>
      <c r="H654">
        <v>0.9281047</v>
      </c>
      <c r="I654">
        <v>1.3336349999999999</v>
      </c>
      <c r="J654">
        <v>1.0408809999999999</v>
      </c>
      <c r="K654">
        <v>1.49648</v>
      </c>
      <c r="L654">
        <v>1.131205</v>
      </c>
      <c r="M654">
        <v>1.2651790000000001</v>
      </c>
    </row>
    <row r="655" spans="2:13" x14ac:dyDescent="0.2">
      <c r="B655">
        <v>5.0312669999999997E-2</v>
      </c>
      <c r="C655">
        <v>0.131401558</v>
      </c>
      <c r="D655">
        <v>0.20023823499999999</v>
      </c>
      <c r="E655">
        <v>0.26526688100000001</v>
      </c>
      <c r="F655">
        <v>0.31572281000000002</v>
      </c>
      <c r="G655">
        <v>0.372390041</v>
      </c>
      <c r="H655">
        <v>0.47455409300000001</v>
      </c>
      <c r="I655">
        <v>0.57196369400000002</v>
      </c>
      <c r="J655">
        <v>0.77672086699999998</v>
      </c>
      <c r="K655">
        <v>0.85845132999999996</v>
      </c>
      <c r="L655">
        <v>1.1100268659999999</v>
      </c>
      <c r="M655">
        <v>1.237064655</v>
      </c>
    </row>
    <row r="656" spans="2:13" x14ac:dyDescent="0.2">
      <c r="B656">
        <v>5.0312669999999997E-2</v>
      </c>
      <c r="C656">
        <v>0.131401558</v>
      </c>
      <c r="D656">
        <v>0.158566927</v>
      </c>
      <c r="E656">
        <v>0.234271584</v>
      </c>
      <c r="F656">
        <v>0.31054490400000001</v>
      </c>
      <c r="G656">
        <v>0.36745639899999999</v>
      </c>
      <c r="H656">
        <v>0.47776406900000001</v>
      </c>
      <c r="I656">
        <v>0.63462709100000003</v>
      </c>
      <c r="J656">
        <v>0.91298878299999997</v>
      </c>
      <c r="K656">
        <v>1.1775888910000001</v>
      </c>
      <c r="L656">
        <v>1.2538054409999999</v>
      </c>
      <c r="M656">
        <v>1.54649985</v>
      </c>
    </row>
    <row r="657" spans="2:13" x14ac:dyDescent="0.2">
      <c r="B657">
        <v>5.1999999999999998E-2</v>
      </c>
      <c r="C657">
        <v>9.2999999999999999E-2</v>
      </c>
      <c r="D657">
        <v>0.13100000000000001</v>
      </c>
      <c r="E657">
        <v>0.17799999999999999</v>
      </c>
      <c r="F657">
        <v>0.26200000000000001</v>
      </c>
      <c r="G657">
        <v>0.29399999999999998</v>
      </c>
      <c r="H657">
        <v>0.34</v>
      </c>
      <c r="I657">
        <v>0.39600000000000002</v>
      </c>
      <c r="J657">
        <v>0.54900000000000004</v>
      </c>
      <c r="K657">
        <v>0.73799999999999999</v>
      </c>
      <c r="L657">
        <v>0.98399999999999999</v>
      </c>
      <c r="M657">
        <v>1.093</v>
      </c>
    </row>
    <row r="658" spans="2:13" x14ac:dyDescent="0.2">
      <c r="B658">
        <v>5.1999999999999998E-2</v>
      </c>
      <c r="C658">
        <v>9.2999999999999999E-2</v>
      </c>
      <c r="D658">
        <v>0.13100000000000001</v>
      </c>
      <c r="E658">
        <v>0.17799999999999999</v>
      </c>
      <c r="F658">
        <v>0.26200000000000001</v>
      </c>
      <c r="G658">
        <v>0.29399999999999998</v>
      </c>
      <c r="H658">
        <v>0.34</v>
      </c>
      <c r="I658">
        <v>0.39600000000000002</v>
      </c>
      <c r="J658">
        <v>0.54900000000000004</v>
      </c>
      <c r="K658">
        <v>0.73799999999999999</v>
      </c>
      <c r="L658">
        <v>0.98399999999999999</v>
      </c>
      <c r="M658">
        <v>1.093</v>
      </c>
    </row>
    <row r="659" spans="2:13" x14ac:dyDescent="0.2">
      <c r="B659">
        <v>5.1999999999999998E-2</v>
      </c>
      <c r="C659">
        <v>9.2999999999999999E-2</v>
      </c>
      <c r="D659">
        <v>0.13100000000000001</v>
      </c>
      <c r="E659">
        <v>0.17799999999999999</v>
      </c>
      <c r="F659">
        <v>0.26200000000000001</v>
      </c>
      <c r="G659">
        <v>0.29399999999999998</v>
      </c>
      <c r="H659">
        <v>0.34</v>
      </c>
      <c r="I659">
        <v>0.39600000000000002</v>
      </c>
      <c r="J659">
        <v>0.54900000000000004</v>
      </c>
      <c r="K659">
        <v>0.73799999999999999</v>
      </c>
      <c r="L659">
        <v>0.98399999999999999</v>
      </c>
      <c r="M659">
        <v>1.093</v>
      </c>
    </row>
    <row r="660" spans="2:13" x14ac:dyDescent="0.2">
      <c r="B660">
        <v>5.1999999999999998E-2</v>
      </c>
      <c r="C660">
        <v>9.2999999999999999E-2</v>
      </c>
      <c r="D660">
        <v>0.13100000000000001</v>
      </c>
      <c r="E660">
        <v>0.17799999999999999</v>
      </c>
      <c r="F660">
        <v>0.26200000000000001</v>
      </c>
      <c r="G660">
        <v>0.29399999999999998</v>
      </c>
      <c r="H660">
        <v>0.34</v>
      </c>
      <c r="I660">
        <v>0.39600000000000002</v>
      </c>
      <c r="J660">
        <v>0.54900000000000004</v>
      </c>
      <c r="K660">
        <v>0.73799999999999999</v>
      </c>
      <c r="L660">
        <v>0.98399999999999999</v>
      </c>
      <c r="M660">
        <v>1.093</v>
      </c>
    </row>
    <row r="661" spans="2:13" x14ac:dyDescent="0.2">
      <c r="B661">
        <v>5.1999999999999998E-2</v>
      </c>
      <c r="C661">
        <v>9.2999999999999999E-2</v>
      </c>
      <c r="D661">
        <v>0.13100000000000001</v>
      </c>
      <c r="E661">
        <v>0.17799999999999999</v>
      </c>
      <c r="F661">
        <v>0.26200000000000001</v>
      </c>
      <c r="G661">
        <v>0.29399999999999998</v>
      </c>
      <c r="H661">
        <v>0.34</v>
      </c>
      <c r="I661">
        <v>0.39600000000000002</v>
      </c>
      <c r="J661">
        <v>0.54900000000000004</v>
      </c>
      <c r="K661">
        <v>0.73799999999999999</v>
      </c>
      <c r="L661">
        <v>0.98399999999999999</v>
      </c>
      <c r="M661">
        <v>1.093</v>
      </c>
    </row>
    <row r="662" spans="2:13" x14ac:dyDescent="0.2">
      <c r="B662">
        <v>5.1999999999999998E-2</v>
      </c>
      <c r="C662">
        <v>9.2999999999999999E-2</v>
      </c>
      <c r="D662">
        <v>0.13100000000000001</v>
      </c>
      <c r="E662">
        <v>0.17799999999999999</v>
      </c>
      <c r="F662">
        <v>0.26200000000000001</v>
      </c>
      <c r="G662">
        <v>0.29399999999999998</v>
      </c>
      <c r="H662">
        <v>0.34</v>
      </c>
      <c r="I662">
        <v>0.39600000000000002</v>
      </c>
      <c r="J662">
        <v>0.54900000000000004</v>
      </c>
      <c r="K662">
        <v>0.73799999999999999</v>
      </c>
      <c r="L662">
        <v>0.98399999999999999</v>
      </c>
      <c r="M662">
        <v>1.093</v>
      </c>
    </row>
    <row r="663" spans="2:13" x14ac:dyDescent="0.2">
      <c r="B663">
        <v>5.1999999999999998E-2</v>
      </c>
      <c r="C663">
        <v>7.8E-2</v>
      </c>
      <c r="D663">
        <v>0.155</v>
      </c>
      <c r="E663">
        <v>0.214</v>
      </c>
      <c r="F663">
        <v>0.27500000000000002</v>
      </c>
      <c r="G663">
        <v>0.33600000000000002</v>
      </c>
      <c r="H663">
        <v>0.39400000000000002</v>
      </c>
      <c r="I663">
        <v>0.47199999999999998</v>
      </c>
      <c r="J663">
        <v>0.63200000000000001</v>
      </c>
      <c r="K663">
        <v>0.71399999999999997</v>
      </c>
      <c r="L663">
        <v>0.89800000000000002</v>
      </c>
      <c r="M663">
        <v>1.538</v>
      </c>
    </row>
    <row r="664" spans="2:13" x14ac:dyDescent="0.2">
      <c r="B664">
        <v>5.4699999999999999E-2</v>
      </c>
      <c r="C664">
        <v>9.1999999999999998E-2</v>
      </c>
      <c r="D664">
        <v>0.109</v>
      </c>
      <c r="E664">
        <v>0.23599999999999999</v>
      </c>
      <c r="F664">
        <v>0.27500000000000002</v>
      </c>
      <c r="G664">
        <v>0.314</v>
      </c>
      <c r="H664">
        <v>0.375</v>
      </c>
      <c r="I664">
        <v>0.45600000000000002</v>
      </c>
      <c r="J664">
        <v>0.52100000000000002</v>
      </c>
      <c r="K664">
        <v>0.73199999999999998</v>
      </c>
      <c r="L664">
        <v>0.65100000000000002</v>
      </c>
      <c r="M664">
        <v>1.137</v>
      </c>
    </row>
    <row r="665" spans="2:13" x14ac:dyDescent="0.2">
      <c r="B665">
        <v>5.1999999999999998E-2</v>
      </c>
      <c r="C665">
        <v>8.4000000000000005E-2</v>
      </c>
      <c r="D665">
        <v>0.104</v>
      </c>
      <c r="E665">
        <v>0.14699999999999999</v>
      </c>
      <c r="F665">
        <v>0.21099999999999999</v>
      </c>
      <c r="G665">
        <v>0.32700000000000001</v>
      </c>
      <c r="H665">
        <v>0.39400000000000002</v>
      </c>
      <c r="I665">
        <v>0.44900000000000001</v>
      </c>
      <c r="J665">
        <v>0.51400000000000001</v>
      </c>
      <c r="K665">
        <v>0.58299999999999996</v>
      </c>
      <c r="L665">
        <v>0.63100000000000001</v>
      </c>
      <c r="M665">
        <v>1.538</v>
      </c>
    </row>
    <row r="666" spans="2:13" x14ac:dyDescent="0.2">
      <c r="B666">
        <v>5.1999999999999998E-2</v>
      </c>
      <c r="C666">
        <v>0.108</v>
      </c>
      <c r="D666">
        <v>0.16</v>
      </c>
      <c r="E666">
        <v>0.19900000000000001</v>
      </c>
      <c r="F666">
        <v>0.24099999999999999</v>
      </c>
      <c r="G666">
        <v>0.30099999999999999</v>
      </c>
      <c r="H666">
        <v>0.38800000000000001</v>
      </c>
      <c r="I666">
        <v>0.46600000000000003</v>
      </c>
      <c r="J666">
        <v>0.58799999999999997</v>
      </c>
      <c r="K666">
        <v>0.871</v>
      </c>
      <c r="L666">
        <v>1.2649999999999999</v>
      </c>
      <c r="M666">
        <v>1.972</v>
      </c>
    </row>
    <row r="667" spans="2:13" x14ac:dyDescent="0.2">
      <c r="B667">
        <v>2.5700000000000001E-2</v>
      </c>
      <c r="C667">
        <v>0.06</v>
      </c>
      <c r="D667">
        <v>0.13200000000000001</v>
      </c>
      <c r="E667">
        <v>0.23100000000000001</v>
      </c>
      <c r="F667">
        <v>0.27200000000000002</v>
      </c>
      <c r="G667">
        <v>0.35</v>
      </c>
      <c r="H667">
        <v>0.44700000000000001</v>
      </c>
      <c r="I667">
        <v>0.51900000000000002</v>
      </c>
      <c r="J667">
        <v>0.71599999999999997</v>
      </c>
      <c r="K667">
        <v>0.82</v>
      </c>
      <c r="L667">
        <v>1.073</v>
      </c>
      <c r="M667">
        <v>1.8540000000000001</v>
      </c>
    </row>
    <row r="668" spans="2:13" x14ac:dyDescent="0.2">
      <c r="B668">
        <v>5.1999999999999998E-2</v>
      </c>
      <c r="C668">
        <v>9.5000000000000001E-2</v>
      </c>
      <c r="D668">
        <v>0.14899999999999999</v>
      </c>
      <c r="E668">
        <v>0.24199999999999999</v>
      </c>
      <c r="F668">
        <v>0.29399999999999998</v>
      </c>
      <c r="G668">
        <v>0.34</v>
      </c>
      <c r="H668">
        <v>0.40699999999999997</v>
      </c>
      <c r="I668">
        <v>0.503</v>
      </c>
      <c r="J668">
        <v>0.63700000000000001</v>
      </c>
      <c r="K668">
        <v>0.76500000000000001</v>
      </c>
      <c r="L668">
        <v>1.1839999999999999</v>
      </c>
      <c r="M668">
        <v>1.9</v>
      </c>
    </row>
    <row r="669" spans="2:13" x14ac:dyDescent="0.2">
      <c r="B669">
        <v>5.5199999999999999E-2</v>
      </c>
      <c r="C669">
        <v>8.5000000000000006E-2</v>
      </c>
      <c r="D669">
        <v>0.16600000000000001</v>
      </c>
      <c r="E669">
        <v>0.20699999999999999</v>
      </c>
      <c r="F669">
        <v>0.26900000000000002</v>
      </c>
      <c r="G669">
        <v>0.32300000000000001</v>
      </c>
      <c r="H669">
        <v>0.378</v>
      </c>
      <c r="I669">
        <v>0.47199999999999998</v>
      </c>
      <c r="J669">
        <v>0.53600000000000003</v>
      </c>
      <c r="K669">
        <v>0.64400000000000002</v>
      </c>
      <c r="L669">
        <v>0.98699999999999999</v>
      </c>
      <c r="M669">
        <v>1.1850000000000001</v>
      </c>
    </row>
    <row r="670" spans="2:13" x14ac:dyDescent="0.2">
      <c r="B670">
        <v>7.0400000000000004E-2</v>
      </c>
      <c r="C670">
        <v>9.9000000000000005E-2</v>
      </c>
      <c r="D670">
        <v>0.122</v>
      </c>
      <c r="E670">
        <v>0.23</v>
      </c>
      <c r="F670">
        <v>0.27300000000000002</v>
      </c>
      <c r="G670">
        <v>0.32</v>
      </c>
      <c r="H670">
        <v>0.374</v>
      </c>
      <c r="I670">
        <v>0.46100000000000002</v>
      </c>
      <c r="J670">
        <v>0.59599999999999997</v>
      </c>
      <c r="K670">
        <v>0.70899999999999996</v>
      </c>
      <c r="L670">
        <v>1.196</v>
      </c>
      <c r="M670">
        <v>1.7689999999999999</v>
      </c>
    </row>
    <row r="671" spans="2:13" x14ac:dyDescent="0.2">
      <c r="B671">
        <v>3.4599999999999999E-2</v>
      </c>
      <c r="C671">
        <v>0.13500000000000001</v>
      </c>
      <c r="D671">
        <v>0.154</v>
      </c>
      <c r="E671">
        <v>0.185</v>
      </c>
      <c r="F671">
        <v>0.26600000000000001</v>
      </c>
      <c r="G671">
        <v>0.33</v>
      </c>
      <c r="H671">
        <v>0.38300000000000001</v>
      </c>
      <c r="I671">
        <v>0.44900000000000001</v>
      </c>
      <c r="J671">
        <v>0.57699999999999996</v>
      </c>
      <c r="K671">
        <v>0.68500000000000005</v>
      </c>
      <c r="L671">
        <v>1.012</v>
      </c>
      <c r="M671">
        <v>1.8460000000000001</v>
      </c>
    </row>
    <row r="672" spans="2:13" x14ac:dyDescent="0.2">
      <c r="B672">
        <v>5.7500000000000002E-2</v>
      </c>
      <c r="C672">
        <v>0.14799999999999999</v>
      </c>
      <c r="D672">
        <v>0.18099999999999999</v>
      </c>
      <c r="E672">
        <v>0.223</v>
      </c>
      <c r="F672">
        <v>0.27</v>
      </c>
      <c r="G672">
        <v>0.33900000000000002</v>
      </c>
      <c r="H672">
        <v>0.39800000000000002</v>
      </c>
      <c r="I672">
        <v>0.47299999999999998</v>
      </c>
      <c r="J672">
        <v>0.57299999999999995</v>
      </c>
      <c r="K672">
        <v>0.79600000000000004</v>
      </c>
      <c r="L672">
        <v>1.3759999999999999</v>
      </c>
      <c r="M672">
        <v>1.647</v>
      </c>
    </row>
    <row r="673" spans="2:13" x14ac:dyDescent="0.2">
      <c r="B673">
        <v>7.2700000000000001E-2</v>
      </c>
      <c r="C673">
        <v>7.4999999999999997E-2</v>
      </c>
      <c r="D673">
        <v>0.17199999999999999</v>
      </c>
      <c r="E673">
        <v>0.247</v>
      </c>
      <c r="F673">
        <v>0.28599999999999998</v>
      </c>
      <c r="G673">
        <v>0.34599999999999997</v>
      </c>
      <c r="H673">
        <v>0.42699999999999999</v>
      </c>
      <c r="I673">
        <v>0.51800000000000002</v>
      </c>
      <c r="J673">
        <v>0.64</v>
      </c>
      <c r="K673">
        <v>0.84399999999999997</v>
      </c>
      <c r="L673">
        <v>1.351</v>
      </c>
      <c r="M673">
        <v>2.11</v>
      </c>
    </row>
    <row r="674" spans="2:13" x14ac:dyDescent="0.2">
      <c r="B674">
        <v>7.5999999999999998E-2</v>
      </c>
      <c r="C674">
        <v>0.11700000000000001</v>
      </c>
      <c r="D674">
        <v>0.14000000000000001</v>
      </c>
      <c r="E674">
        <v>0.191</v>
      </c>
      <c r="F674">
        <v>0.27</v>
      </c>
      <c r="G674">
        <v>0.35699999999999998</v>
      </c>
      <c r="H674">
        <v>0.434</v>
      </c>
      <c r="I674">
        <v>0.503</v>
      </c>
      <c r="J674">
        <v>0.57699999999999996</v>
      </c>
      <c r="K674">
        <v>0.68899999999999995</v>
      </c>
      <c r="L674">
        <v>1.089</v>
      </c>
      <c r="M674">
        <v>1.9790000000000001</v>
      </c>
    </row>
    <row r="675" spans="2:13" x14ac:dyDescent="0.2">
      <c r="B675">
        <v>0.1003</v>
      </c>
      <c r="C675">
        <v>0.124</v>
      </c>
      <c r="D675">
        <v>0.159</v>
      </c>
      <c r="E675">
        <v>0.19700000000000001</v>
      </c>
      <c r="F675">
        <v>0.23300000000000001</v>
      </c>
      <c r="G675">
        <v>0.34200000000000003</v>
      </c>
      <c r="H675">
        <v>0.44400000000000001</v>
      </c>
      <c r="I675">
        <v>0.51200000000000001</v>
      </c>
      <c r="J675">
        <v>0.58799999999999997</v>
      </c>
      <c r="K675">
        <v>0.75</v>
      </c>
      <c r="L675">
        <v>1.012</v>
      </c>
      <c r="M675">
        <v>1.3720000000000001</v>
      </c>
    </row>
    <row r="676" spans="2:13" x14ac:dyDescent="0.2">
      <c r="B676">
        <v>5.1999999999999998E-2</v>
      </c>
      <c r="C676">
        <v>0.10299999999999999</v>
      </c>
      <c r="D676">
        <v>0.22</v>
      </c>
      <c r="E676">
        <v>0.24099999999999999</v>
      </c>
      <c r="F676">
        <v>0.27800000000000002</v>
      </c>
      <c r="G676">
        <v>0.33900000000000002</v>
      </c>
      <c r="H676">
        <v>0.46700000000000003</v>
      </c>
      <c r="I676">
        <v>0.58499999999999996</v>
      </c>
      <c r="J676">
        <v>0.70199999999999996</v>
      </c>
      <c r="K676">
        <v>0.77900000000000003</v>
      </c>
      <c r="L676">
        <v>0.88</v>
      </c>
      <c r="M676">
        <v>1.538</v>
      </c>
    </row>
    <row r="677" spans="2:13" x14ac:dyDescent="0.2">
      <c r="B677">
        <v>6.4399999999999999E-2</v>
      </c>
      <c r="C677">
        <v>9.0999999999999998E-2</v>
      </c>
      <c r="D677">
        <v>0.153</v>
      </c>
      <c r="E677">
        <v>0.26400000000000001</v>
      </c>
      <c r="F677">
        <v>0.309</v>
      </c>
      <c r="G677">
        <v>0.373</v>
      </c>
      <c r="H677">
        <v>0.46100000000000002</v>
      </c>
      <c r="I677">
        <v>0.58199999999999996</v>
      </c>
      <c r="J677">
        <v>0.69399999999999995</v>
      </c>
      <c r="K677">
        <v>0.83499999999999996</v>
      </c>
      <c r="L677">
        <v>0.97</v>
      </c>
      <c r="M677">
        <v>1.5980000000000001</v>
      </c>
    </row>
    <row r="678" spans="2:13" x14ac:dyDescent="0.2">
      <c r="B678">
        <v>3.7199999999999997E-2</v>
      </c>
      <c r="C678">
        <v>0.106</v>
      </c>
      <c r="D678">
        <v>0.13200000000000001</v>
      </c>
      <c r="E678">
        <v>0.186</v>
      </c>
      <c r="F678">
        <v>0.27100000000000002</v>
      </c>
      <c r="G678">
        <v>0.38100000000000001</v>
      </c>
      <c r="H678">
        <v>0.45100000000000001</v>
      </c>
      <c r="I678">
        <v>0.54200000000000004</v>
      </c>
      <c r="J678">
        <v>0.66700000000000004</v>
      </c>
      <c r="K678">
        <v>0.78700000000000003</v>
      </c>
      <c r="L678">
        <v>0.90100000000000002</v>
      </c>
      <c r="M678">
        <v>1.0529999999999999</v>
      </c>
    </row>
    <row r="679" spans="2:13" x14ac:dyDescent="0.2">
      <c r="B679">
        <v>6.2600000000000003E-2</v>
      </c>
      <c r="C679">
        <v>8.3000000000000004E-2</v>
      </c>
      <c r="D679">
        <v>0.11799999999999999</v>
      </c>
      <c r="E679">
        <v>0.17699999999999999</v>
      </c>
      <c r="F679">
        <v>0.23899999999999999</v>
      </c>
      <c r="G679">
        <v>0.27500000000000002</v>
      </c>
      <c r="H679">
        <v>0.40899999999999997</v>
      </c>
      <c r="I679">
        <v>0.52400000000000002</v>
      </c>
      <c r="J679">
        <v>0.59399999999999997</v>
      </c>
      <c r="K679">
        <v>0.70899999999999996</v>
      </c>
      <c r="L679">
        <v>0.85099999999999998</v>
      </c>
      <c r="M679">
        <v>1.046</v>
      </c>
    </row>
    <row r="680" spans="2:13" x14ac:dyDescent="0.2">
      <c r="B680">
        <v>1.0999999999999999E-2</v>
      </c>
      <c r="C680">
        <v>8.8999999999999996E-2</v>
      </c>
      <c r="D680">
        <v>0.121</v>
      </c>
      <c r="E680">
        <v>0.18099999999999999</v>
      </c>
      <c r="F680">
        <v>0.246</v>
      </c>
      <c r="G680">
        <v>0.32</v>
      </c>
      <c r="H680">
        <v>0.40799999999999997</v>
      </c>
      <c r="I680">
        <v>0.57899999999999996</v>
      </c>
      <c r="J680">
        <v>0.71899999999999997</v>
      </c>
      <c r="K680">
        <v>0.85299999999999998</v>
      </c>
      <c r="L680">
        <v>0.96499999999999997</v>
      </c>
      <c r="M680">
        <v>1.1739999999999999</v>
      </c>
    </row>
    <row r="681" spans="2:13" x14ac:dyDescent="0.2">
      <c r="B681">
        <v>4.1200000000000001E-2</v>
      </c>
      <c r="C681">
        <v>8.4000000000000005E-2</v>
      </c>
      <c r="D681">
        <v>0.112</v>
      </c>
      <c r="E681">
        <v>0.224</v>
      </c>
      <c r="F681">
        <v>0.27</v>
      </c>
      <c r="G681">
        <v>0.33600000000000002</v>
      </c>
      <c r="H681">
        <v>0.46200000000000002</v>
      </c>
      <c r="I681">
        <v>0.64300000000000002</v>
      </c>
      <c r="J681">
        <v>0.80800000000000005</v>
      </c>
      <c r="K681">
        <v>0.86799999999999999</v>
      </c>
      <c r="L681">
        <v>1.0580000000000001</v>
      </c>
      <c r="M681">
        <v>1.421</v>
      </c>
    </row>
    <row r="682" spans="2:13" x14ac:dyDescent="0.2">
      <c r="B682">
        <v>7.0000000000000007E-2</v>
      </c>
      <c r="C682">
        <v>9.8000000000000004E-2</v>
      </c>
      <c r="D682">
        <v>0.14499999999999999</v>
      </c>
      <c r="E682">
        <v>0.192</v>
      </c>
      <c r="F682">
        <v>0.27</v>
      </c>
      <c r="G682">
        <v>0.34</v>
      </c>
      <c r="H682">
        <v>0.42899999999999999</v>
      </c>
      <c r="I682">
        <v>0.57699999999999996</v>
      </c>
      <c r="J682">
        <v>0.80700000000000005</v>
      </c>
      <c r="K682">
        <v>0.96499999999999997</v>
      </c>
      <c r="L682">
        <v>1.115</v>
      </c>
      <c r="M682">
        <v>1.367</v>
      </c>
    </row>
    <row r="683" spans="2:13" x14ac:dyDescent="0.2">
      <c r="B683">
        <v>6.1199999999999997E-2</v>
      </c>
      <c r="C683">
        <v>9.1999999999999998E-2</v>
      </c>
      <c r="D683">
        <v>0.151</v>
      </c>
      <c r="E683">
        <v>0.191</v>
      </c>
      <c r="F683">
        <v>0.28000000000000003</v>
      </c>
      <c r="G683">
        <v>0.35199999999999998</v>
      </c>
      <c r="H683">
        <v>0.52400000000000002</v>
      </c>
      <c r="I683">
        <v>0.68300000000000005</v>
      </c>
      <c r="J683">
        <v>0.94499999999999995</v>
      </c>
      <c r="K683">
        <v>1.216</v>
      </c>
      <c r="L683">
        <v>1.4259999999999999</v>
      </c>
      <c r="M683">
        <v>1.4770000000000001</v>
      </c>
    </row>
    <row r="684" spans="2:13" x14ac:dyDescent="0.2">
      <c r="B684">
        <v>0.10440000000000001</v>
      </c>
      <c r="C684">
        <v>0.106</v>
      </c>
      <c r="D684">
        <v>0.14599999999999999</v>
      </c>
      <c r="E684">
        <v>0.20100000000000001</v>
      </c>
      <c r="F684">
        <v>0.26</v>
      </c>
      <c r="G684">
        <v>0.35499999999999998</v>
      </c>
      <c r="H684">
        <v>0.495</v>
      </c>
      <c r="I684">
        <v>0.68300000000000005</v>
      </c>
      <c r="J684">
        <v>0.88400000000000001</v>
      </c>
      <c r="K684">
        <v>1.0880000000000001</v>
      </c>
      <c r="L684">
        <v>1.4670000000000001</v>
      </c>
      <c r="M684">
        <v>1.647</v>
      </c>
    </row>
    <row r="685" spans="2:13" x14ac:dyDescent="0.2">
      <c r="B685">
        <v>8.4099999999999994E-2</v>
      </c>
      <c r="C685">
        <v>0.128</v>
      </c>
      <c r="D685">
        <v>0.13800000000000001</v>
      </c>
      <c r="E685">
        <v>0.17799999999999999</v>
      </c>
      <c r="F685">
        <v>0.248</v>
      </c>
      <c r="G685">
        <v>0.34</v>
      </c>
      <c r="H685">
        <v>0.54500000000000004</v>
      </c>
      <c r="I685">
        <v>0.80600000000000005</v>
      </c>
      <c r="J685">
        <v>1.0349999999999999</v>
      </c>
      <c r="K685">
        <v>1.246</v>
      </c>
      <c r="L685">
        <v>1.4119999999999999</v>
      </c>
      <c r="M685">
        <v>1.655</v>
      </c>
    </row>
    <row r="686" spans="2:13" x14ac:dyDescent="0.2">
      <c r="B686">
        <v>8.9499999999999996E-2</v>
      </c>
      <c r="C686">
        <v>0.109</v>
      </c>
      <c r="D686">
        <v>0.13400000000000001</v>
      </c>
      <c r="E686">
        <v>0.17399999999999999</v>
      </c>
      <c r="F686">
        <v>0.25</v>
      </c>
      <c r="G686">
        <v>0.33100000000000002</v>
      </c>
      <c r="H686">
        <v>0.46500000000000002</v>
      </c>
      <c r="I686">
        <v>0.74199999999999999</v>
      </c>
      <c r="J686">
        <v>1.0209999999999999</v>
      </c>
      <c r="K686">
        <v>1.258</v>
      </c>
      <c r="L686">
        <v>1.3759999999999999</v>
      </c>
      <c r="M686">
        <v>1.776</v>
      </c>
    </row>
    <row r="687" spans="2:13" x14ac:dyDescent="0.2">
      <c r="B687">
        <v>4.2599999999999999E-2</v>
      </c>
      <c r="C687">
        <v>6.4000000000000001E-2</v>
      </c>
      <c r="D687">
        <v>0.16300000000000001</v>
      </c>
      <c r="E687">
        <v>0.19600000000000001</v>
      </c>
      <c r="F687">
        <v>0.255</v>
      </c>
      <c r="G687">
        <v>0.34599999999999997</v>
      </c>
      <c r="H687">
        <v>0.46600000000000003</v>
      </c>
      <c r="I687">
        <v>0.75600000000000001</v>
      </c>
      <c r="J687">
        <v>0.999</v>
      </c>
      <c r="K687">
        <v>1.141</v>
      </c>
      <c r="L687">
        <v>1.228</v>
      </c>
      <c r="M687">
        <v>1.5629999999999999</v>
      </c>
    </row>
    <row r="688" spans="2:13" x14ac:dyDescent="0.2">
      <c r="B688">
        <v>6.5600000000000006E-2</v>
      </c>
      <c r="C688">
        <v>9.8000000000000004E-2</v>
      </c>
      <c r="D688">
        <v>0.122</v>
      </c>
      <c r="E688">
        <v>0.17899999999999999</v>
      </c>
      <c r="F688">
        <v>0.25800000000000001</v>
      </c>
      <c r="G688">
        <v>0.32500000000000001</v>
      </c>
      <c r="H688">
        <v>0.46100000000000002</v>
      </c>
      <c r="I688">
        <v>0.61399999999999999</v>
      </c>
      <c r="J688">
        <v>0.82799999999999996</v>
      </c>
      <c r="K688">
        <v>1.0740000000000001</v>
      </c>
      <c r="L688">
        <v>1.36</v>
      </c>
      <c r="M688">
        <v>1.671</v>
      </c>
    </row>
    <row r="689" spans="2:13" x14ac:dyDescent="0.2">
      <c r="B689">
        <v>3.09E-2</v>
      </c>
      <c r="C689">
        <v>7.3999999999999996E-2</v>
      </c>
      <c r="D689">
        <v>0.13</v>
      </c>
      <c r="E689">
        <v>0.2</v>
      </c>
      <c r="F689">
        <v>0.25700000000000001</v>
      </c>
      <c r="G689">
        <v>0.32900000000000001</v>
      </c>
      <c r="H689">
        <v>0.44500000000000001</v>
      </c>
      <c r="I689">
        <v>0.64500000000000002</v>
      </c>
      <c r="J689">
        <v>0.88300000000000001</v>
      </c>
      <c r="K689">
        <v>1.1020000000000001</v>
      </c>
      <c r="L689">
        <v>1.321</v>
      </c>
      <c r="M689">
        <v>1.649</v>
      </c>
    </row>
    <row r="690" spans="2:13" x14ac:dyDescent="0.2">
      <c r="B690">
        <v>3.5799999999999998E-2</v>
      </c>
      <c r="C690">
        <v>8.5999999999999993E-2</v>
      </c>
      <c r="D690">
        <v>0.11700000000000001</v>
      </c>
      <c r="E690">
        <v>0.186</v>
      </c>
      <c r="F690">
        <v>0.245</v>
      </c>
      <c r="G690">
        <v>0.307</v>
      </c>
      <c r="H690">
        <v>0.4</v>
      </c>
      <c r="I690">
        <v>0.56399999999999995</v>
      </c>
      <c r="J690">
        <v>0.76800000000000002</v>
      </c>
      <c r="K690">
        <v>1.0049999999999999</v>
      </c>
      <c r="L690">
        <v>1.2090000000000001</v>
      </c>
      <c r="M690">
        <v>1.5369999999999999</v>
      </c>
    </row>
    <row r="691" spans="2:13" x14ac:dyDescent="0.2">
      <c r="B691">
        <v>3.4099999999999998E-2</v>
      </c>
      <c r="C691">
        <v>0.08</v>
      </c>
      <c r="D691">
        <v>0.158</v>
      </c>
      <c r="E691">
        <v>0.193</v>
      </c>
      <c r="F691">
        <v>0.247</v>
      </c>
      <c r="G691">
        <v>0.307</v>
      </c>
      <c r="H691">
        <v>0.38700000000000001</v>
      </c>
      <c r="I691">
        <v>0.52800000000000002</v>
      </c>
      <c r="J691">
        <v>0.7</v>
      </c>
      <c r="K691">
        <v>0.89700000000000002</v>
      </c>
      <c r="L691">
        <v>1.087</v>
      </c>
      <c r="M691">
        <v>1.5409999999999999</v>
      </c>
    </row>
    <row r="692" spans="2:13" x14ac:dyDescent="0.2">
      <c r="B692">
        <v>2.9100000000000001E-2</v>
      </c>
      <c r="C692">
        <v>7.4999999999999997E-2</v>
      </c>
      <c r="D692">
        <v>0.113</v>
      </c>
      <c r="E692">
        <v>0.19600000000000001</v>
      </c>
      <c r="F692">
        <v>0.25900000000000001</v>
      </c>
      <c r="G692">
        <v>0.318</v>
      </c>
      <c r="H692">
        <v>0.39900000000000002</v>
      </c>
      <c r="I692">
        <v>0.51700000000000002</v>
      </c>
      <c r="J692">
        <v>0.64100000000000001</v>
      </c>
      <c r="K692">
        <v>0.76700000000000002</v>
      </c>
      <c r="L692">
        <v>0.91800000000000004</v>
      </c>
      <c r="M692">
        <v>1.296</v>
      </c>
    </row>
    <row r="693" spans="2:13" x14ac:dyDescent="0.2">
      <c r="B693">
        <v>3.2800000000000003E-2</v>
      </c>
      <c r="C693">
        <v>7.5999999999999998E-2</v>
      </c>
      <c r="D693">
        <v>0.11600000000000001</v>
      </c>
      <c r="E693">
        <v>0.14099999999999999</v>
      </c>
      <c r="F693">
        <v>0.26100000000000001</v>
      </c>
      <c r="G693">
        <v>0.35</v>
      </c>
      <c r="H693">
        <v>0.41899999999999998</v>
      </c>
      <c r="I693">
        <v>0.51600000000000001</v>
      </c>
      <c r="J693">
        <v>0.63100000000000001</v>
      </c>
      <c r="K693">
        <v>0.752</v>
      </c>
      <c r="L693">
        <v>0.92400000000000004</v>
      </c>
      <c r="M693">
        <v>1.2629999999999999</v>
      </c>
    </row>
    <row r="694" spans="2:13" x14ac:dyDescent="0.2">
      <c r="B694">
        <v>8.6300000000000002E-2</v>
      </c>
      <c r="C694">
        <v>7.3999999999999996E-2</v>
      </c>
      <c r="D694">
        <v>0.121</v>
      </c>
      <c r="E694">
        <v>0.17199999999999999</v>
      </c>
      <c r="F694">
        <v>0.22600000000000001</v>
      </c>
      <c r="G694">
        <v>0.33100000000000002</v>
      </c>
      <c r="H694">
        <v>0.43099999999999999</v>
      </c>
      <c r="I694">
        <v>0.51</v>
      </c>
      <c r="J694">
        <v>0.621</v>
      </c>
      <c r="K694">
        <v>0.75600000000000001</v>
      </c>
      <c r="L694">
        <v>0.90300000000000002</v>
      </c>
      <c r="M694">
        <v>1.177</v>
      </c>
    </row>
    <row r="695" spans="2:13" x14ac:dyDescent="0.2">
      <c r="B695">
        <v>3.5799999999999998E-2</v>
      </c>
      <c r="C695">
        <v>4.8300000000000003E-2</v>
      </c>
      <c r="D695">
        <v>6.88E-2</v>
      </c>
      <c r="E695">
        <v>0.18579999999999999</v>
      </c>
      <c r="F695">
        <v>0.25380000000000003</v>
      </c>
      <c r="G695">
        <v>0.31240000000000001</v>
      </c>
      <c r="H695">
        <v>0.41560000000000002</v>
      </c>
      <c r="I695">
        <v>0.51519999999999999</v>
      </c>
      <c r="J695">
        <v>0.60529999999999995</v>
      </c>
      <c r="K695">
        <v>0.71919999999999995</v>
      </c>
      <c r="L695">
        <v>0.86129999999999995</v>
      </c>
      <c r="M695">
        <v>1.1479999999999999</v>
      </c>
    </row>
    <row r="696" spans="2:13" x14ac:dyDescent="0.2">
      <c r="B696">
        <v>1.38E-2</v>
      </c>
      <c r="C696">
        <v>4.53E-2</v>
      </c>
      <c r="D696">
        <v>0.109</v>
      </c>
      <c r="E696">
        <v>0.14230000000000001</v>
      </c>
      <c r="F696">
        <v>0.253</v>
      </c>
      <c r="G696">
        <v>0.32990000000000003</v>
      </c>
      <c r="H696">
        <v>0.41120000000000001</v>
      </c>
      <c r="I696">
        <v>0.53159999999999996</v>
      </c>
      <c r="J696">
        <v>0.625</v>
      </c>
      <c r="K696">
        <v>0.76429999999999998</v>
      </c>
      <c r="L696">
        <v>0.88600000000000001</v>
      </c>
      <c r="M696">
        <v>1.1439999999999999</v>
      </c>
    </row>
    <row r="697" spans="2:13" x14ac:dyDescent="0.2">
      <c r="B697">
        <v>1.38E-2</v>
      </c>
      <c r="C697">
        <v>5.21E-2</v>
      </c>
      <c r="D697">
        <v>0.1013</v>
      </c>
      <c r="E697">
        <v>0.17469999999999999</v>
      </c>
      <c r="F697">
        <v>0.23649999999999999</v>
      </c>
      <c r="G697">
        <v>0.31330000000000002</v>
      </c>
      <c r="H697">
        <v>0.41489999999999999</v>
      </c>
      <c r="I697">
        <v>0.53859999999999997</v>
      </c>
      <c r="J697">
        <v>0.64880000000000004</v>
      </c>
      <c r="K697">
        <v>0.7873</v>
      </c>
      <c r="L697">
        <v>0.96350000000000002</v>
      </c>
      <c r="M697">
        <v>1.4730000000000001</v>
      </c>
    </row>
    <row r="698" spans="2:13" x14ac:dyDescent="0.2">
      <c r="B698">
        <v>1.9300000000000001E-2</v>
      </c>
      <c r="C698">
        <v>6.6699999999999995E-2</v>
      </c>
      <c r="D698">
        <v>0.10059999999999999</v>
      </c>
      <c r="E698">
        <v>0.19009999999999999</v>
      </c>
      <c r="F698">
        <v>0.28720000000000001</v>
      </c>
      <c r="G698">
        <v>0.35320000000000001</v>
      </c>
      <c r="H698">
        <v>0.46639999999999998</v>
      </c>
      <c r="I698">
        <v>0.61299999999999999</v>
      </c>
      <c r="J698">
        <v>0.77349999999999997</v>
      </c>
      <c r="K698">
        <v>0.92259999999999998</v>
      </c>
      <c r="L698">
        <v>1.1733</v>
      </c>
      <c r="M698">
        <v>1.514</v>
      </c>
    </row>
    <row r="699" spans="2:13" x14ac:dyDescent="0.2">
      <c r="B699">
        <v>7.3000000000000001E-3</v>
      </c>
      <c r="C699">
        <v>1.4E-2</v>
      </c>
      <c r="D699">
        <v>8.1500000000000003E-2</v>
      </c>
      <c r="E699">
        <v>0.20180000000000001</v>
      </c>
      <c r="F699">
        <v>0.26350000000000001</v>
      </c>
      <c r="G699">
        <v>0.3528</v>
      </c>
      <c r="H699">
        <v>0.4758</v>
      </c>
      <c r="I699">
        <v>0.55789999999999995</v>
      </c>
      <c r="J699">
        <v>0.71050000000000002</v>
      </c>
      <c r="K699">
        <v>0.91169999999999995</v>
      </c>
      <c r="L699">
        <v>1.1462000000000001</v>
      </c>
      <c r="M699">
        <v>1.6</v>
      </c>
    </row>
    <row r="700" spans="2:13" x14ac:dyDescent="0.2">
      <c r="B700">
        <v>5.1999999999999998E-2</v>
      </c>
      <c r="C700">
        <v>0.1254033</v>
      </c>
      <c r="D700">
        <v>0.2681982</v>
      </c>
      <c r="E700">
        <v>0.26314120000000002</v>
      </c>
      <c r="F700">
        <v>0.30995919999999999</v>
      </c>
      <c r="G700">
        <v>0.36198249999999998</v>
      </c>
      <c r="H700">
        <v>0.43108370000000001</v>
      </c>
      <c r="I700">
        <v>0.50682559999999999</v>
      </c>
      <c r="J700">
        <v>0.67831799999999998</v>
      </c>
      <c r="K700">
        <v>0.72566419999999998</v>
      </c>
      <c r="L700">
        <v>0.93555549999999998</v>
      </c>
      <c r="M700">
        <v>1.142647</v>
      </c>
    </row>
    <row r="701" spans="2:13" x14ac:dyDescent="0.2">
      <c r="B701">
        <v>5.1999999999999998E-2</v>
      </c>
      <c r="C701">
        <v>9.2999999999999999E-2</v>
      </c>
      <c r="D701">
        <v>0.13100000000000001</v>
      </c>
      <c r="E701">
        <v>0.17799999999999999</v>
      </c>
      <c r="F701">
        <v>0.26200000000000001</v>
      </c>
      <c r="G701">
        <v>0.29399999999999998</v>
      </c>
      <c r="H701">
        <v>0.34</v>
      </c>
      <c r="I701">
        <v>0.39600000000000002</v>
      </c>
      <c r="J701">
        <v>0.54900000000000004</v>
      </c>
      <c r="K701">
        <v>0.73799999999999999</v>
      </c>
      <c r="L701">
        <v>0.98399999999999999</v>
      </c>
      <c r="M701">
        <v>1.093</v>
      </c>
    </row>
    <row r="702" spans="2:13" x14ac:dyDescent="0.2">
      <c r="B702">
        <v>5.1999999999999998E-2</v>
      </c>
      <c r="C702">
        <v>9.2999999999999999E-2</v>
      </c>
      <c r="D702">
        <v>0.13100000000000001</v>
      </c>
      <c r="E702">
        <v>0.17799999999999999</v>
      </c>
      <c r="F702">
        <v>0.26200000000000001</v>
      </c>
      <c r="G702">
        <v>0.29399999999999998</v>
      </c>
      <c r="H702">
        <v>0.34</v>
      </c>
      <c r="I702">
        <v>0.39600000000000002</v>
      </c>
      <c r="J702">
        <v>0.54900000000000004</v>
      </c>
      <c r="K702">
        <v>0.73799999999999999</v>
      </c>
      <c r="L702">
        <v>0.98399999999999999</v>
      </c>
      <c r="M702">
        <v>1.093</v>
      </c>
    </row>
    <row r="703" spans="2:13" x14ac:dyDescent="0.2">
      <c r="B703">
        <v>5.1999999999999998E-2</v>
      </c>
      <c r="C703">
        <v>9.2999999999999999E-2</v>
      </c>
      <c r="D703">
        <v>0.13100000000000001</v>
      </c>
      <c r="E703">
        <v>0.17799999999999999</v>
      </c>
      <c r="F703">
        <v>0.26200000000000001</v>
      </c>
      <c r="G703">
        <v>0.29399999999999998</v>
      </c>
      <c r="H703">
        <v>0.34</v>
      </c>
      <c r="I703">
        <v>0.39600000000000002</v>
      </c>
      <c r="J703">
        <v>0.54900000000000004</v>
      </c>
      <c r="K703">
        <v>0.73799999999999999</v>
      </c>
      <c r="L703">
        <v>0.98399999999999999</v>
      </c>
      <c r="M703">
        <v>1.093</v>
      </c>
    </row>
    <row r="704" spans="2:13" x14ac:dyDescent="0.2">
      <c r="B704">
        <v>5.1999999999999998E-2</v>
      </c>
      <c r="C704">
        <v>9.2999999999999999E-2</v>
      </c>
      <c r="D704">
        <v>0.13100000000000001</v>
      </c>
      <c r="E704">
        <v>0.17799999999999999</v>
      </c>
      <c r="F704">
        <v>0.26200000000000001</v>
      </c>
      <c r="G704">
        <v>0.29399999999999998</v>
      </c>
      <c r="H704">
        <v>0.34</v>
      </c>
      <c r="I704">
        <v>0.39600000000000002</v>
      </c>
      <c r="J704">
        <v>0.54900000000000004</v>
      </c>
      <c r="K704">
        <v>0.73799999999999999</v>
      </c>
      <c r="L704">
        <v>0.98399999999999999</v>
      </c>
      <c r="M704">
        <v>1.093</v>
      </c>
    </row>
    <row r="705" spans="2:13" x14ac:dyDescent="0.2">
      <c r="B705">
        <v>4.4695039999999998E-2</v>
      </c>
      <c r="C705">
        <v>0.17123920000000001</v>
      </c>
      <c r="D705">
        <v>0.3769613</v>
      </c>
      <c r="E705">
        <v>0.64225460000000001</v>
      </c>
      <c r="F705">
        <v>0.94486420000000004</v>
      </c>
      <c r="G705">
        <v>1.2650330000000001</v>
      </c>
      <c r="H705">
        <v>1.587172</v>
      </c>
      <c r="I705">
        <v>1.899961</v>
      </c>
      <c r="J705">
        <v>1.899961</v>
      </c>
      <c r="K705">
        <v>1.899961</v>
      </c>
      <c r="L705">
        <v>1.899961</v>
      </c>
      <c r="M705">
        <v>1.899961</v>
      </c>
    </row>
    <row r="706" spans="2:13" x14ac:dyDescent="0.2">
      <c r="B706">
        <v>4.4719689999999999E-2</v>
      </c>
      <c r="C706">
        <v>0.17135</v>
      </c>
      <c r="D706">
        <v>0.37722620000000001</v>
      </c>
      <c r="E706">
        <v>0.64273029999999998</v>
      </c>
      <c r="F706">
        <v>0.94559000000000004</v>
      </c>
      <c r="G706">
        <v>1.2660309999999999</v>
      </c>
      <c r="H706">
        <v>1.5884499999999999</v>
      </c>
      <c r="I706">
        <v>1.9015150000000001</v>
      </c>
      <c r="J706">
        <v>1.9015150000000001</v>
      </c>
      <c r="K706">
        <v>1.9015150000000001</v>
      </c>
      <c r="L706">
        <v>1.9015150000000001</v>
      </c>
      <c r="M706">
        <v>1.9015150000000001</v>
      </c>
    </row>
    <row r="707" spans="2:13" x14ac:dyDescent="0.2">
      <c r="B707">
        <v>2.9912850000000001E-2</v>
      </c>
      <c r="C707">
        <v>0.12951199999999999</v>
      </c>
      <c r="D707">
        <v>0.30633939999999998</v>
      </c>
      <c r="E707">
        <v>0.54787459999999999</v>
      </c>
      <c r="F707">
        <v>0.83484829999999999</v>
      </c>
      <c r="G707">
        <v>1.147831</v>
      </c>
      <c r="H707">
        <v>1.4701770000000001</v>
      </c>
      <c r="I707">
        <v>1.7889679999999999</v>
      </c>
      <c r="J707">
        <v>1.7889679999999999</v>
      </c>
      <c r="K707">
        <v>1.7889679999999999</v>
      </c>
      <c r="L707">
        <v>1.7889679999999999</v>
      </c>
      <c r="M707">
        <v>1.7889679999999999</v>
      </c>
    </row>
    <row r="708" spans="2:13" x14ac:dyDescent="0.2">
      <c r="B708">
        <v>3.7401860000000002E-2</v>
      </c>
      <c r="C708">
        <v>0.1473255</v>
      </c>
      <c r="D708">
        <v>0.32964389999999999</v>
      </c>
      <c r="E708">
        <v>0.56784809999999997</v>
      </c>
      <c r="F708">
        <v>0.84208340000000004</v>
      </c>
      <c r="G708">
        <v>1.1342369999999999</v>
      </c>
      <c r="H708">
        <v>1.4297470000000001</v>
      </c>
      <c r="I708">
        <v>1.7178789999999999</v>
      </c>
      <c r="J708">
        <v>1.7178789999999999</v>
      </c>
      <c r="K708">
        <v>1.7178789999999999</v>
      </c>
      <c r="L708">
        <v>1.7178789999999999</v>
      </c>
      <c r="M708">
        <v>1.7178789999999999</v>
      </c>
    </row>
    <row r="709" spans="2:13" x14ac:dyDescent="0.2">
      <c r="B709">
        <v>3.7744560000000003E-2</v>
      </c>
      <c r="C709">
        <v>0.1467195</v>
      </c>
      <c r="D709">
        <v>0.32574370000000002</v>
      </c>
      <c r="E709">
        <v>0.55818920000000005</v>
      </c>
      <c r="F709">
        <v>0.82461519999999999</v>
      </c>
      <c r="G709">
        <v>1.1075170000000001</v>
      </c>
      <c r="H709">
        <v>1.3929469999999999</v>
      </c>
      <c r="I709">
        <v>1.670696</v>
      </c>
      <c r="J709">
        <v>1.670696</v>
      </c>
      <c r="K709">
        <v>1.670696</v>
      </c>
      <c r="L709">
        <v>1.670696</v>
      </c>
      <c r="M709">
        <v>1.670696</v>
      </c>
    </row>
    <row r="710" spans="2:13" x14ac:dyDescent="0.2">
      <c r="B710">
        <v>3.3520040000000001E-2</v>
      </c>
      <c r="C710">
        <v>0.13604479999999999</v>
      </c>
      <c r="D710">
        <v>0.30980029999999997</v>
      </c>
      <c r="E710">
        <v>0.54003630000000002</v>
      </c>
      <c r="F710">
        <v>0.80775600000000003</v>
      </c>
      <c r="G710">
        <v>1.095094</v>
      </c>
      <c r="H710">
        <v>1.387399</v>
      </c>
      <c r="I710">
        <v>1.6736880000000001</v>
      </c>
      <c r="J710">
        <v>1.6736880000000001</v>
      </c>
      <c r="K710">
        <v>1.6736880000000001</v>
      </c>
      <c r="L710">
        <v>1.6736880000000001</v>
      </c>
      <c r="M710">
        <v>1.6736880000000001</v>
      </c>
    </row>
    <row r="711" spans="2:13" x14ac:dyDescent="0.2">
      <c r="B711">
        <v>4.4002489999999998E-2</v>
      </c>
      <c r="C711">
        <v>0.1596138</v>
      </c>
      <c r="D711">
        <v>0.34026010000000001</v>
      </c>
      <c r="E711">
        <v>0.56728279999999998</v>
      </c>
      <c r="F711">
        <v>0.82155279999999997</v>
      </c>
      <c r="G711">
        <v>1.086946</v>
      </c>
      <c r="H711">
        <v>1.3511979999999999</v>
      </c>
      <c r="I711">
        <v>1.6056790000000001</v>
      </c>
      <c r="J711">
        <v>1.6056790000000001</v>
      </c>
      <c r="K711">
        <v>1.6056790000000001</v>
      </c>
      <c r="L711">
        <v>1.6056790000000001</v>
      </c>
      <c r="M711">
        <v>1.6056790000000001</v>
      </c>
    </row>
    <row r="712" spans="2:13" x14ac:dyDescent="0.2">
      <c r="B712">
        <v>3.2350299999999999E-2</v>
      </c>
      <c r="C712">
        <v>0.1298356</v>
      </c>
      <c r="D712">
        <v>0.2937227</v>
      </c>
      <c r="E712">
        <v>0.50974149999999996</v>
      </c>
      <c r="F712">
        <v>0.75999340000000004</v>
      </c>
      <c r="G712">
        <v>1.027838</v>
      </c>
      <c r="H712">
        <v>1.2997320000000001</v>
      </c>
      <c r="I712">
        <v>1.5655809999999999</v>
      </c>
      <c r="J712">
        <v>1.5655809999999999</v>
      </c>
      <c r="K712">
        <v>1.5655809999999999</v>
      </c>
      <c r="L712">
        <v>1.5655809999999999</v>
      </c>
      <c r="M712">
        <v>1.5655809999999999</v>
      </c>
    </row>
    <row r="713" spans="2:13" x14ac:dyDescent="0.2">
      <c r="B713">
        <v>3.1656030000000002E-2</v>
      </c>
      <c r="C713">
        <v>0.1292838</v>
      </c>
      <c r="D713">
        <v>0.29548550000000001</v>
      </c>
      <c r="E713">
        <v>0.51635989999999998</v>
      </c>
      <c r="F713">
        <v>0.77372870000000005</v>
      </c>
      <c r="G713">
        <v>1.0503849999999999</v>
      </c>
      <c r="H713">
        <v>1.33216</v>
      </c>
      <c r="I713">
        <v>1.6083940000000001</v>
      </c>
      <c r="J713">
        <v>1.6083940000000001</v>
      </c>
      <c r="K713">
        <v>1.6083940000000001</v>
      </c>
      <c r="L713">
        <v>1.6083940000000001</v>
      </c>
      <c r="M713">
        <v>1.6083940000000001</v>
      </c>
    </row>
    <row r="714" spans="2:13" x14ac:dyDescent="0.2">
      <c r="B714">
        <v>3.6144229999999999E-2</v>
      </c>
      <c r="C714">
        <v>0.13832700000000001</v>
      </c>
      <c r="D714">
        <v>0.30431330000000001</v>
      </c>
      <c r="E714">
        <v>0.51825399999999999</v>
      </c>
      <c r="F714">
        <v>0.76219859999999995</v>
      </c>
      <c r="G714">
        <v>1.0202279999999999</v>
      </c>
      <c r="H714">
        <v>1.2797909999999999</v>
      </c>
      <c r="I714">
        <v>1.5317780000000001</v>
      </c>
      <c r="J714">
        <v>1.5317780000000001</v>
      </c>
      <c r="K714">
        <v>1.5317780000000001</v>
      </c>
      <c r="L714">
        <v>1.5317780000000001</v>
      </c>
      <c r="M714">
        <v>1.5317780000000001</v>
      </c>
    </row>
    <row r="715" spans="2:13" x14ac:dyDescent="0.2">
      <c r="B715">
        <v>3.5620949999999998E-2</v>
      </c>
      <c r="C715">
        <v>0.13567650000000001</v>
      </c>
      <c r="D715">
        <v>0.29764819999999997</v>
      </c>
      <c r="E715">
        <v>0.50594609999999995</v>
      </c>
      <c r="F715">
        <v>0.74307909999999999</v>
      </c>
      <c r="G715">
        <v>0.99360740000000003</v>
      </c>
      <c r="H715">
        <v>1.245395</v>
      </c>
      <c r="I715">
        <v>1.4896590000000001</v>
      </c>
      <c r="J715">
        <v>1.4896590000000001</v>
      </c>
      <c r="K715">
        <v>1.4896590000000001</v>
      </c>
      <c r="L715">
        <v>1.4896590000000001</v>
      </c>
      <c r="M715">
        <v>1.4896590000000001</v>
      </c>
    </row>
    <row r="716" spans="2:13" x14ac:dyDescent="0.2">
      <c r="B716">
        <v>4.074171E-2</v>
      </c>
      <c r="C716">
        <v>0.14758869999999999</v>
      </c>
      <c r="D716">
        <v>0.31437890000000002</v>
      </c>
      <c r="E716">
        <v>0.5238564</v>
      </c>
      <c r="F716">
        <v>0.75837069999999995</v>
      </c>
      <c r="G716">
        <v>1.003063</v>
      </c>
      <c r="H716">
        <v>1.2466410000000001</v>
      </c>
      <c r="I716">
        <v>1.481166</v>
      </c>
      <c r="J716">
        <v>1.481166</v>
      </c>
      <c r="K716">
        <v>1.481166</v>
      </c>
      <c r="L716">
        <v>1.481166</v>
      </c>
      <c r="M716">
        <v>1.481166</v>
      </c>
    </row>
    <row r="717" spans="2:13" x14ac:dyDescent="0.2">
      <c r="B717">
        <v>3.904316E-2</v>
      </c>
      <c r="C717">
        <v>0.143841</v>
      </c>
      <c r="D717">
        <v>0.30944650000000001</v>
      </c>
      <c r="E717">
        <v>0.51909839999999996</v>
      </c>
      <c r="F717">
        <v>0.75513399999999997</v>
      </c>
      <c r="G717">
        <v>1.002448</v>
      </c>
      <c r="H717">
        <v>1.24943</v>
      </c>
      <c r="I717">
        <v>1.4878359999999999</v>
      </c>
      <c r="J717">
        <v>1.4878359999999999</v>
      </c>
      <c r="K717">
        <v>1.4878359999999999</v>
      </c>
      <c r="L717">
        <v>1.4878359999999999</v>
      </c>
      <c r="M717">
        <v>1.4878359999999999</v>
      </c>
    </row>
    <row r="718" spans="2:13" x14ac:dyDescent="0.2">
      <c r="B718">
        <v>4.1605780000000002E-2</v>
      </c>
      <c r="C718">
        <v>0.1383665</v>
      </c>
      <c r="D718">
        <v>0.28029470000000001</v>
      </c>
      <c r="E718">
        <v>0.45148339999999998</v>
      </c>
      <c r="F718">
        <v>0.63773100000000005</v>
      </c>
      <c r="G718">
        <v>0.82797330000000002</v>
      </c>
      <c r="H718">
        <v>1.014278</v>
      </c>
      <c r="I718">
        <v>1.1913689999999999</v>
      </c>
      <c r="J718">
        <v>1.1913689999999999</v>
      </c>
      <c r="K718">
        <v>1.1913689999999999</v>
      </c>
      <c r="L718">
        <v>1.1913689999999999</v>
      </c>
      <c r="M718">
        <v>1.1913689999999999</v>
      </c>
    </row>
    <row r="719" spans="2:13" x14ac:dyDescent="0.2">
      <c r="B719">
        <v>4.4185250000000002E-2</v>
      </c>
      <c r="C719">
        <v>0.15620629999999999</v>
      </c>
      <c r="D719">
        <v>0.3280016</v>
      </c>
      <c r="E719">
        <v>0.54129329999999998</v>
      </c>
      <c r="F719">
        <v>0.77813960000000004</v>
      </c>
      <c r="G719">
        <v>1.0237719999999999</v>
      </c>
      <c r="H719">
        <v>1.267147</v>
      </c>
      <c r="I719">
        <v>1.5006200000000001</v>
      </c>
      <c r="J719">
        <v>1.5006200000000001</v>
      </c>
      <c r="K719">
        <v>1.5006200000000001</v>
      </c>
      <c r="L719">
        <v>1.5006200000000001</v>
      </c>
      <c r="M719">
        <v>1.5006200000000001</v>
      </c>
    </row>
    <row r="720" spans="2:13" x14ac:dyDescent="0.2">
      <c r="B720">
        <v>4.0340519999999998E-2</v>
      </c>
      <c r="C720">
        <v>0.14933750000000001</v>
      </c>
      <c r="D720">
        <v>0.32218049999999998</v>
      </c>
      <c r="E720">
        <v>0.54149230000000004</v>
      </c>
      <c r="F720">
        <v>0.78880059999999996</v>
      </c>
      <c r="G720">
        <v>1.0482359999999999</v>
      </c>
      <c r="H720">
        <v>1.307561</v>
      </c>
      <c r="I720">
        <v>1.558063</v>
      </c>
      <c r="J720">
        <v>1.558063</v>
      </c>
      <c r="K720">
        <v>1.558063</v>
      </c>
      <c r="L720">
        <v>1.558063</v>
      </c>
      <c r="M720">
        <v>1.558063</v>
      </c>
    </row>
    <row r="721" spans="2:13" x14ac:dyDescent="0.2">
      <c r="B721">
        <v>4.1701780000000001E-2</v>
      </c>
      <c r="C721">
        <v>0.1514557</v>
      </c>
      <c r="D721">
        <v>0.323104</v>
      </c>
      <c r="E721">
        <v>0.5389448</v>
      </c>
      <c r="F721">
        <v>0.78079089999999995</v>
      </c>
      <c r="G721">
        <v>1.0332950000000001</v>
      </c>
      <c r="H721">
        <v>1.2847710000000001</v>
      </c>
      <c r="I721">
        <v>1.526996</v>
      </c>
      <c r="J721">
        <v>1.526996</v>
      </c>
      <c r="K721">
        <v>1.526996</v>
      </c>
      <c r="L721">
        <v>1.526996</v>
      </c>
      <c r="M721">
        <v>1.526996</v>
      </c>
    </row>
    <row r="722" spans="2:13" x14ac:dyDescent="0.2">
      <c r="B722">
        <v>3.3810449999999999E-2</v>
      </c>
      <c r="C722">
        <v>0.13191620000000001</v>
      </c>
      <c r="D722">
        <v>0.29351769999999999</v>
      </c>
      <c r="E722">
        <v>0.50370930000000003</v>
      </c>
      <c r="F722">
        <v>0.74492689999999995</v>
      </c>
      <c r="G722">
        <v>1.001298</v>
      </c>
      <c r="H722">
        <v>1.2601439999999999</v>
      </c>
      <c r="I722">
        <v>1.512165</v>
      </c>
      <c r="J722">
        <v>1.512165</v>
      </c>
      <c r="K722">
        <v>1.512165</v>
      </c>
      <c r="L722">
        <v>1.512165</v>
      </c>
      <c r="M722">
        <v>1.512165</v>
      </c>
    </row>
    <row r="723" spans="2:13" x14ac:dyDescent="0.2">
      <c r="B723">
        <v>3.848356E-2</v>
      </c>
      <c r="C723">
        <v>0.1447618</v>
      </c>
      <c r="D723">
        <v>0.31525950000000003</v>
      </c>
      <c r="E723">
        <v>0.53323529999999997</v>
      </c>
      <c r="F723">
        <v>0.7803542</v>
      </c>
      <c r="G723">
        <v>1.040624</v>
      </c>
      <c r="H723">
        <v>1.301579</v>
      </c>
      <c r="I723">
        <v>1.554263</v>
      </c>
      <c r="J723">
        <v>1.554263</v>
      </c>
      <c r="K723">
        <v>1.554263</v>
      </c>
      <c r="L723">
        <v>1.554263</v>
      </c>
      <c r="M723">
        <v>1.554263</v>
      </c>
    </row>
    <row r="724" spans="2:13" x14ac:dyDescent="0.2">
      <c r="B724">
        <v>4.3679179999999998E-2</v>
      </c>
      <c r="C724">
        <v>0.15813189999999999</v>
      </c>
      <c r="D724">
        <v>0.33671440000000002</v>
      </c>
      <c r="E724">
        <v>0.56093669999999995</v>
      </c>
      <c r="F724">
        <v>0.81190620000000002</v>
      </c>
      <c r="G724">
        <v>1.073728</v>
      </c>
      <c r="H724">
        <v>1.334325</v>
      </c>
      <c r="I724">
        <v>1.585215</v>
      </c>
      <c r="J724">
        <v>1.585215</v>
      </c>
      <c r="K724">
        <v>1.585215</v>
      </c>
      <c r="L724">
        <v>1.585215</v>
      </c>
      <c r="M724">
        <v>1.585215</v>
      </c>
    </row>
    <row r="725" spans="2:13" x14ac:dyDescent="0.2">
      <c r="B725">
        <v>4.1691150000000003E-2</v>
      </c>
      <c r="C725">
        <v>0.15044640000000001</v>
      </c>
      <c r="D725">
        <v>0.31974059999999999</v>
      </c>
      <c r="E725">
        <v>0.53197570000000005</v>
      </c>
      <c r="F725">
        <v>0.76927129999999999</v>
      </c>
      <c r="G725">
        <v>1.0166280000000001</v>
      </c>
      <c r="H725">
        <v>1.262677</v>
      </c>
      <c r="I725">
        <v>1.4994430000000001</v>
      </c>
      <c r="J725">
        <v>1.4994430000000001</v>
      </c>
      <c r="K725">
        <v>1.4994430000000001</v>
      </c>
      <c r="L725">
        <v>1.4994430000000001</v>
      </c>
      <c r="M725">
        <v>1.4994430000000001</v>
      </c>
    </row>
    <row r="726" spans="2:13" x14ac:dyDescent="0.2">
      <c r="B726">
        <v>3.8679360000000003E-2</v>
      </c>
      <c r="C726">
        <v>0.14203299999999999</v>
      </c>
      <c r="D726">
        <v>0.30496760000000001</v>
      </c>
      <c r="E726">
        <v>0.51091839999999999</v>
      </c>
      <c r="F726">
        <v>0.74253259999999999</v>
      </c>
      <c r="G726">
        <v>0.98501620000000001</v>
      </c>
      <c r="H726">
        <v>1.2270209999999999</v>
      </c>
      <c r="I726">
        <v>1.4605090000000001</v>
      </c>
      <c r="J726">
        <v>1.4605090000000001</v>
      </c>
      <c r="K726">
        <v>1.4605090000000001</v>
      </c>
      <c r="L726">
        <v>1.4605090000000001</v>
      </c>
      <c r="M726">
        <v>1.4605090000000001</v>
      </c>
    </row>
    <row r="727" spans="2:13" x14ac:dyDescent="0.2">
      <c r="B727">
        <v>3.9995839999999998E-2</v>
      </c>
      <c r="C727">
        <v>0.1475967</v>
      </c>
      <c r="D727">
        <v>0.31783729999999999</v>
      </c>
      <c r="E727">
        <v>0.53352690000000003</v>
      </c>
      <c r="F727">
        <v>0.77649520000000005</v>
      </c>
      <c r="G727">
        <v>1.0311790000000001</v>
      </c>
      <c r="H727">
        <v>1.285601</v>
      </c>
      <c r="I727">
        <v>1.5312509999999999</v>
      </c>
      <c r="J727">
        <v>1.5312509999999999</v>
      </c>
      <c r="K727">
        <v>1.5312509999999999</v>
      </c>
      <c r="L727">
        <v>1.5312509999999999</v>
      </c>
      <c r="M727">
        <v>1.5312509999999999</v>
      </c>
    </row>
    <row r="728" spans="2:13" x14ac:dyDescent="0.2">
      <c r="B728">
        <v>3.8540039999999998E-2</v>
      </c>
      <c r="C728">
        <v>0.14705399999999999</v>
      </c>
      <c r="D728">
        <v>0.32294240000000002</v>
      </c>
      <c r="E728">
        <v>0.54932550000000002</v>
      </c>
      <c r="F728">
        <v>0.80719890000000005</v>
      </c>
      <c r="G728">
        <v>1.0797589999999999</v>
      </c>
      <c r="H728">
        <v>1.35378</v>
      </c>
      <c r="I728">
        <v>1.619685</v>
      </c>
      <c r="J728">
        <v>1.619685</v>
      </c>
      <c r="K728">
        <v>1.619685</v>
      </c>
      <c r="L728">
        <v>1.619685</v>
      </c>
      <c r="M728">
        <v>1.619685</v>
      </c>
    </row>
    <row r="729" spans="2:13" x14ac:dyDescent="0.2">
      <c r="B729">
        <v>3.616084E-2</v>
      </c>
      <c r="C729">
        <v>0.1469867</v>
      </c>
      <c r="D729">
        <v>0.33501690000000001</v>
      </c>
      <c r="E729">
        <v>0.58434660000000005</v>
      </c>
      <c r="F729">
        <v>0.87441590000000002</v>
      </c>
      <c r="G729">
        <v>1.185859</v>
      </c>
      <c r="H729">
        <v>1.5027779999999999</v>
      </c>
      <c r="I729">
        <v>1.8132459999999999</v>
      </c>
      <c r="J729">
        <v>1.8132459999999999</v>
      </c>
      <c r="K729">
        <v>1.8132459999999999</v>
      </c>
      <c r="L729">
        <v>1.8132459999999999</v>
      </c>
      <c r="M729">
        <v>1.8132459999999999</v>
      </c>
    </row>
    <row r="730" spans="2:13" x14ac:dyDescent="0.2">
      <c r="B730">
        <v>3.8463740000000003E-2</v>
      </c>
      <c r="C730">
        <v>0.1456693</v>
      </c>
      <c r="D730">
        <v>0.31849899999999998</v>
      </c>
      <c r="E730">
        <v>0.54016229999999998</v>
      </c>
      <c r="F730">
        <v>0.79202969999999995</v>
      </c>
      <c r="G730">
        <v>1.057747</v>
      </c>
      <c r="H730">
        <v>1.3245089999999999</v>
      </c>
      <c r="I730">
        <v>1.583078</v>
      </c>
      <c r="J730">
        <v>1.583078</v>
      </c>
      <c r="K730">
        <v>1.583078</v>
      </c>
      <c r="L730">
        <v>1.583078</v>
      </c>
      <c r="M730">
        <v>1.583078</v>
      </c>
    </row>
    <row r="731" spans="2:13" x14ac:dyDescent="0.2">
      <c r="B731">
        <v>3.8131680000000001E-2</v>
      </c>
      <c r="C731">
        <v>0.14463200000000001</v>
      </c>
      <c r="D731">
        <v>0.31651439999999997</v>
      </c>
      <c r="E731">
        <v>0.53712110000000002</v>
      </c>
      <c r="F731">
        <v>0.7879157</v>
      </c>
      <c r="G731">
        <v>1.0526009999999999</v>
      </c>
      <c r="H731">
        <v>1.318405</v>
      </c>
      <c r="I731">
        <v>1.5761039999999999</v>
      </c>
      <c r="J731">
        <v>1.5761039999999999</v>
      </c>
      <c r="K731">
        <v>1.5761039999999999</v>
      </c>
      <c r="L731">
        <v>1.5761039999999999</v>
      </c>
      <c r="M731">
        <v>1.5761039999999999</v>
      </c>
    </row>
    <row r="732" spans="2:13" x14ac:dyDescent="0.2">
      <c r="B732">
        <v>4.4609360000000001E-2</v>
      </c>
      <c r="C732">
        <v>0.15177950000000001</v>
      </c>
      <c r="D732">
        <v>0.31161539999999999</v>
      </c>
      <c r="E732">
        <v>0.50649719999999998</v>
      </c>
      <c r="F732">
        <v>0.72014679999999998</v>
      </c>
      <c r="G732">
        <v>0.93962129999999999</v>
      </c>
      <c r="H732">
        <v>1.1554930000000001</v>
      </c>
      <c r="I732">
        <v>1.3613930000000001</v>
      </c>
      <c r="J732">
        <v>1.3613930000000001</v>
      </c>
      <c r="K732">
        <v>1.3613930000000001</v>
      </c>
      <c r="L732">
        <v>1.3613930000000001</v>
      </c>
      <c r="M732">
        <v>1.3613930000000001</v>
      </c>
    </row>
    <row r="733" spans="2:13" x14ac:dyDescent="0.2">
      <c r="B733">
        <v>4.0004440000000002E-2</v>
      </c>
      <c r="C733">
        <v>0.14044580000000001</v>
      </c>
      <c r="D733">
        <v>0.2937053</v>
      </c>
      <c r="E733">
        <v>0.4833595</v>
      </c>
      <c r="F733">
        <v>0.6934688</v>
      </c>
      <c r="G733">
        <v>0.91099549999999996</v>
      </c>
      <c r="H733">
        <v>1.1262369999999999</v>
      </c>
      <c r="I733">
        <v>1.332506</v>
      </c>
      <c r="J733">
        <v>1.332506</v>
      </c>
      <c r="K733">
        <v>1.332506</v>
      </c>
      <c r="L733">
        <v>1.332506</v>
      </c>
      <c r="M733">
        <v>1.332506</v>
      </c>
    </row>
    <row r="734" spans="2:13" x14ac:dyDescent="0.2">
      <c r="B734">
        <v>3.7266760000000003E-2</v>
      </c>
      <c r="C734">
        <v>0.14559549999999999</v>
      </c>
      <c r="D734">
        <v>0.32420870000000002</v>
      </c>
      <c r="E734">
        <v>0.55667290000000003</v>
      </c>
      <c r="F734">
        <v>0.82356949999999995</v>
      </c>
      <c r="G734">
        <v>1.107326</v>
      </c>
      <c r="H734">
        <v>1.393896</v>
      </c>
      <c r="I734">
        <v>1.672965</v>
      </c>
      <c r="J734">
        <v>1.672965</v>
      </c>
      <c r="K734">
        <v>1.672965</v>
      </c>
      <c r="L734">
        <v>1.672965</v>
      </c>
      <c r="M734">
        <v>1.672965</v>
      </c>
    </row>
    <row r="735" spans="2:13" x14ac:dyDescent="0.2">
      <c r="B735">
        <v>3.4755050000000003E-2</v>
      </c>
      <c r="C735">
        <v>0.14507809999999999</v>
      </c>
      <c r="D735">
        <v>0.33587099999999998</v>
      </c>
      <c r="E735">
        <v>0.59204659999999998</v>
      </c>
      <c r="F735">
        <v>0.89273279999999999</v>
      </c>
      <c r="G735">
        <v>1.2177119999999999</v>
      </c>
      <c r="H735">
        <v>1.550087</v>
      </c>
      <c r="I735">
        <v>1.8769979999999999</v>
      </c>
      <c r="J735">
        <v>1.8769979999999999</v>
      </c>
      <c r="K735">
        <v>1.8769979999999999</v>
      </c>
      <c r="L735">
        <v>1.8769979999999999</v>
      </c>
      <c r="M735">
        <v>1.8769979999999999</v>
      </c>
    </row>
    <row r="736" spans="2:13" x14ac:dyDescent="0.2">
      <c r="B736">
        <v>3.3171730000000003E-2</v>
      </c>
      <c r="C736">
        <v>0.13931569999999999</v>
      </c>
      <c r="D736">
        <v>0.32368789999999997</v>
      </c>
      <c r="E736">
        <v>0.57195320000000005</v>
      </c>
      <c r="F736">
        <v>0.86394720000000003</v>
      </c>
      <c r="G736">
        <v>1.18001</v>
      </c>
      <c r="H736">
        <v>1.5036419999999999</v>
      </c>
      <c r="I736">
        <v>1.8222449999999999</v>
      </c>
      <c r="J736">
        <v>1.8222449999999999</v>
      </c>
      <c r="K736">
        <v>1.8222449999999999</v>
      </c>
      <c r="L736">
        <v>1.8222449999999999</v>
      </c>
      <c r="M736">
        <v>1.8222449999999999</v>
      </c>
    </row>
    <row r="737" spans="2:13" x14ac:dyDescent="0.2">
      <c r="B737">
        <v>3.5754380000000002E-2</v>
      </c>
      <c r="C737">
        <v>0.14505090000000001</v>
      </c>
      <c r="D737">
        <v>0.33022570000000001</v>
      </c>
      <c r="E737">
        <v>0.57554360000000004</v>
      </c>
      <c r="F737">
        <v>0.86075979999999996</v>
      </c>
      <c r="G737">
        <v>1.166844</v>
      </c>
      <c r="H737">
        <v>1.478194</v>
      </c>
      <c r="I737">
        <v>1.783115</v>
      </c>
      <c r="J737">
        <v>1.783115</v>
      </c>
      <c r="K737">
        <v>1.783115</v>
      </c>
      <c r="L737">
        <v>1.783115</v>
      </c>
      <c r="M737">
        <v>1.783115</v>
      </c>
    </row>
    <row r="738" spans="2:13" x14ac:dyDescent="0.2">
      <c r="B738">
        <v>3.9690019999999999E-2</v>
      </c>
      <c r="C738">
        <v>0.1538561</v>
      </c>
      <c r="D738">
        <v>0.34103430000000001</v>
      </c>
      <c r="E738">
        <v>0.58375089999999996</v>
      </c>
      <c r="F738">
        <v>0.86169300000000004</v>
      </c>
      <c r="G738">
        <v>1.15662</v>
      </c>
      <c r="H738">
        <v>1.454027</v>
      </c>
      <c r="I738">
        <v>1.7433099999999999</v>
      </c>
      <c r="J738">
        <v>1.7433099999999999</v>
      </c>
      <c r="K738">
        <v>1.7433099999999999</v>
      </c>
      <c r="L738">
        <v>1.7433099999999999</v>
      </c>
      <c r="M738">
        <v>1.7433099999999999</v>
      </c>
    </row>
    <row r="739" spans="2:13" x14ac:dyDescent="0.2">
      <c r="B739">
        <v>3.7627649999999999E-2</v>
      </c>
      <c r="C739">
        <v>0.14856130000000001</v>
      </c>
      <c r="D739">
        <v>0.33286520000000003</v>
      </c>
      <c r="E739">
        <v>0.5739282</v>
      </c>
      <c r="F739">
        <v>0.85167110000000001</v>
      </c>
      <c r="G739">
        <v>1.147732</v>
      </c>
      <c r="H739">
        <v>1.44733</v>
      </c>
      <c r="I739">
        <v>1.7395480000000001</v>
      </c>
      <c r="J739">
        <v>1.7395480000000001</v>
      </c>
      <c r="K739">
        <v>1.7395480000000001</v>
      </c>
      <c r="L739">
        <v>1.7395480000000001</v>
      </c>
      <c r="M739">
        <v>1.7395480000000001</v>
      </c>
    </row>
    <row r="740" spans="2:13" x14ac:dyDescent="0.2">
      <c r="B740">
        <v>3.6986720000000001E-2</v>
      </c>
      <c r="C740">
        <v>0.14998610000000001</v>
      </c>
      <c r="D740">
        <v>0.34137519999999999</v>
      </c>
      <c r="E740">
        <v>0.59487460000000003</v>
      </c>
      <c r="F740">
        <v>0.88956080000000004</v>
      </c>
      <c r="G740">
        <v>1.2057739999999999</v>
      </c>
      <c r="H740">
        <v>1.527401</v>
      </c>
      <c r="I740">
        <v>1.842368</v>
      </c>
      <c r="J740">
        <v>1.842368</v>
      </c>
      <c r="K740">
        <v>1.842368</v>
      </c>
      <c r="L740">
        <v>1.842368</v>
      </c>
      <c r="M740">
        <v>1.842368</v>
      </c>
    </row>
    <row r="741" spans="2:13" x14ac:dyDescent="0.2">
      <c r="B741">
        <v>3.750013E-2</v>
      </c>
      <c r="C741">
        <v>0.1524306</v>
      </c>
      <c r="D741">
        <v>0.34742489999999998</v>
      </c>
      <c r="E741">
        <v>0.60598909999999995</v>
      </c>
      <c r="F741">
        <v>0.90680170000000004</v>
      </c>
      <c r="G741">
        <v>1.2297800000000001</v>
      </c>
      <c r="H741">
        <v>1.5584370000000001</v>
      </c>
      <c r="I741">
        <v>1.880403</v>
      </c>
      <c r="J741">
        <v>1.880403</v>
      </c>
      <c r="K741">
        <v>1.880403</v>
      </c>
      <c r="L741">
        <v>1.880403</v>
      </c>
      <c r="M741">
        <v>1.880403</v>
      </c>
    </row>
    <row r="742" spans="2:13" x14ac:dyDescent="0.2">
      <c r="B742">
        <v>3.7671759999999999E-2</v>
      </c>
      <c r="C742">
        <v>0.14935319999999999</v>
      </c>
      <c r="D742">
        <v>0.33545520000000001</v>
      </c>
      <c r="E742">
        <v>0.57934569999999996</v>
      </c>
      <c r="F742">
        <v>0.86073489999999997</v>
      </c>
      <c r="G742">
        <v>1.160992</v>
      </c>
      <c r="H742">
        <v>1.465076</v>
      </c>
      <c r="I742">
        <v>1.7618549999999999</v>
      </c>
      <c r="J742">
        <v>1.7618549999999999</v>
      </c>
      <c r="K742">
        <v>1.7618549999999999</v>
      </c>
      <c r="L742">
        <v>1.7618549999999999</v>
      </c>
      <c r="M742">
        <v>1.7618549999999999</v>
      </c>
    </row>
    <row r="743" spans="2:13" x14ac:dyDescent="0.2">
      <c r="B743">
        <v>3.5735349999999999E-2</v>
      </c>
      <c r="C743">
        <v>0.14615259999999999</v>
      </c>
      <c r="D743">
        <v>0.33432050000000002</v>
      </c>
      <c r="E743">
        <v>0.58455520000000005</v>
      </c>
      <c r="F743">
        <v>0.87627440000000001</v>
      </c>
      <c r="G743">
        <v>1.189967</v>
      </c>
      <c r="H743">
        <v>1.5095499999999999</v>
      </c>
      <c r="I743">
        <v>1.822916</v>
      </c>
      <c r="J743">
        <v>1.822916</v>
      </c>
      <c r="K743">
        <v>1.822916</v>
      </c>
      <c r="L743">
        <v>1.822916</v>
      </c>
      <c r="M743">
        <v>1.822916</v>
      </c>
    </row>
    <row r="744" spans="2:13" x14ac:dyDescent="0.2">
      <c r="B744">
        <v>3.763818E-2</v>
      </c>
      <c r="C744">
        <v>0.14959729999999999</v>
      </c>
      <c r="D744">
        <v>0.33650219999999997</v>
      </c>
      <c r="E744">
        <v>0.58173620000000004</v>
      </c>
      <c r="F744">
        <v>0.86491390000000001</v>
      </c>
      <c r="G744">
        <v>1.1672689999999999</v>
      </c>
      <c r="H744">
        <v>1.473625</v>
      </c>
      <c r="I744">
        <v>1.7727349999999999</v>
      </c>
      <c r="J744">
        <v>1.7727349999999999</v>
      </c>
      <c r="K744">
        <v>1.7727349999999999</v>
      </c>
      <c r="L744">
        <v>1.7727349999999999</v>
      </c>
      <c r="M744">
        <v>1.7727349999999999</v>
      </c>
    </row>
    <row r="745" spans="2:13" x14ac:dyDescent="0.2">
      <c r="B745">
        <v>3.8719419999999997E-2</v>
      </c>
      <c r="C745">
        <v>0.14978649999999999</v>
      </c>
      <c r="D745">
        <v>0.33161429999999997</v>
      </c>
      <c r="E745">
        <v>0.56716549999999999</v>
      </c>
      <c r="F745">
        <v>0.83671810000000002</v>
      </c>
      <c r="G745">
        <v>1.122598</v>
      </c>
      <c r="H745">
        <v>1.410768</v>
      </c>
      <c r="I745">
        <v>1.6909810000000001</v>
      </c>
      <c r="J745">
        <v>1.6909810000000001</v>
      </c>
      <c r="K745">
        <v>1.6909810000000001</v>
      </c>
      <c r="L745">
        <v>1.6909810000000001</v>
      </c>
      <c r="M745">
        <v>1.6909810000000001</v>
      </c>
    </row>
    <row r="746" spans="2:13" x14ac:dyDescent="0.2">
      <c r="B746">
        <v>3.0920030000000001E-2</v>
      </c>
      <c r="C746">
        <v>0.1428604</v>
      </c>
      <c r="D746">
        <v>0.35106100000000001</v>
      </c>
      <c r="E746">
        <v>0.64425180000000004</v>
      </c>
      <c r="F746">
        <v>1.0002139999999999</v>
      </c>
      <c r="G746">
        <v>1.3947430000000001</v>
      </c>
      <c r="H746">
        <v>1.806141</v>
      </c>
      <c r="I746">
        <v>2.21699</v>
      </c>
      <c r="J746">
        <v>2.21699</v>
      </c>
      <c r="K746">
        <v>2.21699</v>
      </c>
      <c r="L746">
        <v>2.21699</v>
      </c>
      <c r="M746">
        <v>2.21699</v>
      </c>
    </row>
    <row r="747" spans="2:13" x14ac:dyDescent="0.2"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2:13" x14ac:dyDescent="0.2"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2:13" x14ac:dyDescent="0.2"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2:13" x14ac:dyDescent="0.2"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2:13" x14ac:dyDescent="0.2"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2:13" x14ac:dyDescent="0.2"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2:13" x14ac:dyDescent="0.2">
      <c r="B753">
        <v>4.4695039999999998E-2</v>
      </c>
      <c r="C753">
        <v>0.17123920000000001</v>
      </c>
      <c r="D753">
        <v>0.3769613</v>
      </c>
      <c r="E753">
        <v>0.64225460000000001</v>
      </c>
      <c r="F753">
        <v>0.94486420000000004</v>
      </c>
      <c r="G753">
        <v>1.2650330000000001</v>
      </c>
      <c r="H753">
        <v>1.587172</v>
      </c>
      <c r="I753">
        <v>1.899961</v>
      </c>
      <c r="J753">
        <v>1.899961</v>
      </c>
      <c r="K753">
        <v>1.899961</v>
      </c>
      <c r="L753">
        <v>1.899961</v>
      </c>
      <c r="M753">
        <v>1.899961</v>
      </c>
    </row>
    <row r="754" spans="2:13" x14ac:dyDescent="0.2">
      <c r="B754">
        <v>4.4719689999999999E-2</v>
      </c>
      <c r="C754">
        <v>0.17135</v>
      </c>
      <c r="D754">
        <v>0.37722620000000001</v>
      </c>
      <c r="E754">
        <v>0.64273029999999998</v>
      </c>
      <c r="F754">
        <v>0.94559000000000004</v>
      </c>
      <c r="G754">
        <v>1.2660309999999999</v>
      </c>
      <c r="H754">
        <v>1.5884499999999999</v>
      </c>
      <c r="I754">
        <v>1.9015150000000001</v>
      </c>
      <c r="J754">
        <v>1.9015150000000001</v>
      </c>
      <c r="K754">
        <v>1.9015150000000001</v>
      </c>
      <c r="L754">
        <v>1.9015150000000001</v>
      </c>
      <c r="M754">
        <v>1.9015150000000001</v>
      </c>
    </row>
    <row r="755" spans="2:13" x14ac:dyDescent="0.2">
      <c r="B755">
        <v>2.9912850000000001E-2</v>
      </c>
      <c r="C755">
        <v>0.12951199999999999</v>
      </c>
      <c r="D755">
        <v>0.30633939999999998</v>
      </c>
      <c r="E755">
        <v>0.54787459999999999</v>
      </c>
      <c r="F755">
        <v>0.83484829999999999</v>
      </c>
      <c r="G755">
        <v>1.147831</v>
      </c>
      <c r="H755">
        <v>1.4701770000000001</v>
      </c>
      <c r="I755">
        <v>1.7889679999999999</v>
      </c>
      <c r="J755">
        <v>1.7889679999999999</v>
      </c>
      <c r="K755">
        <v>1.7889679999999999</v>
      </c>
      <c r="L755">
        <v>1.7889679999999999</v>
      </c>
      <c r="M755">
        <v>1.7889679999999999</v>
      </c>
    </row>
    <row r="756" spans="2:13" x14ac:dyDescent="0.2">
      <c r="B756">
        <v>3.7401860000000002E-2</v>
      </c>
      <c r="C756">
        <v>0.1473255</v>
      </c>
      <c r="D756">
        <v>0.32964389999999999</v>
      </c>
      <c r="E756">
        <v>0.56784809999999997</v>
      </c>
      <c r="F756">
        <v>0.84208340000000004</v>
      </c>
      <c r="G756">
        <v>1.1342369999999999</v>
      </c>
      <c r="H756">
        <v>1.4297470000000001</v>
      </c>
      <c r="I756">
        <v>1.7178789999999999</v>
      </c>
      <c r="J756">
        <v>1.7178789999999999</v>
      </c>
      <c r="K756">
        <v>1.7178789999999999</v>
      </c>
      <c r="L756">
        <v>1.7178789999999999</v>
      </c>
      <c r="M756">
        <v>1.7178789999999999</v>
      </c>
    </row>
    <row r="757" spans="2:13" x14ac:dyDescent="0.2">
      <c r="B757">
        <v>3.7744560000000003E-2</v>
      </c>
      <c r="C757">
        <v>0.1467195</v>
      </c>
      <c r="D757">
        <v>0.32574370000000002</v>
      </c>
      <c r="E757">
        <v>0.55818920000000005</v>
      </c>
      <c r="F757">
        <v>0.82461519999999999</v>
      </c>
      <c r="G757">
        <v>1.1075170000000001</v>
      </c>
      <c r="H757">
        <v>1.3929469999999999</v>
      </c>
      <c r="I757">
        <v>1.670696</v>
      </c>
      <c r="J757">
        <v>1.670696</v>
      </c>
      <c r="K757">
        <v>1.670696</v>
      </c>
      <c r="L757">
        <v>1.670696</v>
      </c>
      <c r="M757">
        <v>1.670696</v>
      </c>
    </row>
    <row r="758" spans="2:13" x14ac:dyDescent="0.2">
      <c r="B758">
        <v>3.3520040000000001E-2</v>
      </c>
      <c r="C758">
        <v>0.13604479999999999</v>
      </c>
      <c r="D758">
        <v>0.30980029999999997</v>
      </c>
      <c r="E758">
        <v>0.54003630000000002</v>
      </c>
      <c r="F758">
        <v>0.80775600000000003</v>
      </c>
      <c r="G758">
        <v>1.095094</v>
      </c>
      <c r="H758">
        <v>1.387399</v>
      </c>
      <c r="I758">
        <v>1.6736880000000001</v>
      </c>
      <c r="J758">
        <v>1.6736880000000001</v>
      </c>
      <c r="K758">
        <v>1.6736880000000001</v>
      </c>
      <c r="L758">
        <v>1.6736880000000001</v>
      </c>
      <c r="M758">
        <v>1.6736880000000001</v>
      </c>
    </row>
    <row r="759" spans="2:13" x14ac:dyDescent="0.2">
      <c r="B759">
        <v>4.4002489999999998E-2</v>
      </c>
      <c r="C759">
        <v>0.1596138</v>
      </c>
      <c r="D759">
        <v>0.34026010000000001</v>
      </c>
      <c r="E759">
        <v>0.56728279999999998</v>
      </c>
      <c r="F759">
        <v>0.82155279999999997</v>
      </c>
      <c r="G759">
        <v>1.086946</v>
      </c>
      <c r="H759">
        <v>1.3511979999999999</v>
      </c>
      <c r="I759">
        <v>1.6056790000000001</v>
      </c>
      <c r="J759">
        <v>1.6056790000000001</v>
      </c>
      <c r="K759">
        <v>1.6056790000000001</v>
      </c>
      <c r="L759">
        <v>1.6056790000000001</v>
      </c>
      <c r="M759">
        <v>1.6056790000000001</v>
      </c>
    </row>
    <row r="760" spans="2:13" x14ac:dyDescent="0.2">
      <c r="B760">
        <v>3.2350299999999999E-2</v>
      </c>
      <c r="C760">
        <v>0.1298356</v>
      </c>
      <c r="D760">
        <v>0.2937227</v>
      </c>
      <c r="E760">
        <v>0.50974149999999996</v>
      </c>
      <c r="F760">
        <v>0.75999340000000004</v>
      </c>
      <c r="G760">
        <v>1.027838</v>
      </c>
      <c r="H760">
        <v>1.2997320000000001</v>
      </c>
      <c r="I760">
        <v>1.5655809999999999</v>
      </c>
      <c r="J760">
        <v>1.5655809999999999</v>
      </c>
      <c r="K760">
        <v>1.5655809999999999</v>
      </c>
      <c r="L760">
        <v>1.5655809999999999</v>
      </c>
      <c r="M760">
        <v>1.5655809999999999</v>
      </c>
    </row>
    <row r="761" spans="2:13" x14ac:dyDescent="0.2">
      <c r="B761">
        <v>3.1656030000000002E-2</v>
      </c>
      <c r="C761">
        <v>0.1292838</v>
      </c>
      <c r="D761">
        <v>0.29548550000000001</v>
      </c>
      <c r="E761">
        <v>0.51635989999999998</v>
      </c>
      <c r="F761">
        <v>0.77372870000000005</v>
      </c>
      <c r="G761">
        <v>1.0503849999999999</v>
      </c>
      <c r="H761">
        <v>1.33216</v>
      </c>
      <c r="I761">
        <v>1.6083940000000001</v>
      </c>
      <c r="J761">
        <v>1.6083940000000001</v>
      </c>
      <c r="K761">
        <v>1.6083940000000001</v>
      </c>
      <c r="L761">
        <v>1.6083940000000001</v>
      </c>
      <c r="M761">
        <v>1.6083940000000001</v>
      </c>
    </row>
    <row r="762" spans="2:13" x14ac:dyDescent="0.2">
      <c r="B762">
        <v>3.6144229999999999E-2</v>
      </c>
      <c r="C762">
        <v>0.13832700000000001</v>
      </c>
      <c r="D762">
        <v>0.30431330000000001</v>
      </c>
      <c r="E762">
        <v>0.51825399999999999</v>
      </c>
      <c r="F762">
        <v>0.76219859999999995</v>
      </c>
      <c r="G762">
        <v>1.0202279999999999</v>
      </c>
      <c r="H762">
        <v>1.2797909999999999</v>
      </c>
      <c r="I762">
        <v>1.5317780000000001</v>
      </c>
      <c r="J762">
        <v>1.5317780000000001</v>
      </c>
      <c r="K762">
        <v>1.5317780000000001</v>
      </c>
      <c r="L762">
        <v>1.5317780000000001</v>
      </c>
      <c r="M762">
        <v>1.5317780000000001</v>
      </c>
    </row>
    <row r="763" spans="2:13" x14ac:dyDescent="0.2">
      <c r="B763">
        <v>3.5620949999999998E-2</v>
      </c>
      <c r="C763">
        <v>0.13567650000000001</v>
      </c>
      <c r="D763">
        <v>0.29764819999999997</v>
      </c>
      <c r="E763">
        <v>0.50594609999999995</v>
      </c>
      <c r="F763">
        <v>0.74307909999999999</v>
      </c>
      <c r="G763">
        <v>0.99360740000000003</v>
      </c>
      <c r="H763">
        <v>1.245395</v>
      </c>
      <c r="I763">
        <v>1.4896590000000001</v>
      </c>
      <c r="J763">
        <v>1.4896590000000001</v>
      </c>
      <c r="K763">
        <v>1.4896590000000001</v>
      </c>
      <c r="L763">
        <v>1.4896590000000001</v>
      </c>
      <c r="M763">
        <v>1.4896590000000001</v>
      </c>
    </row>
    <row r="764" spans="2:13" x14ac:dyDescent="0.2">
      <c r="B764">
        <v>4.074171E-2</v>
      </c>
      <c r="C764">
        <v>0.14758869999999999</v>
      </c>
      <c r="D764">
        <v>0.31437890000000002</v>
      </c>
      <c r="E764">
        <v>0.5238564</v>
      </c>
      <c r="F764">
        <v>0.75837069999999995</v>
      </c>
      <c r="G764">
        <v>1.003063</v>
      </c>
      <c r="H764">
        <v>1.2466410000000001</v>
      </c>
      <c r="I764">
        <v>1.481166</v>
      </c>
      <c r="J764">
        <v>1.481166</v>
      </c>
      <c r="K764">
        <v>1.481166</v>
      </c>
      <c r="L764">
        <v>1.481166</v>
      </c>
      <c r="M764">
        <v>1.481166</v>
      </c>
    </row>
    <row r="765" spans="2:13" x14ac:dyDescent="0.2">
      <c r="B765">
        <v>3.904316E-2</v>
      </c>
      <c r="C765">
        <v>0.143841</v>
      </c>
      <c r="D765">
        <v>0.30944650000000001</v>
      </c>
      <c r="E765">
        <v>0.51909839999999996</v>
      </c>
      <c r="F765">
        <v>0.75513399999999997</v>
      </c>
      <c r="G765">
        <v>1.002448</v>
      </c>
      <c r="H765">
        <v>1.24943</v>
      </c>
      <c r="I765">
        <v>1.4878359999999999</v>
      </c>
      <c r="J765">
        <v>1.4878359999999999</v>
      </c>
      <c r="K765">
        <v>1.4878359999999999</v>
      </c>
      <c r="L765">
        <v>1.4878359999999999</v>
      </c>
      <c r="M765">
        <v>1.4878359999999999</v>
      </c>
    </row>
    <row r="766" spans="2:13" x14ac:dyDescent="0.2">
      <c r="B766">
        <v>4.1605780000000002E-2</v>
      </c>
      <c r="C766">
        <v>0.1383665</v>
      </c>
      <c r="D766">
        <v>0.28029470000000001</v>
      </c>
      <c r="E766">
        <v>0.45148339999999998</v>
      </c>
      <c r="F766">
        <v>0.63773100000000005</v>
      </c>
      <c r="G766">
        <v>0.82797330000000002</v>
      </c>
      <c r="H766">
        <v>1.014278</v>
      </c>
      <c r="I766">
        <v>1.1913689999999999</v>
      </c>
      <c r="J766">
        <v>1.1913689999999999</v>
      </c>
      <c r="K766">
        <v>1.1913689999999999</v>
      </c>
      <c r="L766">
        <v>1.1913689999999999</v>
      </c>
      <c r="M766">
        <v>1.1913689999999999</v>
      </c>
    </row>
    <row r="767" spans="2:13" x14ac:dyDescent="0.2">
      <c r="B767">
        <v>4.4185250000000002E-2</v>
      </c>
      <c r="C767">
        <v>0.15620629999999999</v>
      </c>
      <c r="D767">
        <v>0.3280016</v>
      </c>
      <c r="E767">
        <v>0.54129329999999998</v>
      </c>
      <c r="F767">
        <v>0.77813960000000004</v>
      </c>
      <c r="G767">
        <v>1.0237719999999999</v>
      </c>
      <c r="H767">
        <v>1.267147</v>
      </c>
      <c r="I767">
        <v>1.5006200000000001</v>
      </c>
      <c r="J767">
        <v>1.5006200000000001</v>
      </c>
      <c r="K767">
        <v>1.5006200000000001</v>
      </c>
      <c r="L767">
        <v>1.5006200000000001</v>
      </c>
      <c r="M767">
        <v>1.5006200000000001</v>
      </c>
    </row>
    <row r="768" spans="2:13" x14ac:dyDescent="0.2">
      <c r="B768">
        <v>4.0340519999999998E-2</v>
      </c>
      <c r="C768">
        <v>0.14933750000000001</v>
      </c>
      <c r="D768">
        <v>0.32218049999999998</v>
      </c>
      <c r="E768">
        <v>0.54149230000000004</v>
      </c>
      <c r="F768">
        <v>0.78880059999999996</v>
      </c>
      <c r="G768">
        <v>1.0482359999999999</v>
      </c>
      <c r="H768">
        <v>1.307561</v>
      </c>
      <c r="I768">
        <v>1.558063</v>
      </c>
      <c r="J768">
        <v>1.558063</v>
      </c>
      <c r="K768">
        <v>1.558063</v>
      </c>
      <c r="L768">
        <v>1.558063</v>
      </c>
      <c r="M768">
        <v>1.558063</v>
      </c>
    </row>
    <row r="769" spans="2:13" x14ac:dyDescent="0.2">
      <c r="B769">
        <v>4.1701780000000001E-2</v>
      </c>
      <c r="C769">
        <v>0.1514557</v>
      </c>
      <c r="D769">
        <v>0.323104</v>
      </c>
      <c r="E769">
        <v>0.5389448</v>
      </c>
      <c r="F769">
        <v>0.78079089999999995</v>
      </c>
      <c r="G769">
        <v>1.0332950000000001</v>
      </c>
      <c r="H769">
        <v>1.2847710000000001</v>
      </c>
      <c r="I769">
        <v>1.526996</v>
      </c>
      <c r="J769">
        <v>1.526996</v>
      </c>
      <c r="K769">
        <v>1.526996</v>
      </c>
      <c r="L769">
        <v>1.526996</v>
      </c>
      <c r="M769">
        <v>1.526996</v>
      </c>
    </row>
    <row r="770" spans="2:13" x14ac:dyDescent="0.2">
      <c r="B770">
        <v>3.3810449999999999E-2</v>
      </c>
      <c r="C770">
        <v>0.13191620000000001</v>
      </c>
      <c r="D770">
        <v>0.29351769999999999</v>
      </c>
      <c r="E770">
        <v>0.50370930000000003</v>
      </c>
      <c r="F770">
        <v>0.74492689999999995</v>
      </c>
      <c r="G770">
        <v>1.001298</v>
      </c>
      <c r="H770">
        <v>1.2601439999999999</v>
      </c>
      <c r="I770">
        <v>1.512165</v>
      </c>
      <c r="J770">
        <v>1.512165</v>
      </c>
      <c r="K770">
        <v>1.512165</v>
      </c>
      <c r="L770">
        <v>1.512165</v>
      </c>
      <c r="M770">
        <v>1.512165</v>
      </c>
    </row>
    <row r="771" spans="2:13" x14ac:dyDescent="0.2">
      <c r="B771">
        <v>3.848356E-2</v>
      </c>
      <c r="C771">
        <v>0.1447618</v>
      </c>
      <c r="D771">
        <v>0.31525950000000003</v>
      </c>
      <c r="E771">
        <v>0.53323529999999997</v>
      </c>
      <c r="F771">
        <v>0.7803542</v>
      </c>
      <c r="G771">
        <v>1.040624</v>
      </c>
      <c r="H771">
        <v>1.301579</v>
      </c>
      <c r="I771">
        <v>1.554263</v>
      </c>
      <c r="J771">
        <v>1.554263</v>
      </c>
      <c r="K771">
        <v>1.554263</v>
      </c>
      <c r="L771">
        <v>1.554263</v>
      </c>
      <c r="M771">
        <v>1.554263</v>
      </c>
    </row>
    <row r="772" spans="2:13" x14ac:dyDescent="0.2">
      <c r="B772">
        <v>4.3679179999999998E-2</v>
      </c>
      <c r="C772">
        <v>0.15813189999999999</v>
      </c>
      <c r="D772">
        <v>0.33671440000000002</v>
      </c>
      <c r="E772">
        <v>0.56093669999999995</v>
      </c>
      <c r="F772">
        <v>0.81190620000000002</v>
      </c>
      <c r="G772">
        <v>1.073728</v>
      </c>
      <c r="H772">
        <v>1.334325</v>
      </c>
      <c r="I772">
        <v>1.585215</v>
      </c>
      <c r="J772">
        <v>1.585215</v>
      </c>
      <c r="K772">
        <v>1.585215</v>
      </c>
      <c r="L772">
        <v>1.585215</v>
      </c>
      <c r="M772">
        <v>1.585215</v>
      </c>
    </row>
    <row r="773" spans="2:13" x14ac:dyDescent="0.2">
      <c r="B773">
        <v>4.1691150000000003E-2</v>
      </c>
      <c r="C773">
        <v>0.15044640000000001</v>
      </c>
      <c r="D773">
        <v>0.31974059999999999</v>
      </c>
      <c r="E773">
        <v>0.53197570000000005</v>
      </c>
      <c r="F773">
        <v>0.76927129999999999</v>
      </c>
      <c r="G773">
        <v>1.0166280000000001</v>
      </c>
      <c r="H773">
        <v>1.262677</v>
      </c>
      <c r="I773">
        <v>1.4994430000000001</v>
      </c>
      <c r="J773">
        <v>1.4994430000000001</v>
      </c>
      <c r="K773">
        <v>1.4994430000000001</v>
      </c>
      <c r="L773">
        <v>1.4994430000000001</v>
      </c>
      <c r="M773">
        <v>1.4994430000000001</v>
      </c>
    </row>
    <row r="774" spans="2:13" x14ac:dyDescent="0.2">
      <c r="B774">
        <v>3.8679360000000003E-2</v>
      </c>
      <c r="C774">
        <v>0.14203299999999999</v>
      </c>
      <c r="D774">
        <v>0.30496760000000001</v>
      </c>
      <c r="E774">
        <v>0.51091839999999999</v>
      </c>
      <c r="F774">
        <v>0.74253259999999999</v>
      </c>
      <c r="G774">
        <v>0.98501620000000001</v>
      </c>
      <c r="H774">
        <v>1.2270209999999999</v>
      </c>
      <c r="I774">
        <v>1.4605090000000001</v>
      </c>
      <c r="J774">
        <v>1.4605090000000001</v>
      </c>
      <c r="K774">
        <v>1.4605090000000001</v>
      </c>
      <c r="L774">
        <v>1.4605090000000001</v>
      </c>
      <c r="M774">
        <v>1.4605090000000001</v>
      </c>
    </row>
    <row r="775" spans="2:13" x14ac:dyDescent="0.2">
      <c r="B775">
        <v>3.9995839999999998E-2</v>
      </c>
      <c r="C775">
        <v>0.1475967</v>
      </c>
      <c r="D775">
        <v>0.31783729999999999</v>
      </c>
      <c r="E775">
        <v>0.53352690000000003</v>
      </c>
      <c r="F775">
        <v>0.77649520000000005</v>
      </c>
      <c r="G775">
        <v>1.0311790000000001</v>
      </c>
      <c r="H775">
        <v>1.285601</v>
      </c>
      <c r="I775">
        <v>1.5312509999999999</v>
      </c>
      <c r="J775">
        <v>1.5312509999999999</v>
      </c>
      <c r="K775">
        <v>1.5312509999999999</v>
      </c>
      <c r="L775">
        <v>1.5312509999999999</v>
      </c>
      <c r="M775">
        <v>1.5312509999999999</v>
      </c>
    </row>
    <row r="776" spans="2:13" x14ac:dyDescent="0.2">
      <c r="B776">
        <v>3.8540039999999998E-2</v>
      </c>
      <c r="C776">
        <v>0.14705399999999999</v>
      </c>
      <c r="D776">
        <v>0.32294240000000002</v>
      </c>
      <c r="E776">
        <v>0.54932550000000002</v>
      </c>
      <c r="F776">
        <v>0.80719890000000005</v>
      </c>
      <c r="G776">
        <v>1.0797589999999999</v>
      </c>
      <c r="H776">
        <v>1.35378</v>
      </c>
      <c r="I776">
        <v>1.619685</v>
      </c>
      <c r="J776">
        <v>1.619685</v>
      </c>
      <c r="K776">
        <v>1.619685</v>
      </c>
      <c r="L776">
        <v>1.619685</v>
      </c>
      <c r="M776">
        <v>1.619685</v>
      </c>
    </row>
    <row r="777" spans="2:13" x14ac:dyDescent="0.2">
      <c r="B777">
        <v>3.616084E-2</v>
      </c>
      <c r="C777">
        <v>0.1469867</v>
      </c>
      <c r="D777">
        <v>0.33501690000000001</v>
      </c>
      <c r="E777">
        <v>0.58434660000000005</v>
      </c>
      <c r="F777">
        <v>0.87441590000000002</v>
      </c>
      <c r="G777">
        <v>1.185859</v>
      </c>
      <c r="H777">
        <v>1.5027779999999999</v>
      </c>
      <c r="I777">
        <v>1.8132459999999999</v>
      </c>
      <c r="J777">
        <v>1.8132459999999999</v>
      </c>
      <c r="K777">
        <v>1.8132459999999999</v>
      </c>
      <c r="L777">
        <v>1.8132459999999999</v>
      </c>
      <c r="M777">
        <v>1.8132459999999999</v>
      </c>
    </row>
    <row r="778" spans="2:13" x14ac:dyDescent="0.2">
      <c r="B778">
        <v>3.8463740000000003E-2</v>
      </c>
      <c r="C778">
        <v>0.1456693</v>
      </c>
      <c r="D778">
        <v>0.31849899999999998</v>
      </c>
      <c r="E778">
        <v>0.54016229999999998</v>
      </c>
      <c r="F778">
        <v>0.79202969999999995</v>
      </c>
      <c r="G778">
        <v>1.057747</v>
      </c>
      <c r="H778">
        <v>1.3245089999999999</v>
      </c>
      <c r="I778">
        <v>1.583078</v>
      </c>
      <c r="J778">
        <v>1.583078</v>
      </c>
      <c r="K778">
        <v>1.583078</v>
      </c>
      <c r="L778">
        <v>1.583078</v>
      </c>
      <c r="M778">
        <v>1.583078</v>
      </c>
    </row>
    <row r="779" spans="2:13" x14ac:dyDescent="0.2">
      <c r="B779">
        <v>3.8131680000000001E-2</v>
      </c>
      <c r="C779">
        <v>0.14463200000000001</v>
      </c>
      <c r="D779">
        <v>0.31651439999999997</v>
      </c>
      <c r="E779">
        <v>0.53712110000000002</v>
      </c>
      <c r="F779">
        <v>0.7879157</v>
      </c>
      <c r="G779">
        <v>1.0526009999999999</v>
      </c>
      <c r="H779">
        <v>1.318405</v>
      </c>
      <c r="I779">
        <v>1.5761039999999999</v>
      </c>
      <c r="J779">
        <v>1.5761039999999999</v>
      </c>
      <c r="K779">
        <v>1.5761039999999999</v>
      </c>
      <c r="L779">
        <v>1.5761039999999999</v>
      </c>
      <c r="M779">
        <v>1.5761039999999999</v>
      </c>
    </row>
    <row r="780" spans="2:13" x14ac:dyDescent="0.2">
      <c r="B780">
        <v>4.4609360000000001E-2</v>
      </c>
      <c r="C780">
        <v>0.15177950000000001</v>
      </c>
      <c r="D780">
        <v>0.31161539999999999</v>
      </c>
      <c r="E780">
        <v>0.50649719999999998</v>
      </c>
      <c r="F780">
        <v>0.72014679999999998</v>
      </c>
      <c r="G780">
        <v>0.93962129999999999</v>
      </c>
      <c r="H780">
        <v>1.1554930000000001</v>
      </c>
      <c r="I780">
        <v>1.3613930000000001</v>
      </c>
      <c r="J780">
        <v>1.3613930000000001</v>
      </c>
      <c r="K780">
        <v>1.3613930000000001</v>
      </c>
      <c r="L780">
        <v>1.3613930000000001</v>
      </c>
      <c r="M780">
        <v>1.3613930000000001</v>
      </c>
    </row>
    <row r="781" spans="2:13" x14ac:dyDescent="0.2">
      <c r="B781">
        <v>4.0004440000000002E-2</v>
      </c>
      <c r="C781">
        <v>0.14044580000000001</v>
      </c>
      <c r="D781">
        <v>0.2937053</v>
      </c>
      <c r="E781">
        <v>0.4833595</v>
      </c>
      <c r="F781">
        <v>0.6934688</v>
      </c>
      <c r="G781">
        <v>0.91099549999999996</v>
      </c>
      <c r="H781">
        <v>1.1262369999999999</v>
      </c>
      <c r="I781">
        <v>1.332506</v>
      </c>
      <c r="J781">
        <v>1.332506</v>
      </c>
      <c r="K781">
        <v>1.332506</v>
      </c>
      <c r="L781">
        <v>1.332506</v>
      </c>
      <c r="M781">
        <v>1.332506</v>
      </c>
    </row>
    <row r="782" spans="2:13" x14ac:dyDescent="0.2">
      <c r="B782">
        <v>3.7266760000000003E-2</v>
      </c>
      <c r="C782">
        <v>0.14559549999999999</v>
      </c>
      <c r="D782">
        <v>0.32420870000000002</v>
      </c>
      <c r="E782">
        <v>0.55667290000000003</v>
      </c>
      <c r="F782">
        <v>0.82356949999999995</v>
      </c>
      <c r="G782">
        <v>1.107326</v>
      </c>
      <c r="H782">
        <v>1.393896</v>
      </c>
      <c r="I782">
        <v>1.672965</v>
      </c>
      <c r="J782">
        <v>1.672965</v>
      </c>
      <c r="K782">
        <v>1.672965</v>
      </c>
      <c r="L782">
        <v>1.672965</v>
      </c>
      <c r="M782">
        <v>1.672965</v>
      </c>
    </row>
    <row r="783" spans="2:13" x14ac:dyDescent="0.2">
      <c r="B783">
        <v>3.4755050000000003E-2</v>
      </c>
      <c r="C783">
        <v>0.14507809999999999</v>
      </c>
      <c r="D783">
        <v>0.33587099999999998</v>
      </c>
      <c r="E783">
        <v>0.59204659999999998</v>
      </c>
      <c r="F783">
        <v>0.89273279999999999</v>
      </c>
      <c r="G783">
        <v>1.2177119999999999</v>
      </c>
      <c r="H783">
        <v>1.550087</v>
      </c>
      <c r="I783">
        <v>1.8769979999999999</v>
      </c>
      <c r="J783">
        <v>1.8769979999999999</v>
      </c>
      <c r="K783">
        <v>1.8769979999999999</v>
      </c>
      <c r="L783">
        <v>1.8769979999999999</v>
      </c>
      <c r="M783">
        <v>1.8769979999999999</v>
      </c>
    </row>
    <row r="784" spans="2:13" x14ac:dyDescent="0.2">
      <c r="B784">
        <v>3.3171730000000003E-2</v>
      </c>
      <c r="C784">
        <v>0.13931569999999999</v>
      </c>
      <c r="D784">
        <v>0.32368789999999997</v>
      </c>
      <c r="E784">
        <v>0.57195320000000005</v>
      </c>
      <c r="F784">
        <v>0.86394720000000003</v>
      </c>
      <c r="G784">
        <v>1.18001</v>
      </c>
      <c r="H784">
        <v>1.5036419999999999</v>
      </c>
      <c r="I784">
        <v>1.8222449999999999</v>
      </c>
      <c r="J784">
        <v>1.8222449999999999</v>
      </c>
      <c r="K784">
        <v>1.8222449999999999</v>
      </c>
      <c r="L784">
        <v>1.8222449999999999</v>
      </c>
      <c r="M784">
        <v>1.8222449999999999</v>
      </c>
    </row>
    <row r="785" spans="2:13" x14ac:dyDescent="0.2">
      <c r="B785">
        <v>3.5754380000000002E-2</v>
      </c>
      <c r="C785">
        <v>0.14505090000000001</v>
      </c>
      <c r="D785">
        <v>0.33022570000000001</v>
      </c>
      <c r="E785">
        <v>0.57554360000000004</v>
      </c>
      <c r="F785">
        <v>0.86075979999999996</v>
      </c>
      <c r="G785">
        <v>1.166844</v>
      </c>
      <c r="H785">
        <v>1.478194</v>
      </c>
      <c r="I785">
        <v>1.783115</v>
      </c>
      <c r="J785">
        <v>1.783115</v>
      </c>
      <c r="K785">
        <v>1.783115</v>
      </c>
      <c r="L785">
        <v>1.783115</v>
      </c>
      <c r="M785">
        <v>1.783115</v>
      </c>
    </row>
    <row r="786" spans="2:13" x14ac:dyDescent="0.2">
      <c r="B786">
        <v>3.9690019999999999E-2</v>
      </c>
      <c r="C786">
        <v>0.1538561</v>
      </c>
      <c r="D786">
        <v>0.34103430000000001</v>
      </c>
      <c r="E786">
        <v>0.58375089999999996</v>
      </c>
      <c r="F786">
        <v>0.86169300000000004</v>
      </c>
      <c r="G786">
        <v>1.15662</v>
      </c>
      <c r="H786">
        <v>1.454027</v>
      </c>
      <c r="I786">
        <v>1.7433099999999999</v>
      </c>
      <c r="J786">
        <v>1.7433099999999999</v>
      </c>
      <c r="K786">
        <v>1.7433099999999999</v>
      </c>
      <c r="L786">
        <v>1.7433099999999999</v>
      </c>
      <c r="M786">
        <v>1.7433099999999999</v>
      </c>
    </row>
    <row r="787" spans="2:13" x14ac:dyDescent="0.2">
      <c r="B787">
        <v>3.7627649999999999E-2</v>
      </c>
      <c r="C787">
        <v>0.14856130000000001</v>
      </c>
      <c r="D787">
        <v>0.33286520000000003</v>
      </c>
      <c r="E787">
        <v>0.5739282</v>
      </c>
      <c r="F787">
        <v>0.85167110000000001</v>
      </c>
      <c r="G787">
        <v>1.147732</v>
      </c>
      <c r="H787">
        <v>1.44733</v>
      </c>
      <c r="I787">
        <v>1.7395480000000001</v>
      </c>
      <c r="J787">
        <v>1.7395480000000001</v>
      </c>
      <c r="K787">
        <v>1.7395480000000001</v>
      </c>
      <c r="L787">
        <v>1.7395480000000001</v>
      </c>
      <c r="M787">
        <v>1.7395480000000001</v>
      </c>
    </row>
    <row r="788" spans="2:13" x14ac:dyDescent="0.2">
      <c r="B788">
        <v>3.6986720000000001E-2</v>
      </c>
      <c r="C788">
        <v>0.14998610000000001</v>
      </c>
      <c r="D788">
        <v>0.34137519999999999</v>
      </c>
      <c r="E788">
        <v>0.59487460000000003</v>
      </c>
      <c r="F788">
        <v>0.88956080000000004</v>
      </c>
      <c r="G788">
        <v>1.2057739999999999</v>
      </c>
      <c r="H788">
        <v>1.527401</v>
      </c>
      <c r="I788">
        <v>1.842368</v>
      </c>
      <c r="J788">
        <v>1.842368</v>
      </c>
      <c r="K788">
        <v>1.842368</v>
      </c>
      <c r="L788">
        <v>1.842368</v>
      </c>
      <c r="M788">
        <v>1.842368</v>
      </c>
    </row>
    <row r="789" spans="2:13" x14ac:dyDescent="0.2">
      <c r="B789">
        <v>3.750013E-2</v>
      </c>
      <c r="C789">
        <v>0.1524306</v>
      </c>
      <c r="D789">
        <v>0.34742489999999998</v>
      </c>
      <c r="E789">
        <v>0.60598909999999995</v>
      </c>
      <c r="F789">
        <v>0.90680170000000004</v>
      </c>
      <c r="G789">
        <v>1.2297800000000001</v>
      </c>
      <c r="H789">
        <v>1.5584370000000001</v>
      </c>
      <c r="I789">
        <v>1.880403</v>
      </c>
      <c r="J789">
        <v>1.880403</v>
      </c>
      <c r="K789">
        <v>1.880403</v>
      </c>
      <c r="L789">
        <v>1.880403</v>
      </c>
      <c r="M789">
        <v>1.880403</v>
      </c>
    </row>
    <row r="790" spans="2:13" x14ac:dyDescent="0.2">
      <c r="B790">
        <v>3.7671759999999999E-2</v>
      </c>
      <c r="C790">
        <v>0.14935319999999999</v>
      </c>
      <c r="D790">
        <v>0.33545520000000001</v>
      </c>
      <c r="E790">
        <v>0.57934569999999996</v>
      </c>
      <c r="F790">
        <v>0.86073489999999997</v>
      </c>
      <c r="G790">
        <v>1.160992</v>
      </c>
      <c r="H790">
        <v>1.465076</v>
      </c>
      <c r="I790">
        <v>1.7618549999999999</v>
      </c>
      <c r="J790">
        <v>1.7618549999999999</v>
      </c>
      <c r="K790">
        <v>1.7618549999999999</v>
      </c>
      <c r="L790">
        <v>1.7618549999999999</v>
      </c>
      <c r="M790">
        <v>1.7618549999999999</v>
      </c>
    </row>
    <row r="791" spans="2:13" x14ac:dyDescent="0.2">
      <c r="B791">
        <v>3.5735349999999999E-2</v>
      </c>
      <c r="C791">
        <v>0.14615259999999999</v>
      </c>
      <c r="D791">
        <v>0.33432050000000002</v>
      </c>
      <c r="E791">
        <v>0.58455520000000005</v>
      </c>
      <c r="F791">
        <v>0.87627440000000001</v>
      </c>
      <c r="G791">
        <v>1.189967</v>
      </c>
      <c r="H791">
        <v>1.5095499999999999</v>
      </c>
      <c r="I791">
        <v>1.822916</v>
      </c>
      <c r="J791">
        <v>1.822916</v>
      </c>
      <c r="K791">
        <v>1.822916</v>
      </c>
      <c r="L791">
        <v>1.822916</v>
      </c>
      <c r="M791">
        <v>1.822916</v>
      </c>
    </row>
    <row r="792" spans="2:13" x14ac:dyDescent="0.2">
      <c r="B792">
        <v>3.763818E-2</v>
      </c>
      <c r="C792">
        <v>0.14959729999999999</v>
      </c>
      <c r="D792">
        <v>0.33650219999999997</v>
      </c>
      <c r="E792">
        <v>0.58173620000000004</v>
      </c>
      <c r="F792">
        <v>0.86491390000000001</v>
      </c>
      <c r="G792">
        <v>1.1672689999999999</v>
      </c>
      <c r="H792">
        <v>1.473625</v>
      </c>
      <c r="I792">
        <v>1.7727349999999999</v>
      </c>
      <c r="J792">
        <v>1.7727349999999999</v>
      </c>
      <c r="K792">
        <v>1.7727349999999999</v>
      </c>
      <c r="L792">
        <v>1.7727349999999999</v>
      </c>
      <c r="M792">
        <v>1.7727349999999999</v>
      </c>
    </row>
    <row r="793" spans="2:13" x14ac:dyDescent="0.2">
      <c r="B793">
        <v>3.8719419999999997E-2</v>
      </c>
      <c r="C793">
        <v>0.14978649999999999</v>
      </c>
      <c r="D793">
        <v>0.33161429999999997</v>
      </c>
      <c r="E793">
        <v>0.56716549999999999</v>
      </c>
      <c r="F793">
        <v>0.83671810000000002</v>
      </c>
      <c r="G793">
        <v>1.122598</v>
      </c>
      <c r="H793">
        <v>1.410768</v>
      </c>
      <c r="I793">
        <v>1.6909810000000001</v>
      </c>
      <c r="J793">
        <v>1.6909810000000001</v>
      </c>
      <c r="K793">
        <v>1.6909810000000001</v>
      </c>
      <c r="L793">
        <v>1.6909810000000001</v>
      </c>
      <c r="M793">
        <v>1.6909810000000001</v>
      </c>
    </row>
    <row r="794" spans="2:13" x14ac:dyDescent="0.2">
      <c r="B794">
        <v>3.0920030000000001E-2</v>
      </c>
      <c r="C794">
        <v>0.1428604</v>
      </c>
      <c r="D794">
        <v>0.35106100000000001</v>
      </c>
      <c r="E794">
        <v>0.64425180000000004</v>
      </c>
      <c r="F794">
        <v>1.0002139999999999</v>
      </c>
      <c r="G794">
        <v>1.3947430000000001</v>
      </c>
      <c r="H794">
        <v>1.806141</v>
      </c>
      <c r="I794">
        <v>2.21699</v>
      </c>
      <c r="J794">
        <v>2.21699</v>
      </c>
      <c r="K794">
        <v>2.21699</v>
      </c>
      <c r="L794">
        <v>2.21699</v>
      </c>
      <c r="M794">
        <v>2.21699</v>
      </c>
    </row>
    <row r="795" spans="2:13" x14ac:dyDescent="0.2">
      <c r="B795">
        <v>3.240117E-2</v>
      </c>
      <c r="C795">
        <v>0.14475950000000001</v>
      </c>
      <c r="D795">
        <v>0.34877809999999998</v>
      </c>
      <c r="E795">
        <v>0.63159129999999997</v>
      </c>
      <c r="F795">
        <v>0.97113850000000002</v>
      </c>
      <c r="G795">
        <v>1.344354</v>
      </c>
      <c r="H795">
        <v>1.7310430000000001</v>
      </c>
      <c r="I795">
        <v>2.1152739999999999</v>
      </c>
      <c r="J795">
        <v>2.1152739999999999</v>
      </c>
      <c r="K795">
        <v>2.1152739999999999</v>
      </c>
      <c r="L795">
        <v>2.1152739999999999</v>
      </c>
      <c r="M795">
        <v>2.1152739999999999</v>
      </c>
    </row>
    <row r="796" spans="2:13" x14ac:dyDescent="0.2">
      <c r="B796">
        <v>3.240117E-2</v>
      </c>
      <c r="C796">
        <v>0.14475950000000001</v>
      </c>
      <c r="D796">
        <v>0.34877809999999998</v>
      </c>
      <c r="E796">
        <v>0.63159129999999997</v>
      </c>
      <c r="F796">
        <v>0.97113850000000002</v>
      </c>
      <c r="G796">
        <v>1.344354</v>
      </c>
      <c r="H796">
        <v>1.7310430000000001</v>
      </c>
      <c r="I796">
        <v>2.1152739999999999</v>
      </c>
      <c r="J796">
        <v>2.1152739999999999</v>
      </c>
      <c r="K796">
        <v>2.1152739999999999</v>
      </c>
      <c r="L796">
        <v>2.1152739999999999</v>
      </c>
      <c r="M796">
        <v>2.1152739999999999</v>
      </c>
    </row>
    <row r="797" spans="2:13" x14ac:dyDescent="0.2">
      <c r="B797">
        <v>3.240117E-2</v>
      </c>
      <c r="C797">
        <v>0.14475950000000001</v>
      </c>
      <c r="D797">
        <v>0.34877809999999998</v>
      </c>
      <c r="E797">
        <v>0.63159129999999997</v>
      </c>
      <c r="F797">
        <v>0.97113850000000002</v>
      </c>
      <c r="G797">
        <v>1.344354</v>
      </c>
      <c r="H797">
        <v>1.7310430000000001</v>
      </c>
      <c r="I797">
        <v>2.1152739999999999</v>
      </c>
      <c r="J797">
        <v>2.1152739999999999</v>
      </c>
      <c r="K797">
        <v>2.1152739999999999</v>
      </c>
      <c r="L797">
        <v>2.1152739999999999</v>
      </c>
      <c r="M797">
        <v>2.1152739999999999</v>
      </c>
    </row>
    <row r="798" spans="2:13" x14ac:dyDescent="0.2">
      <c r="B798">
        <v>3.240117E-2</v>
      </c>
      <c r="C798">
        <v>0.14475950000000001</v>
      </c>
      <c r="D798">
        <v>0.34877809999999998</v>
      </c>
      <c r="E798">
        <v>0.63159129999999997</v>
      </c>
      <c r="F798">
        <v>0.97113850000000002</v>
      </c>
      <c r="G798">
        <v>1.344354</v>
      </c>
      <c r="H798">
        <v>1.7310430000000001</v>
      </c>
      <c r="I798">
        <v>2.1152739999999999</v>
      </c>
      <c r="J798">
        <v>2.1152739999999999</v>
      </c>
      <c r="K798">
        <v>2.1152739999999999</v>
      </c>
      <c r="L798">
        <v>2.1152739999999999</v>
      </c>
      <c r="M798">
        <v>2.1152739999999999</v>
      </c>
    </row>
    <row r="799" spans="2:13" x14ac:dyDescent="0.2">
      <c r="B799">
        <v>3.240117E-2</v>
      </c>
      <c r="C799">
        <v>0.14475950000000001</v>
      </c>
      <c r="D799">
        <v>0.34877809999999998</v>
      </c>
      <c r="E799">
        <v>0.63159129999999997</v>
      </c>
      <c r="F799">
        <v>0.97113850000000002</v>
      </c>
      <c r="G799">
        <v>1.344354</v>
      </c>
      <c r="H799">
        <v>1.7310430000000001</v>
      </c>
      <c r="I799">
        <v>2.1152739999999999</v>
      </c>
      <c r="J799">
        <v>2.1152739999999999</v>
      </c>
      <c r="K799">
        <v>2.1152739999999999</v>
      </c>
      <c r="L799">
        <v>2.1152739999999999</v>
      </c>
      <c r="M799">
        <v>2.1152739999999999</v>
      </c>
    </row>
    <row r="800" spans="2:13" x14ac:dyDescent="0.2">
      <c r="B800">
        <v>3.240117E-2</v>
      </c>
      <c r="C800">
        <v>0.14475950000000001</v>
      </c>
      <c r="D800">
        <v>0.34877809999999998</v>
      </c>
      <c r="E800">
        <v>0.63159129999999997</v>
      </c>
      <c r="F800">
        <v>0.97113850000000002</v>
      </c>
      <c r="G800">
        <v>1.344354</v>
      </c>
      <c r="H800">
        <v>1.7310430000000001</v>
      </c>
      <c r="I800">
        <v>2.1152739999999999</v>
      </c>
      <c r="J800">
        <v>2.1152739999999999</v>
      </c>
      <c r="K800">
        <v>2.1152739999999999</v>
      </c>
      <c r="L800">
        <v>2.1152739999999999</v>
      </c>
      <c r="M800">
        <v>2.1152739999999999</v>
      </c>
    </row>
    <row r="801" spans="2:13" x14ac:dyDescent="0.2">
      <c r="B801">
        <v>5.1999999999999998E-2</v>
      </c>
      <c r="C801">
        <v>9.2999999999999999E-2</v>
      </c>
      <c r="D801">
        <v>0.13100000000000001</v>
      </c>
      <c r="E801">
        <v>0.17799999999999999</v>
      </c>
      <c r="F801">
        <v>0.26200000000000001</v>
      </c>
      <c r="G801">
        <v>0.29399999999999998</v>
      </c>
      <c r="H801">
        <v>0.34</v>
      </c>
      <c r="I801">
        <v>0.39600000000000002</v>
      </c>
      <c r="J801">
        <v>0.54900000000000004</v>
      </c>
      <c r="K801">
        <v>0.73799999999999999</v>
      </c>
      <c r="L801">
        <v>0.98399999999999999</v>
      </c>
      <c r="M801">
        <v>1.093</v>
      </c>
    </row>
    <row r="802" spans="2:13" x14ac:dyDescent="0.2">
      <c r="B802">
        <v>5.1999999999999998E-2</v>
      </c>
      <c r="C802">
        <v>9.2999999999999999E-2</v>
      </c>
      <c r="D802">
        <v>0.13100000000000001</v>
      </c>
      <c r="E802">
        <v>0.17799999999999999</v>
      </c>
      <c r="F802">
        <v>0.26200000000000001</v>
      </c>
      <c r="G802">
        <v>0.29399999999999998</v>
      </c>
      <c r="H802">
        <v>0.34</v>
      </c>
      <c r="I802">
        <v>0.39600000000000002</v>
      </c>
      <c r="J802">
        <v>0.54900000000000004</v>
      </c>
      <c r="K802">
        <v>0.73799999999999999</v>
      </c>
      <c r="L802">
        <v>0.98399999999999999</v>
      </c>
      <c r="M802">
        <v>1.093</v>
      </c>
    </row>
    <row r="803" spans="2:13" x14ac:dyDescent="0.2">
      <c r="B803">
        <v>5.1999999999999998E-2</v>
      </c>
      <c r="C803">
        <v>9.2999999999999999E-2</v>
      </c>
      <c r="D803">
        <v>0.13100000000000001</v>
      </c>
      <c r="E803">
        <v>0.17799999999999999</v>
      </c>
      <c r="F803">
        <v>0.26200000000000001</v>
      </c>
      <c r="G803">
        <v>0.29399999999999998</v>
      </c>
      <c r="H803">
        <v>0.34</v>
      </c>
      <c r="I803">
        <v>0.39600000000000002</v>
      </c>
      <c r="J803">
        <v>0.54900000000000004</v>
      </c>
      <c r="K803">
        <v>0.73799999999999999</v>
      </c>
      <c r="L803">
        <v>0.98399999999999999</v>
      </c>
      <c r="M803">
        <v>1.093</v>
      </c>
    </row>
    <row r="804" spans="2:13" x14ac:dyDescent="0.2">
      <c r="B804">
        <v>5.1999999999999998E-2</v>
      </c>
      <c r="C804">
        <v>9.2999999999999999E-2</v>
      </c>
      <c r="D804">
        <v>0.13100000000000001</v>
      </c>
      <c r="E804">
        <v>0.17799999999999999</v>
      </c>
      <c r="F804">
        <v>0.26200000000000001</v>
      </c>
      <c r="G804">
        <v>0.29399999999999998</v>
      </c>
      <c r="H804">
        <v>0.34</v>
      </c>
      <c r="I804">
        <v>0.39600000000000002</v>
      </c>
      <c r="J804">
        <v>0.54900000000000004</v>
      </c>
      <c r="K804">
        <v>0.73799999999999999</v>
      </c>
      <c r="L804">
        <v>0.98399999999999999</v>
      </c>
      <c r="M804">
        <v>1.093</v>
      </c>
    </row>
    <row r="805" spans="2:13" x14ac:dyDescent="0.2">
      <c r="B805">
        <v>5.1999999999999998E-2</v>
      </c>
      <c r="C805">
        <v>9.2999999999999999E-2</v>
      </c>
      <c r="D805">
        <v>0.13100000000000001</v>
      </c>
      <c r="E805">
        <v>0.17799999999999999</v>
      </c>
      <c r="F805">
        <v>0.26200000000000001</v>
      </c>
      <c r="G805">
        <v>0.29399999999999998</v>
      </c>
      <c r="H805">
        <v>0.34</v>
      </c>
      <c r="I805">
        <v>0.39600000000000002</v>
      </c>
      <c r="J805">
        <v>0.54900000000000004</v>
      </c>
      <c r="K805">
        <v>0.73799999999999999</v>
      </c>
      <c r="L805">
        <v>0.98399999999999999</v>
      </c>
      <c r="M805">
        <v>1.093</v>
      </c>
    </row>
    <row r="806" spans="2:13" x14ac:dyDescent="0.2">
      <c r="B806">
        <v>5.1999999999999998E-2</v>
      </c>
      <c r="C806">
        <v>9.2999999999999999E-2</v>
      </c>
      <c r="D806">
        <v>0.13100000000000001</v>
      </c>
      <c r="E806">
        <v>0.17799999999999999</v>
      </c>
      <c r="F806">
        <v>0.26200000000000001</v>
      </c>
      <c r="G806">
        <v>0.29399999999999998</v>
      </c>
      <c r="H806">
        <v>0.34</v>
      </c>
      <c r="I806">
        <v>0.39600000000000002</v>
      </c>
      <c r="J806">
        <v>0.54900000000000004</v>
      </c>
      <c r="K806">
        <v>0.73799999999999999</v>
      </c>
      <c r="L806">
        <v>0.98399999999999999</v>
      </c>
      <c r="M806">
        <v>1.093</v>
      </c>
    </row>
    <row r="807" spans="2:13" x14ac:dyDescent="0.2">
      <c r="B807">
        <v>5.1999999999999998E-2</v>
      </c>
      <c r="C807">
        <v>7.8E-2</v>
      </c>
      <c r="D807">
        <v>0.155</v>
      </c>
      <c r="E807">
        <v>0.214</v>
      </c>
      <c r="F807">
        <v>0.27500000000000002</v>
      </c>
      <c r="G807">
        <v>0.33600000000000002</v>
      </c>
      <c r="H807">
        <v>0.39400000000000002</v>
      </c>
      <c r="I807">
        <v>0.47199999999999998</v>
      </c>
      <c r="J807">
        <v>0.63200000000000001</v>
      </c>
      <c r="K807">
        <v>0.71399999999999997</v>
      </c>
      <c r="L807">
        <v>0.89800000000000002</v>
      </c>
      <c r="M807">
        <v>1.538</v>
      </c>
    </row>
    <row r="808" spans="2:13" x14ac:dyDescent="0.2">
      <c r="B808">
        <v>5.5E-2</v>
      </c>
      <c r="C808">
        <v>9.1999999999999998E-2</v>
      </c>
      <c r="D808">
        <v>0.109</v>
      </c>
      <c r="E808">
        <v>0.23599999999999999</v>
      </c>
      <c r="F808">
        <v>0.27500000000000002</v>
      </c>
      <c r="G808">
        <v>0.314</v>
      </c>
      <c r="H808">
        <v>0.375</v>
      </c>
      <c r="I808">
        <v>0.45600000000000002</v>
      </c>
      <c r="J808">
        <v>0.52100000000000002</v>
      </c>
      <c r="K808">
        <v>0.73199999999999998</v>
      </c>
      <c r="L808">
        <v>0.65100000000000002</v>
      </c>
      <c r="M808">
        <v>1.137</v>
      </c>
    </row>
    <row r="809" spans="2:13" x14ac:dyDescent="0.2">
      <c r="B809">
        <v>5.1999999999999998E-2</v>
      </c>
      <c r="C809">
        <v>8.4000000000000005E-2</v>
      </c>
      <c r="D809">
        <v>0.104</v>
      </c>
      <c r="E809">
        <v>0.14699999999999999</v>
      </c>
      <c r="F809">
        <v>0.21099999999999999</v>
      </c>
      <c r="G809">
        <v>0.32700000000000001</v>
      </c>
      <c r="H809">
        <v>0.39400000000000002</v>
      </c>
      <c r="I809">
        <v>0.44900000000000001</v>
      </c>
      <c r="J809">
        <v>0.51400000000000001</v>
      </c>
      <c r="K809">
        <v>0.58299999999999996</v>
      </c>
      <c r="L809">
        <v>0.63100000000000001</v>
      </c>
      <c r="M809">
        <v>1.538</v>
      </c>
    </row>
    <row r="810" spans="2:13" x14ac:dyDescent="0.2">
      <c r="B810">
        <v>5.1999999999999998E-2</v>
      </c>
      <c r="C810">
        <v>0.108</v>
      </c>
      <c r="D810">
        <v>0.16</v>
      </c>
      <c r="E810">
        <v>0.19900000000000001</v>
      </c>
      <c r="F810">
        <v>0.24099999999999999</v>
      </c>
      <c r="G810">
        <v>0.30099999999999999</v>
      </c>
      <c r="H810">
        <v>0.38800000000000001</v>
      </c>
      <c r="I810">
        <v>0.46600000000000003</v>
      </c>
      <c r="J810">
        <v>0.58799999999999997</v>
      </c>
      <c r="K810">
        <v>0.871</v>
      </c>
      <c r="L810">
        <v>1.2649999999999999</v>
      </c>
      <c r="M810">
        <v>1.972</v>
      </c>
    </row>
    <row r="811" spans="2:13" x14ac:dyDescent="0.2">
      <c r="B811">
        <v>2.5999999999999999E-2</v>
      </c>
      <c r="C811">
        <v>0.06</v>
      </c>
      <c r="D811">
        <v>0.13200000000000001</v>
      </c>
      <c r="E811">
        <v>0.23100000000000001</v>
      </c>
      <c r="F811">
        <v>0.27200000000000002</v>
      </c>
      <c r="G811">
        <v>0.35</v>
      </c>
      <c r="H811">
        <v>0.44700000000000001</v>
      </c>
      <c r="I811">
        <v>0.51900000000000002</v>
      </c>
      <c r="J811">
        <v>0.71599999999999997</v>
      </c>
      <c r="K811">
        <v>0.82</v>
      </c>
      <c r="L811">
        <v>1.073</v>
      </c>
      <c r="M811">
        <v>1.8540000000000001</v>
      </c>
    </row>
    <row r="812" spans="2:13" x14ac:dyDescent="0.2">
      <c r="B812">
        <v>5.1999999999999998E-2</v>
      </c>
      <c r="C812">
        <v>9.5000000000000001E-2</v>
      </c>
      <c r="D812">
        <v>0.14899999999999999</v>
      </c>
      <c r="E812">
        <v>0.24199999999999999</v>
      </c>
      <c r="F812">
        <v>0.29399999999999998</v>
      </c>
      <c r="G812">
        <v>0.34</v>
      </c>
      <c r="H812">
        <v>0.40699999999999997</v>
      </c>
      <c r="I812">
        <v>0.503</v>
      </c>
      <c r="J812">
        <v>0.63700000000000001</v>
      </c>
      <c r="K812">
        <v>0.76500000000000001</v>
      </c>
      <c r="L812">
        <v>1.1839999999999999</v>
      </c>
      <c r="M812">
        <v>1.9</v>
      </c>
    </row>
    <row r="813" spans="2:13" x14ac:dyDescent="0.2">
      <c r="B813">
        <v>5.5E-2</v>
      </c>
      <c r="C813">
        <v>8.5000000000000006E-2</v>
      </c>
      <c r="D813">
        <v>0.16600000000000001</v>
      </c>
      <c r="E813">
        <v>0.20699999999999999</v>
      </c>
      <c r="F813">
        <v>0.26900000000000002</v>
      </c>
      <c r="G813">
        <v>0.32300000000000001</v>
      </c>
      <c r="H813">
        <v>0.378</v>
      </c>
      <c r="I813">
        <v>0.47199999999999998</v>
      </c>
      <c r="J813">
        <v>0.53600000000000003</v>
      </c>
      <c r="K813">
        <v>0.64400000000000002</v>
      </c>
      <c r="L813">
        <v>0.98699999999999999</v>
      </c>
      <c r="M813">
        <v>1.1850000000000001</v>
      </c>
    </row>
    <row r="814" spans="2:13" x14ac:dyDescent="0.2">
      <c r="B814">
        <v>7.0000000000000007E-2</v>
      </c>
      <c r="C814">
        <v>9.9000000000000005E-2</v>
      </c>
      <c r="D814">
        <v>0.122</v>
      </c>
      <c r="E814">
        <v>0.23</v>
      </c>
      <c r="F814">
        <v>0.27300000000000002</v>
      </c>
      <c r="G814">
        <v>0.32</v>
      </c>
      <c r="H814">
        <v>0.374</v>
      </c>
      <c r="I814">
        <v>0.46100000000000002</v>
      </c>
      <c r="J814">
        <v>0.59599999999999997</v>
      </c>
      <c r="K814">
        <v>0.70899999999999996</v>
      </c>
      <c r="L814">
        <v>1.196</v>
      </c>
      <c r="M814">
        <v>1.7689999999999999</v>
      </c>
    </row>
    <row r="815" spans="2:13" x14ac:dyDescent="0.2">
      <c r="B815">
        <v>3.5000000000000003E-2</v>
      </c>
      <c r="C815">
        <v>0.13500000000000001</v>
      </c>
      <c r="D815">
        <v>0.154</v>
      </c>
      <c r="E815">
        <v>0.185</v>
      </c>
      <c r="F815">
        <v>0.26600000000000001</v>
      </c>
      <c r="G815">
        <v>0.33</v>
      </c>
      <c r="H815">
        <v>0.38300000000000001</v>
      </c>
      <c r="I815">
        <v>0.44900000000000001</v>
      </c>
      <c r="J815">
        <v>0.57699999999999996</v>
      </c>
      <c r="K815">
        <v>0.68500000000000005</v>
      </c>
      <c r="L815">
        <v>1.012</v>
      </c>
      <c r="M815">
        <v>1.8460000000000001</v>
      </c>
    </row>
    <row r="816" spans="2:13" x14ac:dyDescent="0.2">
      <c r="B816">
        <v>5.8000000000000003E-2</v>
      </c>
      <c r="C816">
        <v>0.14799999999999999</v>
      </c>
      <c r="D816">
        <v>0.18099999999999999</v>
      </c>
      <c r="E816">
        <v>0.223</v>
      </c>
      <c r="F816">
        <v>0.27</v>
      </c>
      <c r="G816">
        <v>0.33900000000000002</v>
      </c>
      <c r="H816">
        <v>0.39800000000000002</v>
      </c>
      <c r="I816">
        <v>0.47299999999999998</v>
      </c>
      <c r="J816">
        <v>0.57299999999999995</v>
      </c>
      <c r="K816">
        <v>0.79600000000000004</v>
      </c>
      <c r="L816">
        <v>1.3759999999999999</v>
      </c>
      <c r="M816">
        <v>1.647</v>
      </c>
    </row>
    <row r="817" spans="2:13" x14ac:dyDescent="0.2">
      <c r="B817">
        <v>7.2999999999999995E-2</v>
      </c>
      <c r="C817">
        <v>7.4999999999999997E-2</v>
      </c>
      <c r="D817">
        <v>0.17199999999999999</v>
      </c>
      <c r="E817">
        <v>0.247</v>
      </c>
      <c r="F817">
        <v>0.28599999999999998</v>
      </c>
      <c r="G817">
        <v>0.34599999999999997</v>
      </c>
      <c r="H817">
        <v>0.42699999999999999</v>
      </c>
      <c r="I817">
        <v>0.51800000000000002</v>
      </c>
      <c r="J817">
        <v>0.64</v>
      </c>
      <c r="K817">
        <v>0.84399999999999997</v>
      </c>
      <c r="L817">
        <v>1.351</v>
      </c>
      <c r="M817">
        <v>2.11</v>
      </c>
    </row>
    <row r="818" spans="2:13" x14ac:dyDescent="0.2">
      <c r="B818">
        <v>7.5999999999999998E-2</v>
      </c>
      <c r="C818">
        <v>0.11700000000000001</v>
      </c>
      <c r="D818">
        <v>0.14000000000000001</v>
      </c>
      <c r="E818">
        <v>0.191</v>
      </c>
      <c r="F818">
        <v>0.27</v>
      </c>
      <c r="G818">
        <v>0.35699999999999998</v>
      </c>
      <c r="H818">
        <v>0.434</v>
      </c>
      <c r="I818">
        <v>0.503</v>
      </c>
      <c r="J818">
        <v>0.57699999999999996</v>
      </c>
      <c r="K818">
        <v>0.68899999999999995</v>
      </c>
      <c r="L818">
        <v>1.089</v>
      </c>
      <c r="M818">
        <v>1.9790000000000001</v>
      </c>
    </row>
    <row r="819" spans="2:13" x14ac:dyDescent="0.2">
      <c r="B819">
        <v>0.1</v>
      </c>
      <c r="C819">
        <v>0.124</v>
      </c>
      <c r="D819">
        <v>0.159</v>
      </c>
      <c r="E819">
        <v>0.19700000000000001</v>
      </c>
      <c r="F819">
        <v>0.23300000000000001</v>
      </c>
      <c r="G819">
        <v>0.34200000000000003</v>
      </c>
      <c r="H819">
        <v>0.44400000000000001</v>
      </c>
      <c r="I819">
        <v>0.51200000000000001</v>
      </c>
      <c r="J819">
        <v>0.58799999999999997</v>
      </c>
      <c r="K819">
        <v>0.75</v>
      </c>
      <c r="L819">
        <v>1.012</v>
      </c>
      <c r="M819">
        <v>1.3720000000000001</v>
      </c>
    </row>
    <row r="820" spans="2:13" x14ac:dyDescent="0.2">
      <c r="B820">
        <v>5.1999999999999998E-2</v>
      </c>
      <c r="C820">
        <v>0.10299999999999999</v>
      </c>
      <c r="D820">
        <v>0.22</v>
      </c>
      <c r="E820">
        <v>0.24099999999999999</v>
      </c>
      <c r="F820">
        <v>0.27800000000000002</v>
      </c>
      <c r="G820">
        <v>0.33900000000000002</v>
      </c>
      <c r="H820">
        <v>0.46700000000000003</v>
      </c>
      <c r="I820">
        <v>0.58499999999999996</v>
      </c>
      <c r="J820">
        <v>0.70199999999999996</v>
      </c>
      <c r="K820">
        <v>0.77900000000000003</v>
      </c>
      <c r="L820">
        <v>0.88</v>
      </c>
      <c r="M820">
        <v>1.538</v>
      </c>
    </row>
    <row r="821" spans="2:13" x14ac:dyDescent="0.2">
      <c r="B821">
        <v>6.4000000000000001E-2</v>
      </c>
      <c r="C821">
        <v>9.0999999999999998E-2</v>
      </c>
      <c r="D821">
        <v>0.153</v>
      </c>
      <c r="E821">
        <v>0.26400000000000001</v>
      </c>
      <c r="F821">
        <v>0.309</v>
      </c>
      <c r="G821">
        <v>0.373</v>
      </c>
      <c r="H821">
        <v>0.46100000000000002</v>
      </c>
      <c r="I821">
        <v>0.58199999999999996</v>
      </c>
      <c r="J821">
        <v>0.69399999999999995</v>
      </c>
      <c r="K821">
        <v>0.83499999999999996</v>
      </c>
      <c r="L821">
        <v>0.97</v>
      </c>
      <c r="M821">
        <v>1.5980000000000001</v>
      </c>
    </row>
    <row r="822" spans="2:13" x14ac:dyDescent="0.2">
      <c r="B822">
        <v>3.6999999999999998E-2</v>
      </c>
      <c r="C822">
        <v>0.106</v>
      </c>
      <c r="D822">
        <v>0.13200000000000001</v>
      </c>
      <c r="E822">
        <v>0.186</v>
      </c>
      <c r="F822">
        <v>0.27100000000000002</v>
      </c>
      <c r="G822">
        <v>0.38100000000000001</v>
      </c>
      <c r="H822">
        <v>0.45100000000000001</v>
      </c>
      <c r="I822">
        <v>0.54200000000000004</v>
      </c>
      <c r="J822">
        <v>0.66700000000000004</v>
      </c>
      <c r="K822">
        <v>0.78700000000000003</v>
      </c>
      <c r="L822">
        <v>0.90100000000000002</v>
      </c>
      <c r="M822">
        <v>1.0529999999999999</v>
      </c>
    </row>
    <row r="823" spans="2:13" x14ac:dyDescent="0.2">
      <c r="B823">
        <v>6.3E-2</v>
      </c>
      <c r="C823">
        <v>8.3000000000000004E-2</v>
      </c>
      <c r="D823">
        <v>0.11799999999999999</v>
      </c>
      <c r="E823">
        <v>0.17699999999999999</v>
      </c>
      <c r="F823">
        <v>0.23899999999999999</v>
      </c>
      <c r="G823">
        <v>0.27500000000000002</v>
      </c>
      <c r="H823">
        <v>0.40899999999999997</v>
      </c>
      <c r="I823">
        <v>0.52400000000000002</v>
      </c>
      <c r="J823">
        <v>0.59399999999999997</v>
      </c>
      <c r="K823">
        <v>0.70899999999999996</v>
      </c>
      <c r="L823">
        <v>0.85099999999999998</v>
      </c>
      <c r="M823">
        <v>1.046</v>
      </c>
    </row>
    <row r="824" spans="2:13" x14ac:dyDescent="0.2">
      <c r="B824">
        <v>1.0999999999999999E-2</v>
      </c>
      <c r="C824">
        <v>8.8999999999999996E-2</v>
      </c>
      <c r="D824">
        <v>0.121</v>
      </c>
      <c r="E824">
        <v>0.18099999999999999</v>
      </c>
      <c r="F824">
        <v>0.246</v>
      </c>
      <c r="G824">
        <v>0.32</v>
      </c>
      <c r="H824">
        <v>0.40799999999999997</v>
      </c>
      <c r="I824">
        <v>0.57899999999999996</v>
      </c>
      <c r="J824">
        <v>0.71899999999999997</v>
      </c>
      <c r="K824">
        <v>0.85299999999999998</v>
      </c>
      <c r="L824">
        <v>0.96499999999999997</v>
      </c>
      <c r="M824">
        <v>1.1739999999999999</v>
      </c>
    </row>
    <row r="825" spans="2:13" x14ac:dyDescent="0.2">
      <c r="B825">
        <v>4.1000000000000002E-2</v>
      </c>
      <c r="C825">
        <v>8.4000000000000005E-2</v>
      </c>
      <c r="D825">
        <v>0.112</v>
      </c>
      <c r="E825">
        <v>0.224</v>
      </c>
      <c r="F825">
        <v>0.27</v>
      </c>
      <c r="G825">
        <v>0.33600000000000002</v>
      </c>
      <c r="H825">
        <v>0.46200000000000002</v>
      </c>
      <c r="I825">
        <v>0.64300000000000002</v>
      </c>
      <c r="J825">
        <v>0.80800000000000005</v>
      </c>
      <c r="K825">
        <v>0.86799999999999999</v>
      </c>
      <c r="L825">
        <v>1.0580000000000001</v>
      </c>
      <c r="M825">
        <v>1.421</v>
      </c>
    </row>
    <row r="826" spans="2:13" x14ac:dyDescent="0.2">
      <c r="B826">
        <v>7.0000000000000007E-2</v>
      </c>
      <c r="C826">
        <v>9.8000000000000004E-2</v>
      </c>
      <c r="D826">
        <v>0.14499999999999999</v>
      </c>
      <c r="E826">
        <v>0.192</v>
      </c>
      <c r="F826">
        <v>0.27</v>
      </c>
      <c r="G826">
        <v>0.34</v>
      </c>
      <c r="H826">
        <v>0.42899999999999999</v>
      </c>
      <c r="I826">
        <v>0.57699999999999996</v>
      </c>
      <c r="J826">
        <v>0.80700000000000005</v>
      </c>
      <c r="K826">
        <v>0.96499999999999997</v>
      </c>
      <c r="L826">
        <v>1.115</v>
      </c>
      <c r="M826">
        <v>1.367</v>
      </c>
    </row>
    <row r="827" spans="2:13" x14ac:dyDescent="0.2">
      <c r="B827">
        <v>6.0999999999999999E-2</v>
      </c>
      <c r="C827">
        <v>9.1999999999999998E-2</v>
      </c>
      <c r="D827">
        <v>0.151</v>
      </c>
      <c r="E827">
        <v>0.191</v>
      </c>
      <c r="F827">
        <v>0.28000000000000003</v>
      </c>
      <c r="G827">
        <v>0.35199999999999998</v>
      </c>
      <c r="H827">
        <v>0.52400000000000002</v>
      </c>
      <c r="I827">
        <v>0.68300000000000005</v>
      </c>
      <c r="J827">
        <v>0.94499999999999995</v>
      </c>
      <c r="K827">
        <v>1.216</v>
      </c>
      <c r="L827">
        <v>1.4259999999999999</v>
      </c>
      <c r="M827">
        <v>1.4770000000000001</v>
      </c>
    </row>
    <row r="828" spans="2:13" x14ac:dyDescent="0.2">
      <c r="B828">
        <v>0.104</v>
      </c>
      <c r="C828">
        <v>0.106</v>
      </c>
      <c r="D828">
        <v>0.14599999999999999</v>
      </c>
      <c r="E828">
        <v>0.20100000000000001</v>
      </c>
      <c r="F828">
        <v>0.26</v>
      </c>
      <c r="G828">
        <v>0.35499999999999998</v>
      </c>
      <c r="H828">
        <v>0.495</v>
      </c>
      <c r="I828">
        <v>0.68300000000000005</v>
      </c>
      <c r="J828">
        <v>0.88400000000000001</v>
      </c>
      <c r="K828">
        <v>1.0880000000000001</v>
      </c>
      <c r="L828">
        <v>1.4670000000000001</v>
      </c>
      <c r="M828">
        <v>1.647</v>
      </c>
    </row>
    <row r="829" spans="2:13" x14ac:dyDescent="0.2">
      <c r="B829">
        <v>8.4000000000000005E-2</v>
      </c>
      <c r="C829">
        <v>0.128</v>
      </c>
      <c r="D829">
        <v>0.13800000000000001</v>
      </c>
      <c r="E829">
        <v>0.17799999999999999</v>
      </c>
      <c r="F829">
        <v>0.248</v>
      </c>
      <c r="G829">
        <v>0.34</v>
      </c>
      <c r="H829">
        <v>0.54500000000000004</v>
      </c>
      <c r="I829">
        <v>0.80600000000000005</v>
      </c>
      <c r="J829">
        <v>1.0349999999999999</v>
      </c>
      <c r="K829">
        <v>1.246</v>
      </c>
      <c r="L829">
        <v>1.4119999999999999</v>
      </c>
      <c r="M829">
        <v>1.655</v>
      </c>
    </row>
    <row r="830" spans="2:13" x14ac:dyDescent="0.2">
      <c r="B830">
        <v>0.09</v>
      </c>
      <c r="C830">
        <v>0.109</v>
      </c>
      <c r="D830">
        <v>0.13400000000000001</v>
      </c>
      <c r="E830">
        <v>0.17399999999999999</v>
      </c>
      <c r="F830">
        <v>0.25</v>
      </c>
      <c r="G830">
        <v>0.33100000000000002</v>
      </c>
      <c r="H830">
        <v>0.46500000000000002</v>
      </c>
      <c r="I830">
        <v>0.74199999999999999</v>
      </c>
      <c r="J830">
        <v>1.0209999999999999</v>
      </c>
      <c r="K830">
        <v>1.258</v>
      </c>
      <c r="L830">
        <v>1.3759999999999999</v>
      </c>
      <c r="M830">
        <v>1.776</v>
      </c>
    </row>
    <row r="831" spans="2:13" x14ac:dyDescent="0.2">
      <c r="B831">
        <v>4.2999999999999997E-2</v>
      </c>
      <c r="C831">
        <v>6.4000000000000001E-2</v>
      </c>
      <c r="D831">
        <v>0.16300000000000001</v>
      </c>
      <c r="E831">
        <v>0.19600000000000001</v>
      </c>
      <c r="F831">
        <v>0.255</v>
      </c>
      <c r="G831">
        <v>0.34599999999999997</v>
      </c>
      <c r="H831">
        <v>0.46600000000000003</v>
      </c>
      <c r="I831">
        <v>0.75600000000000001</v>
      </c>
      <c r="J831">
        <v>0.999</v>
      </c>
      <c r="K831">
        <v>1.141</v>
      </c>
      <c r="L831">
        <v>1.228</v>
      </c>
      <c r="M831">
        <v>1.5629999999999999</v>
      </c>
    </row>
    <row r="832" spans="2:13" x14ac:dyDescent="0.2">
      <c r="B832">
        <v>6.6000000000000003E-2</v>
      </c>
      <c r="C832">
        <v>9.8000000000000004E-2</v>
      </c>
      <c r="D832">
        <v>0.122</v>
      </c>
      <c r="E832">
        <v>0.17899999999999999</v>
      </c>
      <c r="F832">
        <v>0.25800000000000001</v>
      </c>
      <c r="G832">
        <v>0.32500000000000001</v>
      </c>
      <c r="H832">
        <v>0.46100000000000002</v>
      </c>
      <c r="I832">
        <v>0.61399999999999999</v>
      </c>
      <c r="J832">
        <v>0.82799999999999996</v>
      </c>
      <c r="K832">
        <v>1.0740000000000001</v>
      </c>
      <c r="L832">
        <v>1.36</v>
      </c>
      <c r="M832">
        <v>1.671</v>
      </c>
    </row>
    <row r="833" spans="2:13" x14ac:dyDescent="0.2">
      <c r="B833">
        <v>3.1E-2</v>
      </c>
      <c r="C833">
        <v>7.3999999999999996E-2</v>
      </c>
      <c r="D833">
        <v>0.13</v>
      </c>
      <c r="E833">
        <v>0.2</v>
      </c>
      <c r="F833">
        <v>0.25700000000000001</v>
      </c>
      <c r="G833">
        <v>0.32900000000000001</v>
      </c>
      <c r="H833">
        <v>0.44500000000000001</v>
      </c>
      <c r="I833">
        <v>0.64500000000000002</v>
      </c>
      <c r="J833">
        <v>0.88300000000000001</v>
      </c>
      <c r="K833">
        <v>1.1020000000000001</v>
      </c>
      <c r="L833">
        <v>1.321</v>
      </c>
      <c r="M833">
        <v>1.649</v>
      </c>
    </row>
    <row r="834" spans="2:13" x14ac:dyDescent="0.2">
      <c r="B834">
        <v>3.5999999999999997E-2</v>
      </c>
      <c r="C834">
        <v>8.5999999999999993E-2</v>
      </c>
      <c r="D834">
        <v>0.11700000000000001</v>
      </c>
      <c r="E834">
        <v>0.186</v>
      </c>
      <c r="F834">
        <v>0.245</v>
      </c>
      <c r="G834">
        <v>0.307</v>
      </c>
      <c r="H834">
        <v>0.4</v>
      </c>
      <c r="I834">
        <v>0.56399999999999995</v>
      </c>
      <c r="J834">
        <v>0.76800000000000002</v>
      </c>
      <c r="K834">
        <v>1.0049999999999999</v>
      </c>
      <c r="L834">
        <v>1.2090000000000001</v>
      </c>
      <c r="M834">
        <v>1.5369999999999999</v>
      </c>
    </row>
    <row r="835" spans="2:13" x14ac:dyDescent="0.2">
      <c r="B835">
        <v>3.4000000000000002E-2</v>
      </c>
      <c r="C835">
        <v>0.08</v>
      </c>
      <c r="D835">
        <v>0.158</v>
      </c>
      <c r="E835">
        <v>0.193</v>
      </c>
      <c r="F835">
        <v>0.247</v>
      </c>
      <c r="G835">
        <v>0.307</v>
      </c>
      <c r="H835">
        <v>0.38700000000000001</v>
      </c>
      <c r="I835">
        <v>0.52800000000000002</v>
      </c>
      <c r="J835">
        <v>0.7</v>
      </c>
      <c r="K835">
        <v>0.89700000000000002</v>
      </c>
      <c r="L835">
        <v>1.087</v>
      </c>
      <c r="M835">
        <v>1.5409999999999999</v>
      </c>
    </row>
    <row r="836" spans="2:13" x14ac:dyDescent="0.2">
      <c r="B836">
        <v>2.9000000000000001E-2</v>
      </c>
      <c r="C836">
        <v>7.4999999999999997E-2</v>
      </c>
      <c r="D836">
        <v>0.113</v>
      </c>
      <c r="E836">
        <v>0.19600000000000001</v>
      </c>
      <c r="F836">
        <v>0.25900000000000001</v>
      </c>
      <c r="G836">
        <v>0.318</v>
      </c>
      <c r="H836">
        <v>0.39900000000000002</v>
      </c>
      <c r="I836">
        <v>0.51700000000000002</v>
      </c>
      <c r="J836">
        <v>0.64100000000000001</v>
      </c>
      <c r="K836">
        <v>0.76700000000000002</v>
      </c>
      <c r="L836">
        <v>0.91800000000000004</v>
      </c>
      <c r="M836">
        <v>1.296</v>
      </c>
    </row>
    <row r="837" spans="2:13" x14ac:dyDescent="0.2">
      <c r="B837">
        <v>3.3000000000000002E-2</v>
      </c>
      <c r="C837">
        <v>7.5999999999999998E-2</v>
      </c>
      <c r="D837">
        <v>0.11600000000000001</v>
      </c>
      <c r="E837">
        <v>0.14099999999999999</v>
      </c>
      <c r="F837">
        <v>0.26100000000000001</v>
      </c>
      <c r="G837">
        <v>0.35</v>
      </c>
      <c r="H837">
        <v>0.41899999999999998</v>
      </c>
      <c r="I837">
        <v>0.51600000000000001</v>
      </c>
      <c r="J837">
        <v>0.63100000000000001</v>
      </c>
      <c r="K837">
        <v>0.752</v>
      </c>
      <c r="L837">
        <v>0.92400000000000004</v>
      </c>
      <c r="M837">
        <v>1.2629999999999999</v>
      </c>
    </row>
    <row r="838" spans="2:13" x14ac:dyDescent="0.2">
      <c r="B838">
        <v>8.5999999999999993E-2</v>
      </c>
      <c r="C838">
        <v>7.3999999999999996E-2</v>
      </c>
      <c r="D838">
        <v>0.121</v>
      </c>
      <c r="E838">
        <v>0.17199999999999999</v>
      </c>
      <c r="F838">
        <v>0.22600000000000001</v>
      </c>
      <c r="G838">
        <v>0.33100000000000002</v>
      </c>
      <c r="H838">
        <v>0.43099999999999999</v>
      </c>
      <c r="I838">
        <v>0.51</v>
      </c>
      <c r="J838">
        <v>0.621</v>
      </c>
      <c r="K838">
        <v>0.75600000000000001</v>
      </c>
      <c r="L838">
        <v>0.90300000000000002</v>
      </c>
      <c r="M838">
        <v>1.177</v>
      </c>
    </row>
    <row r="839" spans="2:13" x14ac:dyDescent="0.2">
      <c r="B839">
        <v>3.5999999999999997E-2</v>
      </c>
      <c r="C839">
        <v>4.8000000000000001E-2</v>
      </c>
      <c r="D839">
        <v>6.9000000000000006E-2</v>
      </c>
      <c r="E839">
        <v>0.186</v>
      </c>
      <c r="F839">
        <v>0.254</v>
      </c>
      <c r="G839">
        <v>0.312</v>
      </c>
      <c r="H839">
        <v>0.41599999999999998</v>
      </c>
      <c r="I839">
        <v>0.51500000000000001</v>
      </c>
      <c r="J839">
        <v>0.60499999999999998</v>
      </c>
      <c r="K839">
        <v>0.71899999999999997</v>
      </c>
      <c r="L839">
        <v>0.86099999999999999</v>
      </c>
      <c r="M839">
        <v>1.1479999999999999</v>
      </c>
    </row>
    <row r="840" spans="2:13" x14ac:dyDescent="0.2">
      <c r="B840">
        <v>1.4E-2</v>
      </c>
      <c r="C840">
        <v>4.4999999999999998E-2</v>
      </c>
      <c r="D840">
        <v>0.109</v>
      </c>
      <c r="E840">
        <v>0.14199999999999999</v>
      </c>
      <c r="F840">
        <v>0.253</v>
      </c>
      <c r="G840">
        <v>0.33</v>
      </c>
      <c r="H840">
        <v>0.41099999999999998</v>
      </c>
      <c r="I840">
        <v>0.53200000000000003</v>
      </c>
      <c r="J840">
        <v>0.625</v>
      </c>
      <c r="K840">
        <v>0.76400000000000001</v>
      </c>
      <c r="L840">
        <v>0.88600000000000001</v>
      </c>
      <c r="M840">
        <v>1.1439999999999999</v>
      </c>
    </row>
    <row r="841" spans="2:13" x14ac:dyDescent="0.2">
      <c r="B841">
        <v>1.4E-2</v>
      </c>
      <c r="C841">
        <v>5.1999999999999998E-2</v>
      </c>
      <c r="D841">
        <v>0.10100000000000001</v>
      </c>
      <c r="E841">
        <v>0.17499999999999999</v>
      </c>
      <c r="F841">
        <v>0.23699999999999999</v>
      </c>
      <c r="G841">
        <v>0.313</v>
      </c>
      <c r="H841">
        <v>0.41499999999999998</v>
      </c>
      <c r="I841">
        <v>0.53900000000000003</v>
      </c>
      <c r="J841">
        <v>0.64900000000000002</v>
      </c>
      <c r="K841">
        <v>0.78700000000000003</v>
      </c>
      <c r="L841">
        <v>0.96399999999999997</v>
      </c>
      <c r="M841">
        <v>1.4730000000000001</v>
      </c>
    </row>
    <row r="842" spans="2:13" x14ac:dyDescent="0.2">
      <c r="B842">
        <v>1.9E-2</v>
      </c>
      <c r="C842">
        <v>6.7000000000000004E-2</v>
      </c>
      <c r="D842">
        <v>0.10100000000000001</v>
      </c>
      <c r="E842">
        <v>0.19</v>
      </c>
      <c r="F842">
        <v>0.28699999999999998</v>
      </c>
      <c r="G842">
        <v>0.35299999999999998</v>
      </c>
      <c r="H842">
        <v>0.46600000000000003</v>
      </c>
      <c r="I842">
        <v>0.61299999999999999</v>
      </c>
      <c r="J842">
        <v>0.77400000000000002</v>
      </c>
      <c r="K842">
        <v>0.92300000000000004</v>
      </c>
      <c r="L842">
        <v>1.173</v>
      </c>
      <c r="M842">
        <v>1.514</v>
      </c>
    </row>
    <row r="843" spans="2:13" x14ac:dyDescent="0.2">
      <c r="B843">
        <v>7.0000000000000001E-3</v>
      </c>
      <c r="C843">
        <v>1.4E-2</v>
      </c>
      <c r="D843">
        <v>8.2000000000000003E-2</v>
      </c>
      <c r="E843">
        <v>0.20200000000000001</v>
      </c>
      <c r="F843">
        <v>0.26400000000000001</v>
      </c>
      <c r="G843">
        <v>0.35299999999999998</v>
      </c>
      <c r="H843">
        <v>0.47599999999999998</v>
      </c>
      <c r="I843">
        <v>0.55800000000000005</v>
      </c>
      <c r="J843">
        <v>0.71099999999999997</v>
      </c>
      <c r="K843">
        <v>0.91200000000000003</v>
      </c>
      <c r="L843">
        <v>1.1459999999999999</v>
      </c>
      <c r="M843">
        <v>1.6</v>
      </c>
    </row>
    <row r="844" spans="2:13" x14ac:dyDescent="0.2">
      <c r="B844">
        <v>5.1999999999999998E-2</v>
      </c>
      <c r="C844">
        <v>0.125</v>
      </c>
      <c r="D844">
        <v>0.26800000000000002</v>
      </c>
      <c r="E844">
        <v>0.26300000000000001</v>
      </c>
      <c r="F844">
        <v>0.31</v>
      </c>
      <c r="G844">
        <v>0.36199999999999999</v>
      </c>
      <c r="H844">
        <v>0.43099999999999999</v>
      </c>
      <c r="I844">
        <v>0.50700000000000001</v>
      </c>
      <c r="J844">
        <v>0.67800000000000005</v>
      </c>
      <c r="K844">
        <v>0.72599999999999998</v>
      </c>
      <c r="L844">
        <v>0.93600000000000005</v>
      </c>
      <c r="M844">
        <v>1.143</v>
      </c>
    </row>
    <row r="845" spans="2:13" x14ac:dyDescent="0.2">
      <c r="B845">
        <v>2.5999999999999999E-2</v>
      </c>
      <c r="C845">
        <v>0.128</v>
      </c>
      <c r="D845">
        <v>0.253</v>
      </c>
      <c r="E845">
        <v>0.33400000000000002</v>
      </c>
      <c r="F845">
        <v>0.439</v>
      </c>
      <c r="G845">
        <v>0.51500000000000001</v>
      </c>
      <c r="H845">
        <v>0.60199999999999998</v>
      </c>
      <c r="I845">
        <v>0.78</v>
      </c>
      <c r="J845">
        <v>0.89500000000000002</v>
      </c>
      <c r="K845">
        <v>0.98899999999999999</v>
      </c>
      <c r="L845">
        <v>1.0860000000000001</v>
      </c>
      <c r="M845">
        <v>1.2509999999999999</v>
      </c>
    </row>
    <row r="846" spans="2:13" x14ac:dyDescent="0.2">
      <c r="B846">
        <v>2.3599999999999999E-2</v>
      </c>
      <c r="C846">
        <v>0.20599999999999999</v>
      </c>
      <c r="D846">
        <v>0.22600000000000001</v>
      </c>
      <c r="E846">
        <v>0.26</v>
      </c>
      <c r="F846">
        <v>0.436</v>
      </c>
      <c r="G846">
        <v>0.54600000000000004</v>
      </c>
      <c r="H846">
        <v>0.68700000000000006</v>
      </c>
      <c r="I846">
        <v>0.78300000000000003</v>
      </c>
      <c r="J846">
        <v>0.88500000000000001</v>
      </c>
      <c r="K846">
        <v>1.0449999999999999</v>
      </c>
      <c r="L846">
        <v>1.1220000000000001</v>
      </c>
      <c r="M846">
        <v>1.2410000000000001</v>
      </c>
    </row>
    <row r="847" spans="2:13" x14ac:dyDescent="0.2">
      <c r="B847">
        <v>2.3599999999999999E-2</v>
      </c>
      <c r="C847">
        <v>0.13238271300000001</v>
      </c>
      <c r="D847">
        <v>0.214388679</v>
      </c>
      <c r="E847">
        <v>0.28725930500000002</v>
      </c>
      <c r="F847">
        <v>0.34551282100000003</v>
      </c>
      <c r="G847">
        <v>0.385239108</v>
      </c>
      <c r="H847">
        <v>0.48641623699999997</v>
      </c>
      <c r="I847">
        <v>0.61524928499999998</v>
      </c>
      <c r="J847">
        <v>0.80635541200000005</v>
      </c>
      <c r="K847">
        <v>0.91378123700000002</v>
      </c>
      <c r="L847">
        <v>1.0943112500000001</v>
      </c>
      <c r="M847">
        <v>1.1946153690000001</v>
      </c>
    </row>
    <row r="848" spans="2:13" x14ac:dyDescent="0.2">
      <c r="B848">
        <v>2.3599999999999999E-2</v>
      </c>
      <c r="C848">
        <v>0.13238271300000001</v>
      </c>
      <c r="D848">
        <v>0.214388679</v>
      </c>
      <c r="E848">
        <v>0.28725930500000002</v>
      </c>
      <c r="F848">
        <v>0.34551282100000003</v>
      </c>
      <c r="G848">
        <v>0.385239108</v>
      </c>
      <c r="H848">
        <v>0.48641623699999997</v>
      </c>
      <c r="I848">
        <v>0.61524928499999998</v>
      </c>
      <c r="J848">
        <v>0.80635541200000005</v>
      </c>
      <c r="K848">
        <v>0.91378123700000002</v>
      </c>
      <c r="L848">
        <v>1.0943112500000001</v>
      </c>
      <c r="M848">
        <v>1.1946153690000001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v>5.1999999999999998E-2</v>
      </c>
      <c r="C850">
        <v>9.2999999999999999E-2</v>
      </c>
      <c r="D850">
        <v>0.13100000000000001</v>
      </c>
      <c r="E850">
        <v>0.17799999999999999</v>
      </c>
      <c r="F850">
        <v>0.26200000000000001</v>
      </c>
      <c r="G850">
        <v>0.29399999999999998</v>
      </c>
      <c r="H850">
        <v>0.34</v>
      </c>
      <c r="I850">
        <v>0.39600000000000002</v>
      </c>
      <c r="J850">
        <v>0.54900000000000004</v>
      </c>
      <c r="K850">
        <v>0.73799999999999999</v>
      </c>
      <c r="L850">
        <v>0.98399999999999999</v>
      </c>
      <c r="M850">
        <v>1.093</v>
      </c>
    </row>
    <row r="851" spans="2:13" x14ac:dyDescent="0.2">
      <c r="B851">
        <v>5.1999999999999998E-2</v>
      </c>
      <c r="C851">
        <v>9.2999999999999999E-2</v>
      </c>
      <c r="D851">
        <v>0.13100000000000001</v>
      </c>
      <c r="E851">
        <v>0.17799999999999999</v>
      </c>
      <c r="F851">
        <v>0.26200000000000001</v>
      </c>
      <c r="G851">
        <v>0.29399999999999998</v>
      </c>
      <c r="H851">
        <v>0.34</v>
      </c>
      <c r="I851">
        <v>0.39600000000000002</v>
      </c>
      <c r="J851">
        <v>0.54900000000000004</v>
      </c>
      <c r="K851">
        <v>0.73799999999999999</v>
      </c>
      <c r="L851">
        <v>0.98399999999999999</v>
      </c>
      <c r="M851">
        <v>1.093</v>
      </c>
    </row>
    <row r="852" spans="2:13" x14ac:dyDescent="0.2">
      <c r="B852">
        <v>5.1999999999999998E-2</v>
      </c>
      <c r="C852">
        <v>9.2999999999999999E-2</v>
      </c>
      <c r="D852">
        <v>0.13100000000000001</v>
      </c>
      <c r="E852">
        <v>0.17799999999999999</v>
      </c>
      <c r="F852">
        <v>0.26200000000000001</v>
      </c>
      <c r="G852">
        <v>0.29399999999999998</v>
      </c>
      <c r="H852">
        <v>0.34</v>
      </c>
      <c r="I852">
        <v>0.39600000000000002</v>
      </c>
      <c r="J852">
        <v>0.54900000000000004</v>
      </c>
      <c r="K852">
        <v>0.73799999999999999</v>
      </c>
      <c r="L852">
        <v>0.98399999999999999</v>
      </c>
      <c r="M852">
        <v>1.093</v>
      </c>
    </row>
    <row r="853" spans="2:13" x14ac:dyDescent="0.2">
      <c r="B853">
        <v>5.1999999999999998E-2</v>
      </c>
      <c r="C853">
        <v>9.2999999999999999E-2</v>
      </c>
      <c r="D853">
        <v>0.13100000000000001</v>
      </c>
      <c r="E853">
        <v>0.17799999999999999</v>
      </c>
      <c r="F853">
        <v>0.26200000000000001</v>
      </c>
      <c r="G853">
        <v>0.29399999999999998</v>
      </c>
      <c r="H853">
        <v>0.34</v>
      </c>
      <c r="I853">
        <v>0.39600000000000002</v>
      </c>
      <c r="J853">
        <v>0.54900000000000004</v>
      </c>
      <c r="K853">
        <v>0.73799999999999999</v>
      </c>
      <c r="L853">
        <v>0.98399999999999999</v>
      </c>
      <c r="M853">
        <v>1.093</v>
      </c>
    </row>
    <row r="854" spans="2:13" x14ac:dyDescent="0.2">
      <c r="B854">
        <v>5.1999999999999998E-2</v>
      </c>
      <c r="C854">
        <v>9.2999999999999999E-2</v>
      </c>
      <c r="D854">
        <v>0.13100000000000001</v>
      </c>
      <c r="E854">
        <v>0.17799999999999999</v>
      </c>
      <c r="F854">
        <v>0.26200000000000001</v>
      </c>
      <c r="G854">
        <v>0.29399999999999998</v>
      </c>
      <c r="H854">
        <v>0.34</v>
      </c>
      <c r="I854">
        <v>0.39600000000000002</v>
      </c>
      <c r="J854">
        <v>0.54900000000000004</v>
      </c>
      <c r="K854">
        <v>0.73799999999999999</v>
      </c>
      <c r="L854">
        <v>0.98399999999999999</v>
      </c>
      <c r="M854">
        <v>1.093</v>
      </c>
    </row>
    <row r="855" spans="2:13" x14ac:dyDescent="0.2">
      <c r="B855">
        <v>5.1999999999999998E-2</v>
      </c>
      <c r="C855">
        <v>9.2999999999999999E-2</v>
      </c>
      <c r="D855">
        <v>0.13100000000000001</v>
      </c>
      <c r="E855">
        <v>0.17799999999999999</v>
      </c>
      <c r="F855">
        <v>0.26200000000000001</v>
      </c>
      <c r="G855">
        <v>0.29399999999999998</v>
      </c>
      <c r="H855">
        <v>0.34</v>
      </c>
      <c r="I855">
        <v>0.39600000000000002</v>
      </c>
      <c r="J855">
        <v>0.54900000000000004</v>
      </c>
      <c r="K855">
        <v>0.73799999999999999</v>
      </c>
      <c r="L855">
        <v>0.98399999999999999</v>
      </c>
      <c r="M855">
        <v>1.093</v>
      </c>
    </row>
    <row r="856" spans="2:13" x14ac:dyDescent="0.2">
      <c r="B856">
        <v>5.1999999999999998E-2</v>
      </c>
      <c r="C856">
        <v>7.8E-2</v>
      </c>
      <c r="D856">
        <v>0.155</v>
      </c>
      <c r="E856">
        <v>0.214</v>
      </c>
      <c r="F856">
        <v>0.27500000000000002</v>
      </c>
      <c r="G856">
        <v>0.33600000000000002</v>
      </c>
      <c r="H856">
        <v>0.39400000000000002</v>
      </c>
      <c r="I856">
        <v>0.47199999999999998</v>
      </c>
      <c r="J856">
        <v>0.63200000000000001</v>
      </c>
      <c r="K856">
        <v>0.71399999999999997</v>
      </c>
      <c r="L856">
        <v>0.89800000000000002</v>
      </c>
      <c r="M856">
        <v>1.538</v>
      </c>
    </row>
    <row r="857" spans="2:13" x14ac:dyDescent="0.2">
      <c r="B857">
        <v>5.5E-2</v>
      </c>
      <c r="C857">
        <v>9.1999999999999998E-2</v>
      </c>
      <c r="D857">
        <v>0.109</v>
      </c>
      <c r="E857">
        <v>0.23599999999999999</v>
      </c>
      <c r="F857">
        <v>0.27500000000000002</v>
      </c>
      <c r="G857">
        <v>0.314</v>
      </c>
      <c r="H857">
        <v>0.375</v>
      </c>
      <c r="I857">
        <v>0.45600000000000002</v>
      </c>
      <c r="J857">
        <v>0.52100000000000002</v>
      </c>
      <c r="K857">
        <v>0.73199999999999998</v>
      </c>
      <c r="L857">
        <v>0.65100000000000002</v>
      </c>
      <c r="M857">
        <v>1.137</v>
      </c>
    </row>
    <row r="858" spans="2:13" x14ac:dyDescent="0.2">
      <c r="B858">
        <v>5.1999999999999998E-2</v>
      </c>
      <c r="C858">
        <v>8.4000000000000005E-2</v>
      </c>
      <c r="D858">
        <v>0.104</v>
      </c>
      <c r="E858">
        <v>0.14699999999999999</v>
      </c>
      <c r="F858">
        <v>0.21099999999999999</v>
      </c>
      <c r="G858">
        <v>0.32700000000000001</v>
      </c>
      <c r="H858">
        <v>0.39400000000000002</v>
      </c>
      <c r="I858">
        <v>0.44900000000000001</v>
      </c>
      <c r="J858">
        <v>0.51400000000000001</v>
      </c>
      <c r="K858">
        <v>0.58299999999999996</v>
      </c>
      <c r="L858">
        <v>0.63100000000000001</v>
      </c>
      <c r="M858">
        <v>1.538</v>
      </c>
    </row>
    <row r="859" spans="2:13" x14ac:dyDescent="0.2">
      <c r="B859">
        <v>5.1999999999999998E-2</v>
      </c>
      <c r="C859">
        <v>0.108</v>
      </c>
      <c r="D859">
        <v>0.16</v>
      </c>
      <c r="E859">
        <v>0.19900000000000001</v>
      </c>
      <c r="F859">
        <v>0.24099999999999999</v>
      </c>
      <c r="G859">
        <v>0.30099999999999999</v>
      </c>
      <c r="H859">
        <v>0.38800000000000001</v>
      </c>
      <c r="I859">
        <v>0.46600000000000003</v>
      </c>
      <c r="J859">
        <v>0.58799999999999997</v>
      </c>
      <c r="K859">
        <v>0.871</v>
      </c>
      <c r="L859">
        <v>1.2649999999999999</v>
      </c>
      <c r="M859">
        <v>1.972</v>
      </c>
    </row>
    <row r="860" spans="2:13" x14ac:dyDescent="0.2">
      <c r="B860">
        <v>2.5999999999999999E-2</v>
      </c>
      <c r="C860">
        <v>0.06</v>
      </c>
      <c r="D860">
        <v>0.13200000000000001</v>
      </c>
      <c r="E860">
        <v>0.23100000000000001</v>
      </c>
      <c r="F860">
        <v>0.27200000000000002</v>
      </c>
      <c r="G860">
        <v>0.35</v>
      </c>
      <c r="H860">
        <v>0.44700000000000001</v>
      </c>
      <c r="I860">
        <v>0.51900000000000002</v>
      </c>
      <c r="J860">
        <v>0.71599999999999997</v>
      </c>
      <c r="K860">
        <v>0.82</v>
      </c>
      <c r="L860">
        <v>1.073</v>
      </c>
      <c r="M860">
        <v>1.8540000000000001</v>
      </c>
    </row>
    <row r="861" spans="2:13" x14ac:dyDescent="0.2">
      <c r="B861">
        <v>5.1999999999999998E-2</v>
      </c>
      <c r="C861">
        <v>9.5000000000000001E-2</v>
      </c>
      <c r="D861">
        <v>0.14899999999999999</v>
      </c>
      <c r="E861">
        <v>0.24199999999999999</v>
      </c>
      <c r="F861">
        <v>0.29399999999999998</v>
      </c>
      <c r="G861">
        <v>0.34</v>
      </c>
      <c r="H861">
        <v>0.40699999999999997</v>
      </c>
      <c r="I861">
        <v>0.503</v>
      </c>
      <c r="J861">
        <v>0.63700000000000001</v>
      </c>
      <c r="K861">
        <v>0.76500000000000001</v>
      </c>
      <c r="L861">
        <v>1.1839999999999999</v>
      </c>
      <c r="M861">
        <v>1.9</v>
      </c>
    </row>
    <row r="862" spans="2:13" x14ac:dyDescent="0.2">
      <c r="B862">
        <v>5.5E-2</v>
      </c>
      <c r="C862">
        <v>8.5000000000000006E-2</v>
      </c>
      <c r="D862">
        <v>0.16600000000000001</v>
      </c>
      <c r="E862">
        <v>0.20699999999999999</v>
      </c>
      <c r="F862">
        <v>0.26900000000000002</v>
      </c>
      <c r="G862">
        <v>0.32300000000000001</v>
      </c>
      <c r="H862">
        <v>0.378</v>
      </c>
      <c r="I862">
        <v>0.47199999999999998</v>
      </c>
      <c r="J862">
        <v>0.53600000000000003</v>
      </c>
      <c r="K862">
        <v>0.64400000000000002</v>
      </c>
      <c r="L862">
        <v>0.98699999999999999</v>
      </c>
      <c r="M862">
        <v>1.1850000000000001</v>
      </c>
    </row>
    <row r="863" spans="2:13" x14ac:dyDescent="0.2">
      <c r="B863">
        <v>7.0000000000000007E-2</v>
      </c>
      <c r="C863">
        <v>9.9000000000000005E-2</v>
      </c>
      <c r="D863">
        <v>0.122</v>
      </c>
      <c r="E863">
        <v>0.23</v>
      </c>
      <c r="F863">
        <v>0.27300000000000002</v>
      </c>
      <c r="G863">
        <v>0.32</v>
      </c>
      <c r="H863">
        <v>0.374</v>
      </c>
      <c r="I863">
        <v>0.46100000000000002</v>
      </c>
      <c r="J863">
        <v>0.59599999999999997</v>
      </c>
      <c r="K863">
        <v>0.70899999999999996</v>
      </c>
      <c r="L863">
        <v>1.196</v>
      </c>
      <c r="M863">
        <v>1.7689999999999999</v>
      </c>
    </row>
    <row r="864" spans="2:13" x14ac:dyDescent="0.2">
      <c r="B864">
        <v>3.5000000000000003E-2</v>
      </c>
      <c r="C864">
        <v>0.13500000000000001</v>
      </c>
      <c r="D864">
        <v>0.154</v>
      </c>
      <c r="E864">
        <v>0.185</v>
      </c>
      <c r="F864">
        <v>0.26600000000000001</v>
      </c>
      <c r="G864">
        <v>0.33</v>
      </c>
      <c r="H864">
        <v>0.38300000000000001</v>
      </c>
      <c r="I864">
        <v>0.44900000000000001</v>
      </c>
      <c r="J864">
        <v>0.57699999999999996</v>
      </c>
      <c r="K864">
        <v>0.68500000000000005</v>
      </c>
      <c r="L864">
        <v>1.012</v>
      </c>
      <c r="M864">
        <v>1.8460000000000001</v>
      </c>
    </row>
    <row r="865" spans="2:13" x14ac:dyDescent="0.2">
      <c r="B865">
        <v>5.8000000000000003E-2</v>
      </c>
      <c r="C865">
        <v>0.14799999999999999</v>
      </c>
      <c r="D865">
        <v>0.18099999999999999</v>
      </c>
      <c r="E865">
        <v>0.223</v>
      </c>
      <c r="F865">
        <v>0.27</v>
      </c>
      <c r="G865">
        <v>0.33900000000000002</v>
      </c>
      <c r="H865">
        <v>0.39800000000000002</v>
      </c>
      <c r="I865">
        <v>0.47299999999999998</v>
      </c>
      <c r="J865">
        <v>0.57299999999999995</v>
      </c>
      <c r="K865">
        <v>0.79600000000000004</v>
      </c>
      <c r="L865">
        <v>1.3759999999999999</v>
      </c>
      <c r="M865">
        <v>1.647</v>
      </c>
    </row>
    <row r="866" spans="2:13" x14ac:dyDescent="0.2">
      <c r="B866">
        <v>7.2999999999999995E-2</v>
      </c>
      <c r="C866">
        <v>7.4999999999999997E-2</v>
      </c>
      <c r="D866">
        <v>0.17199999999999999</v>
      </c>
      <c r="E866">
        <v>0.247</v>
      </c>
      <c r="F866">
        <v>0.28599999999999998</v>
      </c>
      <c r="G866">
        <v>0.34599999999999997</v>
      </c>
      <c r="H866">
        <v>0.42699999999999999</v>
      </c>
      <c r="I866">
        <v>0.51800000000000002</v>
      </c>
      <c r="J866">
        <v>0.64</v>
      </c>
      <c r="K866">
        <v>0.84399999999999997</v>
      </c>
      <c r="L866">
        <v>1.351</v>
      </c>
      <c r="M866">
        <v>2.11</v>
      </c>
    </row>
    <row r="867" spans="2:13" x14ac:dyDescent="0.2">
      <c r="B867">
        <v>7.5999999999999998E-2</v>
      </c>
      <c r="C867">
        <v>0.11700000000000001</v>
      </c>
      <c r="D867">
        <v>0.14000000000000001</v>
      </c>
      <c r="E867">
        <v>0.191</v>
      </c>
      <c r="F867">
        <v>0.27</v>
      </c>
      <c r="G867">
        <v>0.35699999999999998</v>
      </c>
      <c r="H867">
        <v>0.434</v>
      </c>
      <c r="I867">
        <v>0.503</v>
      </c>
      <c r="J867">
        <v>0.57699999999999996</v>
      </c>
      <c r="K867">
        <v>0.68899999999999995</v>
      </c>
      <c r="L867">
        <v>1.089</v>
      </c>
      <c r="M867">
        <v>1.9790000000000001</v>
      </c>
    </row>
    <row r="868" spans="2:13" x14ac:dyDescent="0.2">
      <c r="B868">
        <v>0.1</v>
      </c>
      <c r="C868">
        <v>0.124</v>
      </c>
      <c r="D868">
        <v>0.159</v>
      </c>
      <c r="E868">
        <v>0.19700000000000001</v>
      </c>
      <c r="F868">
        <v>0.23300000000000001</v>
      </c>
      <c r="G868">
        <v>0.34200000000000003</v>
      </c>
      <c r="H868">
        <v>0.44400000000000001</v>
      </c>
      <c r="I868">
        <v>0.51200000000000001</v>
      </c>
      <c r="J868">
        <v>0.58799999999999997</v>
      </c>
      <c r="K868">
        <v>0.75</v>
      </c>
      <c r="L868">
        <v>1.012</v>
      </c>
      <c r="M868">
        <v>1.3720000000000001</v>
      </c>
    </row>
    <row r="869" spans="2:13" x14ac:dyDescent="0.2">
      <c r="B869">
        <v>5.1999999999999998E-2</v>
      </c>
      <c r="C869">
        <v>0.10299999999999999</v>
      </c>
      <c r="D869">
        <v>0.22</v>
      </c>
      <c r="E869">
        <v>0.24099999999999999</v>
      </c>
      <c r="F869">
        <v>0.27800000000000002</v>
      </c>
      <c r="G869">
        <v>0.33900000000000002</v>
      </c>
      <c r="H869">
        <v>0.46700000000000003</v>
      </c>
      <c r="I869">
        <v>0.58499999999999996</v>
      </c>
      <c r="J869">
        <v>0.70199999999999996</v>
      </c>
      <c r="K869">
        <v>0.77900000000000003</v>
      </c>
      <c r="L869">
        <v>0.88</v>
      </c>
      <c r="M869">
        <v>1.538</v>
      </c>
    </row>
    <row r="870" spans="2:13" x14ac:dyDescent="0.2">
      <c r="B870">
        <v>6.4000000000000001E-2</v>
      </c>
      <c r="C870">
        <v>9.0999999999999998E-2</v>
      </c>
      <c r="D870">
        <v>0.153</v>
      </c>
      <c r="E870">
        <v>0.26400000000000001</v>
      </c>
      <c r="F870">
        <v>0.309</v>
      </c>
      <c r="G870">
        <v>0.373</v>
      </c>
      <c r="H870">
        <v>0.46100000000000002</v>
      </c>
      <c r="I870">
        <v>0.58199999999999996</v>
      </c>
      <c r="J870">
        <v>0.69399999999999995</v>
      </c>
      <c r="K870">
        <v>0.83499999999999996</v>
      </c>
      <c r="L870">
        <v>0.97</v>
      </c>
      <c r="M870">
        <v>1.5980000000000001</v>
      </c>
    </row>
    <row r="871" spans="2:13" x14ac:dyDescent="0.2">
      <c r="B871">
        <v>3.6999999999999998E-2</v>
      </c>
      <c r="C871">
        <v>0.106</v>
      </c>
      <c r="D871">
        <v>0.13200000000000001</v>
      </c>
      <c r="E871">
        <v>0.186</v>
      </c>
      <c r="F871">
        <v>0.27100000000000002</v>
      </c>
      <c r="G871">
        <v>0.38100000000000001</v>
      </c>
      <c r="H871">
        <v>0.45100000000000001</v>
      </c>
      <c r="I871">
        <v>0.54200000000000004</v>
      </c>
      <c r="J871">
        <v>0.66700000000000004</v>
      </c>
      <c r="K871">
        <v>0.78700000000000003</v>
      </c>
      <c r="L871">
        <v>0.90100000000000002</v>
      </c>
      <c r="M871">
        <v>1.0529999999999999</v>
      </c>
    </row>
    <row r="872" spans="2:13" x14ac:dyDescent="0.2">
      <c r="B872">
        <v>6.3E-2</v>
      </c>
      <c r="C872">
        <v>8.3000000000000004E-2</v>
      </c>
      <c r="D872">
        <v>0.11799999999999999</v>
      </c>
      <c r="E872">
        <v>0.17699999999999999</v>
      </c>
      <c r="F872">
        <v>0.23899999999999999</v>
      </c>
      <c r="G872">
        <v>0.27500000000000002</v>
      </c>
      <c r="H872">
        <v>0.40899999999999997</v>
      </c>
      <c r="I872">
        <v>0.52400000000000002</v>
      </c>
      <c r="J872">
        <v>0.59399999999999997</v>
      </c>
      <c r="K872">
        <v>0.70899999999999996</v>
      </c>
      <c r="L872">
        <v>0.85099999999999998</v>
      </c>
      <c r="M872">
        <v>1.046</v>
      </c>
    </row>
    <row r="873" spans="2:13" x14ac:dyDescent="0.2">
      <c r="B873">
        <v>1.0999999999999999E-2</v>
      </c>
      <c r="C873">
        <v>8.8999999999999996E-2</v>
      </c>
      <c r="D873">
        <v>0.121</v>
      </c>
      <c r="E873">
        <v>0.18099999999999999</v>
      </c>
      <c r="F873">
        <v>0.246</v>
      </c>
      <c r="G873">
        <v>0.32</v>
      </c>
      <c r="H873">
        <v>0.40799999999999997</v>
      </c>
      <c r="I873">
        <v>0.57899999999999996</v>
      </c>
      <c r="J873">
        <v>0.71899999999999997</v>
      </c>
      <c r="K873">
        <v>0.85299999999999998</v>
      </c>
      <c r="L873">
        <v>0.96499999999999997</v>
      </c>
      <c r="M873">
        <v>1.1739999999999999</v>
      </c>
    </row>
    <row r="874" spans="2:13" x14ac:dyDescent="0.2">
      <c r="B874">
        <v>4.1000000000000002E-2</v>
      </c>
      <c r="C874">
        <v>8.4000000000000005E-2</v>
      </c>
      <c r="D874">
        <v>0.112</v>
      </c>
      <c r="E874">
        <v>0.224</v>
      </c>
      <c r="F874">
        <v>0.27</v>
      </c>
      <c r="G874">
        <v>0.33600000000000002</v>
      </c>
      <c r="H874">
        <v>0.46200000000000002</v>
      </c>
      <c r="I874">
        <v>0.64300000000000002</v>
      </c>
      <c r="J874">
        <v>0.80800000000000005</v>
      </c>
      <c r="K874">
        <v>0.86799999999999999</v>
      </c>
      <c r="L874">
        <v>1.0580000000000001</v>
      </c>
      <c r="M874">
        <v>1.421</v>
      </c>
    </row>
    <row r="875" spans="2:13" x14ac:dyDescent="0.2">
      <c r="B875">
        <v>7.0000000000000007E-2</v>
      </c>
      <c r="C875">
        <v>9.8000000000000004E-2</v>
      </c>
      <c r="D875">
        <v>0.14499999999999999</v>
      </c>
      <c r="E875">
        <v>0.192</v>
      </c>
      <c r="F875">
        <v>0.27</v>
      </c>
      <c r="G875">
        <v>0.34</v>
      </c>
      <c r="H875">
        <v>0.42899999999999999</v>
      </c>
      <c r="I875">
        <v>0.57699999999999996</v>
      </c>
      <c r="J875">
        <v>0.80700000000000005</v>
      </c>
      <c r="K875">
        <v>0.96499999999999997</v>
      </c>
      <c r="L875">
        <v>1.115</v>
      </c>
      <c r="M875">
        <v>1.367</v>
      </c>
    </row>
    <row r="876" spans="2:13" x14ac:dyDescent="0.2">
      <c r="B876">
        <v>6.0999999999999999E-2</v>
      </c>
      <c r="C876">
        <v>9.1999999999999998E-2</v>
      </c>
      <c r="D876">
        <v>0.151</v>
      </c>
      <c r="E876">
        <v>0.191</v>
      </c>
      <c r="F876">
        <v>0.28000000000000003</v>
      </c>
      <c r="G876">
        <v>0.35199999999999998</v>
      </c>
      <c r="H876">
        <v>0.52400000000000002</v>
      </c>
      <c r="I876">
        <v>0.68300000000000005</v>
      </c>
      <c r="J876">
        <v>0.94499999999999995</v>
      </c>
      <c r="K876">
        <v>1.216</v>
      </c>
      <c r="L876">
        <v>1.4259999999999999</v>
      </c>
      <c r="M876">
        <v>1.4770000000000001</v>
      </c>
    </row>
    <row r="877" spans="2:13" x14ac:dyDescent="0.2">
      <c r="B877">
        <v>0.104</v>
      </c>
      <c r="C877">
        <v>0.106</v>
      </c>
      <c r="D877">
        <v>0.14599999999999999</v>
      </c>
      <c r="E877">
        <v>0.20100000000000001</v>
      </c>
      <c r="F877">
        <v>0.26</v>
      </c>
      <c r="G877">
        <v>0.35499999999999998</v>
      </c>
      <c r="H877">
        <v>0.495</v>
      </c>
      <c r="I877">
        <v>0.68300000000000005</v>
      </c>
      <c r="J877">
        <v>0.88400000000000001</v>
      </c>
      <c r="K877">
        <v>1.0880000000000001</v>
      </c>
      <c r="L877">
        <v>1.4670000000000001</v>
      </c>
      <c r="M877">
        <v>1.647</v>
      </c>
    </row>
    <row r="878" spans="2:13" x14ac:dyDescent="0.2">
      <c r="B878">
        <v>8.4000000000000005E-2</v>
      </c>
      <c r="C878">
        <v>0.128</v>
      </c>
      <c r="D878">
        <v>0.13800000000000001</v>
      </c>
      <c r="E878">
        <v>0.17799999999999999</v>
      </c>
      <c r="F878">
        <v>0.248</v>
      </c>
      <c r="G878">
        <v>0.34</v>
      </c>
      <c r="H878">
        <v>0.54500000000000004</v>
      </c>
      <c r="I878">
        <v>0.80600000000000005</v>
      </c>
      <c r="J878">
        <v>1.0349999999999999</v>
      </c>
      <c r="K878">
        <v>1.246</v>
      </c>
      <c r="L878">
        <v>1.4119999999999999</v>
      </c>
      <c r="M878">
        <v>1.655</v>
      </c>
    </row>
    <row r="879" spans="2:13" x14ac:dyDescent="0.2">
      <c r="B879">
        <v>0.09</v>
      </c>
      <c r="C879">
        <v>0.109</v>
      </c>
      <c r="D879">
        <v>0.13400000000000001</v>
      </c>
      <c r="E879">
        <v>0.17399999999999999</v>
      </c>
      <c r="F879">
        <v>0.25</v>
      </c>
      <c r="G879">
        <v>0.33100000000000002</v>
      </c>
      <c r="H879">
        <v>0.46500000000000002</v>
      </c>
      <c r="I879">
        <v>0.74199999999999999</v>
      </c>
      <c r="J879">
        <v>1.0209999999999999</v>
      </c>
      <c r="K879">
        <v>1.258</v>
      </c>
      <c r="L879">
        <v>1.3759999999999999</v>
      </c>
      <c r="M879">
        <v>1.776</v>
      </c>
    </row>
    <row r="880" spans="2:13" x14ac:dyDescent="0.2">
      <c r="B880">
        <v>4.2999999999999997E-2</v>
      </c>
      <c r="C880">
        <v>6.4000000000000001E-2</v>
      </c>
      <c r="D880">
        <v>0.16300000000000001</v>
      </c>
      <c r="E880">
        <v>0.19600000000000001</v>
      </c>
      <c r="F880">
        <v>0.255</v>
      </c>
      <c r="G880">
        <v>0.34599999999999997</v>
      </c>
      <c r="H880">
        <v>0.46600000000000003</v>
      </c>
      <c r="I880">
        <v>0.75600000000000001</v>
      </c>
      <c r="J880">
        <v>0.999</v>
      </c>
      <c r="K880">
        <v>1.141</v>
      </c>
      <c r="L880">
        <v>1.228</v>
      </c>
      <c r="M880">
        <v>1.5629999999999999</v>
      </c>
    </row>
    <row r="881" spans="2:13" x14ac:dyDescent="0.2">
      <c r="B881">
        <v>6.6000000000000003E-2</v>
      </c>
      <c r="C881">
        <v>9.8000000000000004E-2</v>
      </c>
      <c r="D881">
        <v>0.122</v>
      </c>
      <c r="E881">
        <v>0.17899999999999999</v>
      </c>
      <c r="F881">
        <v>0.25800000000000001</v>
      </c>
      <c r="G881">
        <v>0.32500000000000001</v>
      </c>
      <c r="H881">
        <v>0.46100000000000002</v>
      </c>
      <c r="I881">
        <v>0.61399999999999999</v>
      </c>
      <c r="J881">
        <v>0.82799999999999996</v>
      </c>
      <c r="K881">
        <v>1.0740000000000001</v>
      </c>
      <c r="L881">
        <v>1.36</v>
      </c>
      <c r="M881">
        <v>1.671</v>
      </c>
    </row>
    <row r="882" spans="2:13" x14ac:dyDescent="0.2">
      <c r="B882">
        <v>3.1E-2</v>
      </c>
      <c r="C882">
        <v>7.3999999999999996E-2</v>
      </c>
      <c r="D882">
        <v>0.13</v>
      </c>
      <c r="E882">
        <v>0.2</v>
      </c>
      <c r="F882">
        <v>0.25700000000000001</v>
      </c>
      <c r="G882">
        <v>0.32900000000000001</v>
      </c>
      <c r="H882">
        <v>0.44500000000000001</v>
      </c>
      <c r="I882">
        <v>0.64500000000000002</v>
      </c>
      <c r="J882">
        <v>0.88300000000000001</v>
      </c>
      <c r="K882">
        <v>1.1020000000000001</v>
      </c>
      <c r="L882">
        <v>1.321</v>
      </c>
      <c r="M882">
        <v>1.649</v>
      </c>
    </row>
    <row r="883" spans="2:13" x14ac:dyDescent="0.2">
      <c r="B883">
        <v>3.5999999999999997E-2</v>
      </c>
      <c r="C883">
        <v>8.5999999999999993E-2</v>
      </c>
      <c r="D883">
        <v>0.11700000000000001</v>
      </c>
      <c r="E883">
        <v>0.186</v>
      </c>
      <c r="F883">
        <v>0.245</v>
      </c>
      <c r="G883">
        <v>0.307</v>
      </c>
      <c r="H883">
        <v>0.4</v>
      </c>
      <c r="I883">
        <v>0.56399999999999995</v>
      </c>
      <c r="J883">
        <v>0.76800000000000002</v>
      </c>
      <c r="K883">
        <v>1.0049999999999999</v>
      </c>
      <c r="L883">
        <v>1.2090000000000001</v>
      </c>
      <c r="M883">
        <v>1.5369999999999999</v>
      </c>
    </row>
    <row r="884" spans="2:13" x14ac:dyDescent="0.2">
      <c r="B884">
        <v>3.4000000000000002E-2</v>
      </c>
      <c r="C884">
        <v>0.08</v>
      </c>
      <c r="D884">
        <v>0.158</v>
      </c>
      <c r="E884">
        <v>0.193</v>
      </c>
      <c r="F884">
        <v>0.247</v>
      </c>
      <c r="G884">
        <v>0.307</v>
      </c>
      <c r="H884">
        <v>0.38700000000000001</v>
      </c>
      <c r="I884">
        <v>0.52800000000000002</v>
      </c>
      <c r="J884">
        <v>0.7</v>
      </c>
      <c r="K884">
        <v>0.89700000000000002</v>
      </c>
      <c r="L884">
        <v>1.087</v>
      </c>
      <c r="M884">
        <v>1.5409999999999999</v>
      </c>
    </row>
    <row r="885" spans="2:13" x14ac:dyDescent="0.2">
      <c r="B885">
        <v>2.9000000000000001E-2</v>
      </c>
      <c r="C885">
        <v>7.4999999999999997E-2</v>
      </c>
      <c r="D885">
        <v>0.113</v>
      </c>
      <c r="E885">
        <v>0.19600000000000001</v>
      </c>
      <c r="F885">
        <v>0.25900000000000001</v>
      </c>
      <c r="G885">
        <v>0.318</v>
      </c>
      <c r="H885">
        <v>0.39900000000000002</v>
      </c>
      <c r="I885">
        <v>0.51700000000000002</v>
      </c>
      <c r="J885">
        <v>0.64100000000000001</v>
      </c>
      <c r="K885">
        <v>0.76700000000000002</v>
      </c>
      <c r="L885">
        <v>0.91800000000000004</v>
      </c>
      <c r="M885">
        <v>1.296</v>
      </c>
    </row>
    <row r="886" spans="2:13" x14ac:dyDescent="0.2">
      <c r="B886">
        <v>3.3000000000000002E-2</v>
      </c>
      <c r="C886">
        <v>7.5999999999999998E-2</v>
      </c>
      <c r="D886">
        <v>0.11600000000000001</v>
      </c>
      <c r="E886">
        <v>0.14099999999999999</v>
      </c>
      <c r="F886">
        <v>0.26100000000000001</v>
      </c>
      <c r="G886">
        <v>0.35</v>
      </c>
      <c r="H886">
        <v>0.41899999999999998</v>
      </c>
      <c r="I886">
        <v>0.51600000000000001</v>
      </c>
      <c r="J886">
        <v>0.63100000000000001</v>
      </c>
      <c r="K886">
        <v>0.752</v>
      </c>
      <c r="L886">
        <v>0.92400000000000004</v>
      </c>
      <c r="M886">
        <v>1.2629999999999999</v>
      </c>
    </row>
    <row r="887" spans="2:13" x14ac:dyDescent="0.2">
      <c r="B887">
        <v>8.5999999999999993E-2</v>
      </c>
      <c r="C887">
        <v>7.3999999999999996E-2</v>
      </c>
      <c r="D887">
        <v>0.121</v>
      </c>
      <c r="E887">
        <v>0.17199999999999999</v>
      </c>
      <c r="F887">
        <v>0.22600000000000001</v>
      </c>
      <c r="G887">
        <v>0.33100000000000002</v>
      </c>
      <c r="H887">
        <v>0.43099999999999999</v>
      </c>
      <c r="I887">
        <v>0.51</v>
      </c>
      <c r="J887">
        <v>0.621</v>
      </c>
      <c r="K887">
        <v>0.75600000000000001</v>
      </c>
      <c r="L887">
        <v>0.90300000000000002</v>
      </c>
      <c r="M887">
        <v>1.177</v>
      </c>
    </row>
    <row r="888" spans="2:13" x14ac:dyDescent="0.2">
      <c r="B888">
        <v>3.5999999999999997E-2</v>
      </c>
      <c r="C888">
        <v>4.8000000000000001E-2</v>
      </c>
      <c r="D888">
        <v>6.9000000000000006E-2</v>
      </c>
      <c r="E888">
        <v>0.186</v>
      </c>
      <c r="F888">
        <v>0.254</v>
      </c>
      <c r="G888">
        <v>0.312</v>
      </c>
      <c r="H888">
        <v>0.41599999999999998</v>
      </c>
      <c r="I888">
        <v>0.51500000000000001</v>
      </c>
      <c r="J888">
        <v>0.60499999999999998</v>
      </c>
      <c r="K888">
        <v>0.71899999999999997</v>
      </c>
      <c r="L888">
        <v>0.86099999999999999</v>
      </c>
      <c r="M888">
        <v>1.1479999999999999</v>
      </c>
    </row>
    <row r="889" spans="2:13" x14ac:dyDescent="0.2">
      <c r="B889">
        <v>1.4E-2</v>
      </c>
      <c r="C889">
        <v>4.4999999999999998E-2</v>
      </c>
      <c r="D889">
        <v>0.109</v>
      </c>
      <c r="E889">
        <v>0.14199999999999999</v>
      </c>
      <c r="F889">
        <v>0.253</v>
      </c>
      <c r="G889">
        <v>0.33</v>
      </c>
      <c r="H889">
        <v>0.41099999999999998</v>
      </c>
      <c r="I889">
        <v>0.53200000000000003</v>
      </c>
      <c r="J889">
        <v>0.625</v>
      </c>
      <c r="K889">
        <v>0.76400000000000001</v>
      </c>
      <c r="L889">
        <v>0.88600000000000001</v>
      </c>
      <c r="M889">
        <v>1.1439999999999999</v>
      </c>
    </row>
    <row r="890" spans="2:13" x14ac:dyDescent="0.2">
      <c r="B890">
        <v>1.4E-2</v>
      </c>
      <c r="C890">
        <v>5.1999999999999998E-2</v>
      </c>
      <c r="D890">
        <v>0.10100000000000001</v>
      </c>
      <c r="E890">
        <v>0.17499999999999999</v>
      </c>
      <c r="F890">
        <v>0.23699999999999999</v>
      </c>
      <c r="G890">
        <v>0.313</v>
      </c>
      <c r="H890">
        <v>0.41499999999999998</v>
      </c>
      <c r="I890">
        <v>0.53900000000000003</v>
      </c>
      <c r="J890">
        <v>0.64900000000000002</v>
      </c>
      <c r="K890">
        <v>0.78700000000000003</v>
      </c>
      <c r="L890">
        <v>0.96399999999999997</v>
      </c>
      <c r="M890">
        <v>1.4730000000000001</v>
      </c>
    </row>
    <row r="891" spans="2:13" x14ac:dyDescent="0.2">
      <c r="B891">
        <v>1.9E-2</v>
      </c>
      <c r="C891">
        <v>6.7000000000000004E-2</v>
      </c>
      <c r="D891">
        <v>0.10100000000000001</v>
      </c>
      <c r="E891">
        <v>0.19</v>
      </c>
      <c r="F891">
        <v>0.28699999999999998</v>
      </c>
      <c r="G891">
        <v>0.35299999999999998</v>
      </c>
      <c r="H891">
        <v>0.46600000000000003</v>
      </c>
      <c r="I891">
        <v>0.61299999999999999</v>
      </c>
      <c r="J891">
        <v>0.77400000000000002</v>
      </c>
      <c r="K891">
        <v>0.92300000000000004</v>
      </c>
      <c r="L891">
        <v>1.173</v>
      </c>
      <c r="M891">
        <v>1.514</v>
      </c>
    </row>
    <row r="892" spans="2:13" x14ac:dyDescent="0.2">
      <c r="B892">
        <v>7.0000000000000001E-3</v>
      </c>
      <c r="C892">
        <v>1.4E-2</v>
      </c>
      <c r="D892">
        <v>8.2000000000000003E-2</v>
      </c>
      <c r="E892">
        <v>0.20200000000000001</v>
      </c>
      <c r="F892">
        <v>0.26400000000000001</v>
      </c>
      <c r="G892">
        <v>0.35299999999999998</v>
      </c>
      <c r="H892">
        <v>0.47599999999999998</v>
      </c>
      <c r="I892">
        <v>0.55800000000000005</v>
      </c>
      <c r="J892">
        <v>0.71099999999999997</v>
      </c>
      <c r="K892">
        <v>0.91200000000000003</v>
      </c>
      <c r="L892">
        <v>1.1459999999999999</v>
      </c>
      <c r="M892">
        <v>1.6</v>
      </c>
    </row>
    <row r="893" spans="2:13" x14ac:dyDescent="0.2">
      <c r="B893">
        <v>5.1999999999999998E-2</v>
      </c>
      <c r="C893">
        <v>0.125</v>
      </c>
      <c r="D893">
        <v>0.26800000000000002</v>
      </c>
      <c r="E893">
        <v>0.26300000000000001</v>
      </c>
      <c r="F893">
        <v>0.31</v>
      </c>
      <c r="G893">
        <v>0.36199999999999999</v>
      </c>
      <c r="H893">
        <v>0.43099999999999999</v>
      </c>
      <c r="I893">
        <v>0.50700000000000001</v>
      </c>
      <c r="J893">
        <v>0.67800000000000005</v>
      </c>
      <c r="K893">
        <v>0.72599999999999998</v>
      </c>
      <c r="L893">
        <v>0.93600000000000005</v>
      </c>
      <c r="M893">
        <v>1.143</v>
      </c>
    </row>
    <row r="894" spans="2:13" x14ac:dyDescent="0.2">
      <c r="B894">
        <v>2.5999999999999999E-2</v>
      </c>
      <c r="C894">
        <v>0.128</v>
      </c>
      <c r="D894">
        <v>0.253</v>
      </c>
      <c r="E894">
        <v>0.33400000000000002</v>
      </c>
      <c r="F894">
        <v>0.439</v>
      </c>
      <c r="G894">
        <v>0.51500000000000001</v>
      </c>
      <c r="H894">
        <v>0.60199999999999998</v>
      </c>
      <c r="I894">
        <v>0.78</v>
      </c>
      <c r="J894">
        <v>0.89500000000000002</v>
      </c>
      <c r="K894">
        <v>0.98899999999999999</v>
      </c>
      <c r="L894">
        <v>1.0860000000000001</v>
      </c>
      <c r="M894">
        <v>1.2509999999999999</v>
      </c>
    </row>
    <row r="895" spans="2:13" x14ac:dyDescent="0.2">
      <c r="B895">
        <v>2.3599999999999999E-2</v>
      </c>
      <c r="C895">
        <v>0.20599999999999999</v>
      </c>
      <c r="D895">
        <v>0.22600000000000001</v>
      </c>
      <c r="E895">
        <v>0.26</v>
      </c>
      <c r="F895">
        <v>0.436</v>
      </c>
      <c r="G895">
        <v>0.54600000000000004</v>
      </c>
      <c r="H895">
        <v>0.68700000000000006</v>
      </c>
      <c r="I895">
        <v>0.78300000000000003</v>
      </c>
      <c r="J895">
        <v>0.88500000000000001</v>
      </c>
      <c r="K895">
        <v>1.0449999999999999</v>
      </c>
      <c r="L895">
        <v>1.1220000000000001</v>
      </c>
      <c r="M895">
        <v>1.2410000000000001</v>
      </c>
    </row>
    <row r="896" spans="2:13" x14ac:dyDescent="0.2">
      <c r="B896">
        <v>2.3599999999999999E-2</v>
      </c>
      <c r="C896">
        <v>0.216</v>
      </c>
      <c r="D896">
        <v>0.25035959699999999</v>
      </c>
      <c r="E896">
        <v>0.312468054</v>
      </c>
      <c r="F896">
        <v>0.39600316099999999</v>
      </c>
      <c r="G896">
        <v>0.54886898799999995</v>
      </c>
      <c r="H896">
        <v>0.65277880399999999</v>
      </c>
      <c r="I896">
        <v>0.80609992600000002</v>
      </c>
      <c r="J896">
        <v>0.89224121999999995</v>
      </c>
      <c r="K896">
        <v>0.97769763099999996</v>
      </c>
      <c r="L896">
        <v>1.077</v>
      </c>
      <c r="M896">
        <v>1.1832774020000001</v>
      </c>
    </row>
    <row r="897" spans="2:13" x14ac:dyDescent="0.2">
      <c r="B897">
        <v>2.3599999999999999E-2</v>
      </c>
      <c r="C897">
        <v>0.216</v>
      </c>
      <c r="D897">
        <v>0.25035959699999999</v>
      </c>
      <c r="E897">
        <v>0.312468054</v>
      </c>
      <c r="F897">
        <v>0.39600316099999999</v>
      </c>
      <c r="G897">
        <v>0.54886898799999995</v>
      </c>
      <c r="H897">
        <v>0.65277880399999999</v>
      </c>
      <c r="I897">
        <v>0.80609992600000002</v>
      </c>
      <c r="J897">
        <v>0.89224121999999995</v>
      </c>
      <c r="K897">
        <v>0.97769763099999996</v>
      </c>
      <c r="L897">
        <v>1.077</v>
      </c>
      <c r="M897">
        <v>1.1832774020000001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v>5.1999999999999998E-2</v>
      </c>
      <c r="C899">
        <v>9.2999999999999999E-2</v>
      </c>
      <c r="D899">
        <v>0.13100000000000001</v>
      </c>
      <c r="E899">
        <v>0.17799999999999999</v>
      </c>
      <c r="F899">
        <v>0.26200000000000001</v>
      </c>
      <c r="G899">
        <v>0.29399999999999998</v>
      </c>
      <c r="H899">
        <v>0.34</v>
      </c>
      <c r="I899">
        <v>0.39600000000000002</v>
      </c>
      <c r="J899">
        <v>0.54900000000000004</v>
      </c>
      <c r="K899">
        <v>0.73799999999999999</v>
      </c>
      <c r="L899">
        <v>0.98399999999999999</v>
      </c>
      <c r="M899">
        <v>1.093</v>
      </c>
    </row>
    <row r="900" spans="2:13" x14ac:dyDescent="0.2">
      <c r="B900">
        <v>5.1999999999999998E-2</v>
      </c>
      <c r="C900">
        <v>9.2999999999999999E-2</v>
      </c>
      <c r="D900">
        <v>0.13100000000000001</v>
      </c>
      <c r="E900">
        <v>0.17799999999999999</v>
      </c>
      <c r="F900">
        <v>0.26200000000000001</v>
      </c>
      <c r="G900">
        <v>0.29399999999999998</v>
      </c>
      <c r="H900">
        <v>0.34</v>
      </c>
      <c r="I900">
        <v>0.39600000000000002</v>
      </c>
      <c r="J900">
        <v>0.54900000000000004</v>
      </c>
      <c r="K900">
        <v>0.73799999999999999</v>
      </c>
      <c r="L900">
        <v>0.98399999999999999</v>
      </c>
      <c r="M900">
        <v>1.093</v>
      </c>
    </row>
    <row r="901" spans="2:13" x14ac:dyDescent="0.2">
      <c r="B901">
        <v>5.1999999999999998E-2</v>
      </c>
      <c r="C901">
        <v>9.2999999999999999E-2</v>
      </c>
      <c r="D901">
        <v>0.13100000000000001</v>
      </c>
      <c r="E901">
        <v>0.17799999999999999</v>
      </c>
      <c r="F901">
        <v>0.26200000000000001</v>
      </c>
      <c r="G901">
        <v>0.29399999999999998</v>
      </c>
      <c r="H901">
        <v>0.34</v>
      </c>
      <c r="I901">
        <v>0.39600000000000002</v>
      </c>
      <c r="J901">
        <v>0.54900000000000004</v>
      </c>
      <c r="K901">
        <v>0.73799999999999999</v>
      </c>
      <c r="L901">
        <v>0.98399999999999999</v>
      </c>
      <c r="M901">
        <v>1.093</v>
      </c>
    </row>
    <row r="902" spans="2:13" x14ac:dyDescent="0.2">
      <c r="B902">
        <v>5.1999999999999998E-2</v>
      </c>
      <c r="C902">
        <v>9.2999999999999999E-2</v>
      </c>
      <c r="D902">
        <v>0.13100000000000001</v>
      </c>
      <c r="E902">
        <v>0.17799999999999999</v>
      </c>
      <c r="F902">
        <v>0.26200000000000001</v>
      </c>
      <c r="G902">
        <v>0.29399999999999998</v>
      </c>
      <c r="H902">
        <v>0.34</v>
      </c>
      <c r="I902">
        <v>0.39600000000000002</v>
      </c>
      <c r="J902">
        <v>0.54900000000000004</v>
      </c>
      <c r="K902">
        <v>0.73799999999999999</v>
      </c>
      <c r="L902">
        <v>0.98399999999999999</v>
      </c>
      <c r="M902">
        <v>1.093</v>
      </c>
    </row>
    <row r="903" spans="2:13" x14ac:dyDescent="0.2">
      <c r="B903">
        <v>5.1999999999999998E-2</v>
      </c>
      <c r="C903">
        <v>9.2999999999999999E-2</v>
      </c>
      <c r="D903">
        <v>0.13100000000000001</v>
      </c>
      <c r="E903">
        <v>0.17799999999999999</v>
      </c>
      <c r="F903">
        <v>0.26200000000000001</v>
      </c>
      <c r="G903">
        <v>0.29399999999999998</v>
      </c>
      <c r="H903">
        <v>0.34</v>
      </c>
      <c r="I903">
        <v>0.39600000000000002</v>
      </c>
      <c r="J903">
        <v>0.54900000000000004</v>
      </c>
      <c r="K903">
        <v>0.73799999999999999</v>
      </c>
      <c r="L903">
        <v>0.98399999999999999</v>
      </c>
      <c r="M903">
        <v>1.093</v>
      </c>
    </row>
    <row r="904" spans="2:13" x14ac:dyDescent="0.2">
      <c r="B904">
        <v>5.1999999999999998E-2</v>
      </c>
      <c r="C904">
        <v>9.2999999999999999E-2</v>
      </c>
      <c r="D904">
        <v>0.13100000000000001</v>
      </c>
      <c r="E904">
        <v>0.17799999999999999</v>
      </c>
      <c r="F904">
        <v>0.26200000000000001</v>
      </c>
      <c r="G904">
        <v>0.29399999999999998</v>
      </c>
      <c r="H904">
        <v>0.34</v>
      </c>
      <c r="I904">
        <v>0.39600000000000002</v>
      </c>
      <c r="J904">
        <v>0.54900000000000004</v>
      </c>
      <c r="K904">
        <v>0.73799999999999999</v>
      </c>
      <c r="L904">
        <v>0.98399999999999999</v>
      </c>
      <c r="M904">
        <v>1.093</v>
      </c>
    </row>
    <row r="905" spans="2:13" x14ac:dyDescent="0.2">
      <c r="B905">
        <v>5.1999999999999998E-2</v>
      </c>
      <c r="C905">
        <v>7.8E-2</v>
      </c>
      <c r="D905">
        <v>0.155</v>
      </c>
      <c r="E905">
        <v>0.214</v>
      </c>
      <c r="F905">
        <v>0.27500000000000002</v>
      </c>
      <c r="G905">
        <v>0.33600000000000002</v>
      </c>
      <c r="H905">
        <v>0.39400000000000002</v>
      </c>
      <c r="I905">
        <v>0.47199999999999998</v>
      </c>
      <c r="J905">
        <v>0.63200000000000001</v>
      </c>
      <c r="K905">
        <v>0.71399999999999997</v>
      </c>
      <c r="L905">
        <v>0.89800000000000002</v>
      </c>
      <c r="M905">
        <v>1.538</v>
      </c>
    </row>
    <row r="906" spans="2:13" x14ac:dyDescent="0.2">
      <c r="B906">
        <v>5.5E-2</v>
      </c>
      <c r="C906">
        <v>9.1999999999999998E-2</v>
      </c>
      <c r="D906">
        <v>0.109</v>
      </c>
      <c r="E906">
        <v>0.23599999999999999</v>
      </c>
      <c r="F906">
        <v>0.27500000000000002</v>
      </c>
      <c r="G906">
        <v>0.314</v>
      </c>
      <c r="H906">
        <v>0.375</v>
      </c>
      <c r="I906">
        <v>0.45600000000000002</v>
      </c>
      <c r="J906">
        <v>0.52100000000000002</v>
      </c>
      <c r="K906">
        <v>0.73199999999999998</v>
      </c>
      <c r="L906">
        <v>0.65100000000000002</v>
      </c>
      <c r="M906">
        <v>1.137</v>
      </c>
    </row>
    <row r="907" spans="2:13" x14ac:dyDescent="0.2">
      <c r="B907">
        <v>5.1999999999999998E-2</v>
      </c>
      <c r="C907">
        <v>8.4000000000000005E-2</v>
      </c>
      <c r="D907">
        <v>0.104</v>
      </c>
      <c r="E907">
        <v>0.14699999999999999</v>
      </c>
      <c r="F907">
        <v>0.21099999999999999</v>
      </c>
      <c r="G907">
        <v>0.32700000000000001</v>
      </c>
      <c r="H907">
        <v>0.39400000000000002</v>
      </c>
      <c r="I907">
        <v>0.44900000000000001</v>
      </c>
      <c r="J907">
        <v>0.51400000000000001</v>
      </c>
      <c r="K907">
        <v>0.58299999999999996</v>
      </c>
      <c r="L907">
        <v>0.63100000000000001</v>
      </c>
      <c r="M907">
        <v>1.538</v>
      </c>
    </row>
    <row r="908" spans="2:13" x14ac:dyDescent="0.2">
      <c r="B908">
        <v>5.1999999999999998E-2</v>
      </c>
      <c r="C908">
        <v>0.108</v>
      </c>
      <c r="D908">
        <v>0.16</v>
      </c>
      <c r="E908">
        <v>0.19900000000000001</v>
      </c>
      <c r="F908">
        <v>0.24099999999999999</v>
      </c>
      <c r="G908">
        <v>0.30099999999999999</v>
      </c>
      <c r="H908">
        <v>0.38800000000000001</v>
      </c>
      <c r="I908">
        <v>0.46600000000000003</v>
      </c>
      <c r="J908">
        <v>0.58799999999999997</v>
      </c>
      <c r="K908">
        <v>0.871</v>
      </c>
      <c r="L908">
        <v>1.2649999999999999</v>
      </c>
      <c r="M908">
        <v>1.972</v>
      </c>
    </row>
    <row r="909" spans="2:13" x14ac:dyDescent="0.2">
      <c r="B909">
        <v>2.5999999999999999E-2</v>
      </c>
      <c r="C909">
        <v>0.06</v>
      </c>
      <c r="D909">
        <v>0.13200000000000001</v>
      </c>
      <c r="E909">
        <v>0.23100000000000001</v>
      </c>
      <c r="F909">
        <v>0.27200000000000002</v>
      </c>
      <c r="G909">
        <v>0.35</v>
      </c>
      <c r="H909">
        <v>0.44700000000000001</v>
      </c>
      <c r="I909">
        <v>0.51900000000000002</v>
      </c>
      <c r="J909">
        <v>0.71599999999999997</v>
      </c>
      <c r="K909">
        <v>0.82</v>
      </c>
      <c r="L909">
        <v>1.073</v>
      </c>
      <c r="M909">
        <v>1.8540000000000001</v>
      </c>
    </row>
    <row r="910" spans="2:13" x14ac:dyDescent="0.2">
      <c r="B910">
        <v>5.1999999999999998E-2</v>
      </c>
      <c r="C910">
        <v>9.5000000000000001E-2</v>
      </c>
      <c r="D910">
        <v>0.14899999999999999</v>
      </c>
      <c r="E910">
        <v>0.24199999999999999</v>
      </c>
      <c r="F910">
        <v>0.29399999999999998</v>
      </c>
      <c r="G910">
        <v>0.34</v>
      </c>
      <c r="H910">
        <v>0.40699999999999997</v>
      </c>
      <c r="I910">
        <v>0.503</v>
      </c>
      <c r="J910">
        <v>0.63700000000000001</v>
      </c>
      <c r="K910">
        <v>0.76500000000000001</v>
      </c>
      <c r="L910">
        <v>1.1839999999999999</v>
      </c>
      <c r="M910">
        <v>1.9</v>
      </c>
    </row>
    <row r="911" spans="2:13" x14ac:dyDescent="0.2">
      <c r="B911">
        <v>5.5E-2</v>
      </c>
      <c r="C911">
        <v>8.5000000000000006E-2</v>
      </c>
      <c r="D911">
        <v>0.16600000000000001</v>
      </c>
      <c r="E911">
        <v>0.20699999999999999</v>
      </c>
      <c r="F911">
        <v>0.26900000000000002</v>
      </c>
      <c r="G911">
        <v>0.32300000000000001</v>
      </c>
      <c r="H911">
        <v>0.378</v>
      </c>
      <c r="I911">
        <v>0.47199999999999998</v>
      </c>
      <c r="J911">
        <v>0.53600000000000003</v>
      </c>
      <c r="K911">
        <v>0.64400000000000002</v>
      </c>
      <c r="L911">
        <v>0.98699999999999999</v>
      </c>
      <c r="M911">
        <v>1.1850000000000001</v>
      </c>
    </row>
    <row r="912" spans="2:13" x14ac:dyDescent="0.2">
      <c r="B912">
        <v>7.0000000000000007E-2</v>
      </c>
      <c r="C912">
        <v>9.9000000000000005E-2</v>
      </c>
      <c r="D912">
        <v>0.122</v>
      </c>
      <c r="E912">
        <v>0.23</v>
      </c>
      <c r="F912">
        <v>0.27300000000000002</v>
      </c>
      <c r="G912">
        <v>0.32</v>
      </c>
      <c r="H912">
        <v>0.374</v>
      </c>
      <c r="I912">
        <v>0.46100000000000002</v>
      </c>
      <c r="J912">
        <v>0.59599999999999997</v>
      </c>
      <c r="K912">
        <v>0.70899999999999996</v>
      </c>
      <c r="L912">
        <v>1.196</v>
      </c>
      <c r="M912">
        <v>1.7689999999999999</v>
      </c>
    </row>
    <row r="913" spans="2:13" x14ac:dyDescent="0.2">
      <c r="B913">
        <v>3.5000000000000003E-2</v>
      </c>
      <c r="C913">
        <v>0.13500000000000001</v>
      </c>
      <c r="D913">
        <v>0.154</v>
      </c>
      <c r="E913">
        <v>0.185</v>
      </c>
      <c r="F913">
        <v>0.26600000000000001</v>
      </c>
      <c r="G913">
        <v>0.33</v>
      </c>
      <c r="H913">
        <v>0.38300000000000001</v>
      </c>
      <c r="I913">
        <v>0.44900000000000001</v>
      </c>
      <c r="J913">
        <v>0.57699999999999996</v>
      </c>
      <c r="K913">
        <v>0.68500000000000005</v>
      </c>
      <c r="L913">
        <v>1.012</v>
      </c>
      <c r="M913">
        <v>1.8460000000000001</v>
      </c>
    </row>
    <row r="914" spans="2:13" x14ac:dyDescent="0.2">
      <c r="B914">
        <v>5.8000000000000003E-2</v>
      </c>
      <c r="C914">
        <v>0.14799999999999999</v>
      </c>
      <c r="D914">
        <v>0.18099999999999999</v>
      </c>
      <c r="E914">
        <v>0.223</v>
      </c>
      <c r="F914">
        <v>0.27</v>
      </c>
      <c r="G914">
        <v>0.33900000000000002</v>
      </c>
      <c r="H914">
        <v>0.39800000000000002</v>
      </c>
      <c r="I914">
        <v>0.47299999999999998</v>
      </c>
      <c r="J914">
        <v>0.57299999999999995</v>
      </c>
      <c r="K914">
        <v>0.79600000000000004</v>
      </c>
      <c r="L914">
        <v>1.3759999999999999</v>
      </c>
      <c r="M914">
        <v>1.647</v>
      </c>
    </row>
    <row r="915" spans="2:13" x14ac:dyDescent="0.2">
      <c r="B915">
        <v>7.2999999999999995E-2</v>
      </c>
      <c r="C915">
        <v>7.4999999999999997E-2</v>
      </c>
      <c r="D915">
        <v>0.17199999999999999</v>
      </c>
      <c r="E915">
        <v>0.247</v>
      </c>
      <c r="F915">
        <v>0.28599999999999998</v>
      </c>
      <c r="G915">
        <v>0.34599999999999997</v>
      </c>
      <c r="H915">
        <v>0.42699999999999999</v>
      </c>
      <c r="I915">
        <v>0.51800000000000002</v>
      </c>
      <c r="J915">
        <v>0.64</v>
      </c>
      <c r="K915">
        <v>0.84399999999999997</v>
      </c>
      <c r="L915">
        <v>1.351</v>
      </c>
      <c r="M915">
        <v>2.11</v>
      </c>
    </row>
    <row r="916" spans="2:13" x14ac:dyDescent="0.2">
      <c r="B916">
        <v>7.5999999999999998E-2</v>
      </c>
      <c r="C916">
        <v>0.11700000000000001</v>
      </c>
      <c r="D916">
        <v>0.14000000000000001</v>
      </c>
      <c r="E916">
        <v>0.191</v>
      </c>
      <c r="F916">
        <v>0.27</v>
      </c>
      <c r="G916">
        <v>0.35699999999999998</v>
      </c>
      <c r="H916">
        <v>0.434</v>
      </c>
      <c r="I916">
        <v>0.503</v>
      </c>
      <c r="J916">
        <v>0.57699999999999996</v>
      </c>
      <c r="K916">
        <v>0.68899999999999995</v>
      </c>
      <c r="L916">
        <v>1.089</v>
      </c>
      <c r="M916">
        <v>1.9790000000000001</v>
      </c>
    </row>
    <row r="917" spans="2:13" x14ac:dyDescent="0.2">
      <c r="B917">
        <v>0.1</v>
      </c>
      <c r="C917">
        <v>0.124</v>
      </c>
      <c r="D917">
        <v>0.159</v>
      </c>
      <c r="E917">
        <v>0.19700000000000001</v>
      </c>
      <c r="F917">
        <v>0.23300000000000001</v>
      </c>
      <c r="G917">
        <v>0.34200000000000003</v>
      </c>
      <c r="H917">
        <v>0.44400000000000001</v>
      </c>
      <c r="I917">
        <v>0.51200000000000001</v>
      </c>
      <c r="J917">
        <v>0.58799999999999997</v>
      </c>
      <c r="K917">
        <v>0.75</v>
      </c>
      <c r="L917">
        <v>1.012</v>
      </c>
      <c r="M917">
        <v>1.3720000000000001</v>
      </c>
    </row>
    <row r="918" spans="2:13" x14ac:dyDescent="0.2">
      <c r="B918">
        <v>5.1999999999999998E-2</v>
      </c>
      <c r="C918">
        <v>0.10299999999999999</v>
      </c>
      <c r="D918">
        <v>0.22</v>
      </c>
      <c r="E918">
        <v>0.24099999999999999</v>
      </c>
      <c r="F918">
        <v>0.27800000000000002</v>
      </c>
      <c r="G918">
        <v>0.33900000000000002</v>
      </c>
      <c r="H918">
        <v>0.46700000000000003</v>
      </c>
      <c r="I918">
        <v>0.58499999999999996</v>
      </c>
      <c r="J918">
        <v>0.70199999999999996</v>
      </c>
      <c r="K918">
        <v>0.77900000000000003</v>
      </c>
      <c r="L918">
        <v>0.88</v>
      </c>
      <c r="M918">
        <v>1.538</v>
      </c>
    </row>
    <row r="919" spans="2:13" x14ac:dyDescent="0.2">
      <c r="B919">
        <v>6.4000000000000001E-2</v>
      </c>
      <c r="C919">
        <v>9.0999999999999998E-2</v>
      </c>
      <c r="D919">
        <v>0.153</v>
      </c>
      <c r="E919">
        <v>0.26400000000000001</v>
      </c>
      <c r="F919">
        <v>0.309</v>
      </c>
      <c r="G919">
        <v>0.373</v>
      </c>
      <c r="H919">
        <v>0.46100000000000002</v>
      </c>
      <c r="I919">
        <v>0.58199999999999996</v>
      </c>
      <c r="J919">
        <v>0.69399999999999995</v>
      </c>
      <c r="K919">
        <v>0.83499999999999996</v>
      </c>
      <c r="L919">
        <v>0.97</v>
      </c>
      <c r="M919">
        <v>1.5980000000000001</v>
      </c>
    </row>
    <row r="920" spans="2:13" x14ac:dyDescent="0.2">
      <c r="B920">
        <v>3.6999999999999998E-2</v>
      </c>
      <c r="C920">
        <v>0.106</v>
      </c>
      <c r="D920">
        <v>0.13200000000000001</v>
      </c>
      <c r="E920">
        <v>0.186</v>
      </c>
      <c r="F920">
        <v>0.27100000000000002</v>
      </c>
      <c r="G920">
        <v>0.38100000000000001</v>
      </c>
      <c r="H920">
        <v>0.45100000000000001</v>
      </c>
      <c r="I920">
        <v>0.54200000000000004</v>
      </c>
      <c r="J920">
        <v>0.66700000000000004</v>
      </c>
      <c r="K920">
        <v>0.78700000000000003</v>
      </c>
      <c r="L920">
        <v>0.90100000000000002</v>
      </c>
      <c r="M920">
        <v>1.0529999999999999</v>
      </c>
    </row>
    <row r="921" spans="2:13" x14ac:dyDescent="0.2">
      <c r="B921">
        <v>6.3E-2</v>
      </c>
      <c r="C921">
        <v>8.3000000000000004E-2</v>
      </c>
      <c r="D921">
        <v>0.11799999999999999</v>
      </c>
      <c r="E921">
        <v>0.17699999999999999</v>
      </c>
      <c r="F921">
        <v>0.23899999999999999</v>
      </c>
      <c r="G921">
        <v>0.27500000000000002</v>
      </c>
      <c r="H921">
        <v>0.40899999999999997</v>
      </c>
      <c r="I921">
        <v>0.52400000000000002</v>
      </c>
      <c r="J921">
        <v>0.59399999999999997</v>
      </c>
      <c r="K921">
        <v>0.70899999999999996</v>
      </c>
      <c r="L921">
        <v>0.85099999999999998</v>
      </c>
      <c r="M921">
        <v>1.046</v>
      </c>
    </row>
    <row r="922" spans="2:13" x14ac:dyDescent="0.2">
      <c r="B922">
        <v>1.0999999999999999E-2</v>
      </c>
      <c r="C922">
        <v>8.8999999999999996E-2</v>
      </c>
      <c r="D922">
        <v>0.121</v>
      </c>
      <c r="E922">
        <v>0.18099999999999999</v>
      </c>
      <c r="F922">
        <v>0.246</v>
      </c>
      <c r="G922">
        <v>0.32</v>
      </c>
      <c r="H922">
        <v>0.40799999999999997</v>
      </c>
      <c r="I922">
        <v>0.57899999999999996</v>
      </c>
      <c r="J922">
        <v>0.71899999999999997</v>
      </c>
      <c r="K922">
        <v>0.85299999999999998</v>
      </c>
      <c r="L922">
        <v>0.96499999999999997</v>
      </c>
      <c r="M922">
        <v>1.1739999999999999</v>
      </c>
    </row>
    <row r="923" spans="2:13" x14ac:dyDescent="0.2">
      <c r="B923">
        <v>4.1000000000000002E-2</v>
      </c>
      <c r="C923">
        <v>8.4000000000000005E-2</v>
      </c>
      <c r="D923">
        <v>0.112</v>
      </c>
      <c r="E923">
        <v>0.224</v>
      </c>
      <c r="F923">
        <v>0.27</v>
      </c>
      <c r="G923">
        <v>0.33600000000000002</v>
      </c>
      <c r="H923">
        <v>0.46200000000000002</v>
      </c>
      <c r="I923">
        <v>0.64300000000000002</v>
      </c>
      <c r="J923">
        <v>0.80800000000000005</v>
      </c>
      <c r="K923">
        <v>0.86799999999999999</v>
      </c>
      <c r="L923">
        <v>1.0580000000000001</v>
      </c>
      <c r="M923">
        <v>1.421</v>
      </c>
    </row>
    <row r="924" spans="2:13" x14ac:dyDescent="0.2">
      <c r="B924">
        <v>7.0000000000000007E-2</v>
      </c>
      <c r="C924">
        <v>9.8000000000000004E-2</v>
      </c>
      <c r="D924">
        <v>0.14499999999999999</v>
      </c>
      <c r="E924">
        <v>0.192</v>
      </c>
      <c r="F924">
        <v>0.27</v>
      </c>
      <c r="G924">
        <v>0.34</v>
      </c>
      <c r="H924">
        <v>0.42899999999999999</v>
      </c>
      <c r="I924">
        <v>0.57699999999999996</v>
      </c>
      <c r="J924">
        <v>0.80700000000000005</v>
      </c>
      <c r="K924">
        <v>0.96499999999999997</v>
      </c>
      <c r="L924">
        <v>1.115</v>
      </c>
      <c r="M924">
        <v>1.367</v>
      </c>
    </row>
    <row r="925" spans="2:13" x14ac:dyDescent="0.2">
      <c r="B925">
        <v>6.0999999999999999E-2</v>
      </c>
      <c r="C925">
        <v>9.1999999999999998E-2</v>
      </c>
      <c r="D925">
        <v>0.151</v>
      </c>
      <c r="E925">
        <v>0.191</v>
      </c>
      <c r="F925">
        <v>0.28000000000000003</v>
      </c>
      <c r="G925">
        <v>0.35199999999999998</v>
      </c>
      <c r="H925">
        <v>0.52400000000000002</v>
      </c>
      <c r="I925">
        <v>0.68300000000000005</v>
      </c>
      <c r="J925">
        <v>0.94499999999999995</v>
      </c>
      <c r="K925">
        <v>1.216</v>
      </c>
      <c r="L925">
        <v>1.4259999999999999</v>
      </c>
      <c r="M925">
        <v>1.4770000000000001</v>
      </c>
    </row>
    <row r="926" spans="2:13" x14ac:dyDescent="0.2">
      <c r="B926">
        <v>0.104</v>
      </c>
      <c r="C926">
        <v>0.106</v>
      </c>
      <c r="D926">
        <v>0.14599999999999999</v>
      </c>
      <c r="E926">
        <v>0.20100000000000001</v>
      </c>
      <c r="F926">
        <v>0.26</v>
      </c>
      <c r="G926">
        <v>0.35499999999999998</v>
      </c>
      <c r="H926">
        <v>0.495</v>
      </c>
      <c r="I926">
        <v>0.68300000000000005</v>
      </c>
      <c r="J926">
        <v>0.88400000000000001</v>
      </c>
      <c r="K926">
        <v>1.0880000000000001</v>
      </c>
      <c r="L926">
        <v>1.4670000000000001</v>
      </c>
      <c r="M926">
        <v>1.647</v>
      </c>
    </row>
    <row r="927" spans="2:13" x14ac:dyDescent="0.2">
      <c r="B927">
        <v>8.4000000000000005E-2</v>
      </c>
      <c r="C927">
        <v>0.128</v>
      </c>
      <c r="D927">
        <v>0.13800000000000001</v>
      </c>
      <c r="E927">
        <v>0.17799999999999999</v>
      </c>
      <c r="F927">
        <v>0.248</v>
      </c>
      <c r="G927">
        <v>0.34</v>
      </c>
      <c r="H927">
        <v>0.54500000000000004</v>
      </c>
      <c r="I927">
        <v>0.80600000000000005</v>
      </c>
      <c r="J927">
        <v>1.0349999999999999</v>
      </c>
      <c r="K927">
        <v>1.246</v>
      </c>
      <c r="L927">
        <v>1.4119999999999999</v>
      </c>
      <c r="M927">
        <v>1.655</v>
      </c>
    </row>
    <row r="928" spans="2:13" x14ac:dyDescent="0.2">
      <c r="B928">
        <v>0.09</v>
      </c>
      <c r="C928">
        <v>0.109</v>
      </c>
      <c r="D928">
        <v>0.13400000000000001</v>
      </c>
      <c r="E928">
        <v>0.17399999999999999</v>
      </c>
      <c r="F928">
        <v>0.25</v>
      </c>
      <c r="G928">
        <v>0.33100000000000002</v>
      </c>
      <c r="H928">
        <v>0.46500000000000002</v>
      </c>
      <c r="I928">
        <v>0.74199999999999999</v>
      </c>
      <c r="J928">
        <v>1.0209999999999999</v>
      </c>
      <c r="K928">
        <v>1.258</v>
      </c>
      <c r="L928">
        <v>1.3759999999999999</v>
      </c>
      <c r="M928">
        <v>1.776</v>
      </c>
    </row>
    <row r="929" spans="2:13" x14ac:dyDescent="0.2">
      <c r="B929">
        <v>4.2999999999999997E-2</v>
      </c>
      <c r="C929">
        <v>6.4000000000000001E-2</v>
      </c>
      <c r="D929">
        <v>0.16300000000000001</v>
      </c>
      <c r="E929">
        <v>0.19600000000000001</v>
      </c>
      <c r="F929">
        <v>0.255</v>
      </c>
      <c r="G929">
        <v>0.34599999999999997</v>
      </c>
      <c r="H929">
        <v>0.46600000000000003</v>
      </c>
      <c r="I929">
        <v>0.75600000000000001</v>
      </c>
      <c r="J929">
        <v>0.999</v>
      </c>
      <c r="K929">
        <v>1.141</v>
      </c>
      <c r="L929">
        <v>1.228</v>
      </c>
      <c r="M929">
        <v>1.5629999999999999</v>
      </c>
    </row>
    <row r="930" spans="2:13" x14ac:dyDescent="0.2">
      <c r="B930">
        <v>6.6000000000000003E-2</v>
      </c>
      <c r="C930">
        <v>9.8000000000000004E-2</v>
      </c>
      <c r="D930">
        <v>0.122</v>
      </c>
      <c r="E930">
        <v>0.17899999999999999</v>
      </c>
      <c r="F930">
        <v>0.25800000000000001</v>
      </c>
      <c r="G930">
        <v>0.32500000000000001</v>
      </c>
      <c r="H930">
        <v>0.46100000000000002</v>
      </c>
      <c r="I930">
        <v>0.61399999999999999</v>
      </c>
      <c r="J930">
        <v>0.82799999999999996</v>
      </c>
      <c r="K930">
        <v>1.0740000000000001</v>
      </c>
      <c r="L930">
        <v>1.36</v>
      </c>
      <c r="M930">
        <v>1.671</v>
      </c>
    </row>
    <row r="931" spans="2:13" x14ac:dyDescent="0.2">
      <c r="B931">
        <v>3.1E-2</v>
      </c>
      <c r="C931">
        <v>7.3999999999999996E-2</v>
      </c>
      <c r="D931">
        <v>0.13</v>
      </c>
      <c r="E931">
        <v>0.2</v>
      </c>
      <c r="F931">
        <v>0.25700000000000001</v>
      </c>
      <c r="G931">
        <v>0.32900000000000001</v>
      </c>
      <c r="H931">
        <v>0.44500000000000001</v>
      </c>
      <c r="I931">
        <v>0.64500000000000002</v>
      </c>
      <c r="J931">
        <v>0.88300000000000001</v>
      </c>
      <c r="K931">
        <v>1.1020000000000001</v>
      </c>
      <c r="L931">
        <v>1.321</v>
      </c>
      <c r="M931">
        <v>1.649</v>
      </c>
    </row>
    <row r="932" spans="2:13" x14ac:dyDescent="0.2">
      <c r="B932">
        <v>3.5999999999999997E-2</v>
      </c>
      <c r="C932">
        <v>8.5999999999999993E-2</v>
      </c>
      <c r="D932">
        <v>0.11700000000000001</v>
      </c>
      <c r="E932">
        <v>0.186</v>
      </c>
      <c r="F932">
        <v>0.245</v>
      </c>
      <c r="G932">
        <v>0.307</v>
      </c>
      <c r="H932">
        <v>0.4</v>
      </c>
      <c r="I932">
        <v>0.56399999999999995</v>
      </c>
      <c r="J932">
        <v>0.76800000000000002</v>
      </c>
      <c r="K932">
        <v>1.0049999999999999</v>
      </c>
      <c r="L932">
        <v>1.2090000000000001</v>
      </c>
      <c r="M932">
        <v>1.5369999999999999</v>
      </c>
    </row>
    <row r="933" spans="2:13" x14ac:dyDescent="0.2">
      <c r="B933">
        <v>3.4000000000000002E-2</v>
      </c>
      <c r="C933">
        <v>0.08</v>
      </c>
      <c r="D933">
        <v>0.158</v>
      </c>
      <c r="E933">
        <v>0.193</v>
      </c>
      <c r="F933">
        <v>0.247</v>
      </c>
      <c r="G933">
        <v>0.307</v>
      </c>
      <c r="H933">
        <v>0.38700000000000001</v>
      </c>
      <c r="I933">
        <v>0.52800000000000002</v>
      </c>
      <c r="J933">
        <v>0.7</v>
      </c>
      <c r="K933">
        <v>0.89700000000000002</v>
      </c>
      <c r="L933">
        <v>1.087</v>
      </c>
      <c r="M933">
        <v>1.5409999999999999</v>
      </c>
    </row>
    <row r="934" spans="2:13" x14ac:dyDescent="0.2">
      <c r="B934">
        <v>2.9000000000000001E-2</v>
      </c>
      <c r="C934">
        <v>7.4999999999999997E-2</v>
      </c>
      <c r="D934">
        <v>0.113</v>
      </c>
      <c r="E934">
        <v>0.19600000000000001</v>
      </c>
      <c r="F934">
        <v>0.25900000000000001</v>
      </c>
      <c r="G934">
        <v>0.318</v>
      </c>
      <c r="H934">
        <v>0.39900000000000002</v>
      </c>
      <c r="I934">
        <v>0.51700000000000002</v>
      </c>
      <c r="J934">
        <v>0.64100000000000001</v>
      </c>
      <c r="K934">
        <v>0.76700000000000002</v>
      </c>
      <c r="L934">
        <v>0.91800000000000004</v>
      </c>
      <c r="M934">
        <v>1.296</v>
      </c>
    </row>
    <row r="935" spans="2:13" x14ac:dyDescent="0.2">
      <c r="B935">
        <v>3.3000000000000002E-2</v>
      </c>
      <c r="C935">
        <v>7.5999999999999998E-2</v>
      </c>
      <c r="D935">
        <v>0.11600000000000001</v>
      </c>
      <c r="E935">
        <v>0.14099999999999999</v>
      </c>
      <c r="F935">
        <v>0.26100000000000001</v>
      </c>
      <c r="G935">
        <v>0.35</v>
      </c>
      <c r="H935">
        <v>0.41899999999999998</v>
      </c>
      <c r="I935">
        <v>0.51600000000000001</v>
      </c>
      <c r="J935">
        <v>0.63100000000000001</v>
      </c>
      <c r="K935">
        <v>0.752</v>
      </c>
      <c r="L935">
        <v>0.92400000000000004</v>
      </c>
      <c r="M935">
        <v>1.2629999999999999</v>
      </c>
    </row>
    <row r="936" spans="2:13" x14ac:dyDescent="0.2">
      <c r="B936">
        <v>8.5999999999999993E-2</v>
      </c>
      <c r="C936">
        <v>7.3999999999999996E-2</v>
      </c>
      <c r="D936">
        <v>0.121</v>
      </c>
      <c r="E936">
        <v>0.17199999999999999</v>
      </c>
      <c r="F936">
        <v>0.22600000000000001</v>
      </c>
      <c r="G936">
        <v>0.33100000000000002</v>
      </c>
      <c r="H936">
        <v>0.43099999999999999</v>
      </c>
      <c r="I936">
        <v>0.51</v>
      </c>
      <c r="J936">
        <v>0.621</v>
      </c>
      <c r="K936">
        <v>0.75600000000000001</v>
      </c>
      <c r="L936">
        <v>0.90300000000000002</v>
      </c>
      <c r="M936">
        <v>1.177</v>
      </c>
    </row>
    <row r="937" spans="2:13" x14ac:dyDescent="0.2">
      <c r="B937">
        <v>3.5999999999999997E-2</v>
      </c>
      <c r="C937">
        <v>4.8000000000000001E-2</v>
      </c>
      <c r="D937">
        <v>6.9000000000000006E-2</v>
      </c>
      <c r="E937">
        <v>0.186</v>
      </c>
      <c r="F937">
        <v>0.254</v>
      </c>
      <c r="G937">
        <v>0.312</v>
      </c>
      <c r="H937">
        <v>0.41599999999999998</v>
      </c>
      <c r="I937">
        <v>0.51500000000000001</v>
      </c>
      <c r="J937">
        <v>0.60499999999999998</v>
      </c>
      <c r="K937">
        <v>0.71899999999999997</v>
      </c>
      <c r="L937">
        <v>0.86099999999999999</v>
      </c>
      <c r="M937">
        <v>1.1479999999999999</v>
      </c>
    </row>
    <row r="938" spans="2:13" x14ac:dyDescent="0.2">
      <c r="B938">
        <v>1.4E-2</v>
      </c>
      <c r="C938">
        <v>4.4999999999999998E-2</v>
      </c>
      <c r="D938">
        <v>0.109</v>
      </c>
      <c r="E938">
        <v>0.14199999999999999</v>
      </c>
      <c r="F938">
        <v>0.253</v>
      </c>
      <c r="G938">
        <v>0.33</v>
      </c>
      <c r="H938">
        <v>0.41099999999999998</v>
      </c>
      <c r="I938">
        <v>0.53200000000000003</v>
      </c>
      <c r="J938">
        <v>0.625</v>
      </c>
      <c r="K938">
        <v>0.76400000000000001</v>
      </c>
      <c r="L938">
        <v>0.88600000000000001</v>
      </c>
      <c r="M938">
        <v>1.1439999999999999</v>
      </c>
    </row>
    <row r="939" spans="2:13" x14ac:dyDescent="0.2">
      <c r="B939">
        <v>1.4E-2</v>
      </c>
      <c r="C939">
        <v>5.1999999999999998E-2</v>
      </c>
      <c r="D939">
        <v>0.10100000000000001</v>
      </c>
      <c r="E939">
        <v>0.17499999999999999</v>
      </c>
      <c r="F939">
        <v>0.23699999999999999</v>
      </c>
      <c r="G939">
        <v>0.313</v>
      </c>
      <c r="H939">
        <v>0.41499999999999998</v>
      </c>
      <c r="I939">
        <v>0.53900000000000003</v>
      </c>
      <c r="J939">
        <v>0.64900000000000002</v>
      </c>
      <c r="K939">
        <v>0.78700000000000003</v>
      </c>
      <c r="L939">
        <v>0.96399999999999997</v>
      </c>
      <c r="M939">
        <v>1.4730000000000001</v>
      </c>
    </row>
    <row r="940" spans="2:13" x14ac:dyDescent="0.2">
      <c r="B940">
        <v>1.9E-2</v>
      </c>
      <c r="C940">
        <v>6.7000000000000004E-2</v>
      </c>
      <c r="D940">
        <v>0.10100000000000001</v>
      </c>
      <c r="E940">
        <v>0.19</v>
      </c>
      <c r="F940">
        <v>0.28699999999999998</v>
      </c>
      <c r="G940">
        <v>0.35299999999999998</v>
      </c>
      <c r="H940">
        <v>0.46600000000000003</v>
      </c>
      <c r="I940">
        <v>0.61299999999999999</v>
      </c>
      <c r="J940">
        <v>0.77400000000000002</v>
      </c>
      <c r="K940">
        <v>0.92300000000000004</v>
      </c>
      <c r="L940">
        <v>1.173</v>
      </c>
      <c r="M940">
        <v>1.514</v>
      </c>
    </row>
    <row r="941" spans="2:13" x14ac:dyDescent="0.2">
      <c r="B941">
        <v>7.0000000000000001E-3</v>
      </c>
      <c r="C941">
        <v>1.4E-2</v>
      </c>
      <c r="D941">
        <v>8.2000000000000003E-2</v>
      </c>
      <c r="E941">
        <v>0.20200000000000001</v>
      </c>
      <c r="F941">
        <v>0.26400000000000001</v>
      </c>
      <c r="G941">
        <v>0.35299999999999998</v>
      </c>
      <c r="H941">
        <v>0.47599999999999998</v>
      </c>
      <c r="I941">
        <v>0.55800000000000005</v>
      </c>
      <c r="J941">
        <v>0.71099999999999997</v>
      </c>
      <c r="K941">
        <v>0.91200000000000003</v>
      </c>
      <c r="L941">
        <v>1.1459999999999999</v>
      </c>
      <c r="M941">
        <v>1.6</v>
      </c>
    </row>
    <row r="942" spans="2:13" x14ac:dyDescent="0.2">
      <c r="B942">
        <v>5.1999999999999998E-2</v>
      </c>
      <c r="C942">
        <v>0.125</v>
      </c>
      <c r="D942">
        <v>0.26800000000000002</v>
      </c>
      <c r="E942">
        <v>0.26300000000000001</v>
      </c>
      <c r="F942">
        <v>0.31</v>
      </c>
      <c r="G942">
        <v>0.36199999999999999</v>
      </c>
      <c r="H942">
        <v>0.43099999999999999</v>
      </c>
      <c r="I942">
        <v>0.50700000000000001</v>
      </c>
      <c r="J942">
        <v>0.67800000000000005</v>
      </c>
      <c r="K942">
        <v>0.72599999999999998</v>
      </c>
      <c r="L942">
        <v>0.93600000000000005</v>
      </c>
      <c r="M942">
        <v>1.143</v>
      </c>
    </row>
    <row r="943" spans="2:13" x14ac:dyDescent="0.2">
      <c r="B943">
        <v>2.5999999999999999E-2</v>
      </c>
      <c r="C943">
        <v>0.128</v>
      </c>
      <c r="D943">
        <v>0.253</v>
      </c>
      <c r="E943">
        <v>0.33400000000000002</v>
      </c>
      <c r="F943">
        <v>0.439</v>
      </c>
      <c r="G943">
        <v>0.51500000000000001</v>
      </c>
      <c r="H943">
        <v>0.60199999999999998</v>
      </c>
      <c r="I943">
        <v>0.78</v>
      </c>
      <c r="J943">
        <v>0.89500000000000002</v>
      </c>
      <c r="K943">
        <v>0.98899999999999999</v>
      </c>
      <c r="L943">
        <v>1.0860000000000001</v>
      </c>
      <c r="M943">
        <v>1.2509999999999999</v>
      </c>
    </row>
    <row r="944" spans="2:13" x14ac:dyDescent="0.2">
      <c r="B944">
        <v>2.3599999999999999E-2</v>
      </c>
      <c r="C944">
        <v>0.20599999999999999</v>
      </c>
      <c r="D944">
        <v>0.22600000000000001</v>
      </c>
      <c r="E944">
        <v>0.26</v>
      </c>
      <c r="F944">
        <v>0.436</v>
      </c>
      <c r="G944">
        <v>0.54600000000000004</v>
      </c>
      <c r="H944">
        <v>0.68700000000000006</v>
      </c>
      <c r="I944">
        <v>0.78300000000000003</v>
      </c>
      <c r="J944">
        <v>0.88500000000000001</v>
      </c>
      <c r="K944">
        <v>1.0449999999999999</v>
      </c>
      <c r="L944">
        <v>1.1220000000000001</v>
      </c>
      <c r="M944">
        <v>1.2410000000000001</v>
      </c>
    </row>
    <row r="945" spans="2:13" x14ac:dyDescent="0.2">
      <c r="B945">
        <v>2.3599999999999999E-2</v>
      </c>
      <c r="C945">
        <v>0.13238271300000001</v>
      </c>
      <c r="D945">
        <v>0.214388679</v>
      </c>
      <c r="E945">
        <v>0.28725930500000002</v>
      </c>
      <c r="F945">
        <v>0.34551282100000003</v>
      </c>
      <c r="G945">
        <v>0.385239108</v>
      </c>
      <c r="H945">
        <v>0.48641623699999997</v>
      </c>
      <c r="I945">
        <v>0.61524928499999998</v>
      </c>
      <c r="J945">
        <v>0.80635541200000005</v>
      </c>
      <c r="K945">
        <v>0.91378123700000002</v>
      </c>
      <c r="L945">
        <v>1.0943112500000001</v>
      </c>
      <c r="M945">
        <v>1.1946153690000001</v>
      </c>
    </row>
    <row r="946" spans="2:13" x14ac:dyDescent="0.2">
      <c r="B946">
        <v>2.3599999999999999E-2</v>
      </c>
      <c r="C946">
        <v>0.13238271300000001</v>
      </c>
      <c r="D946">
        <v>0.214388679</v>
      </c>
      <c r="E946">
        <v>0.28725930500000002</v>
      </c>
      <c r="F946">
        <v>0.34551282100000003</v>
      </c>
      <c r="G946">
        <v>0.385239108</v>
      </c>
      <c r="H946">
        <v>0.48641623699999997</v>
      </c>
      <c r="I946">
        <v>0.61524928499999998</v>
      </c>
      <c r="J946">
        <v>0.80635541200000005</v>
      </c>
      <c r="K946">
        <v>0.91378123700000002</v>
      </c>
      <c r="L946">
        <v>1.0943112500000001</v>
      </c>
      <c r="M946">
        <v>1.1946153690000001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A201-DD42-3845-A455-5FB39DF4787C}">
  <dimension ref="A1:AW961"/>
  <sheetViews>
    <sheetView showGridLines="0" tabSelected="1" topLeftCell="A436" zoomScale="272" workbookViewId="0">
      <selection activeCell="B446" sqref="B446:Q446"/>
    </sheetView>
  </sheetViews>
  <sheetFormatPr baseColWidth="10" defaultRowHeight="16" x14ac:dyDescent="0.2"/>
  <cols>
    <col min="1" max="1" width="10.83203125" style="2"/>
  </cols>
  <sheetData>
    <row r="1" spans="2:49" x14ac:dyDescent="0.2">
      <c r="B1" t="s">
        <v>54</v>
      </c>
    </row>
    <row r="2" spans="2:49" x14ac:dyDescent="0.2">
      <c r="B2">
        <v>1970</v>
      </c>
    </row>
    <row r="3" spans="2:49" x14ac:dyDescent="0.2">
      <c r="B3">
        <v>2017</v>
      </c>
    </row>
    <row r="4" spans="2:49" x14ac:dyDescent="0.2">
      <c r="B4" t="s">
        <v>1</v>
      </c>
    </row>
    <row r="5" spans="2:49" x14ac:dyDescent="0.2">
      <c r="B5">
        <v>1</v>
      </c>
    </row>
    <row r="6" spans="2:49" x14ac:dyDescent="0.2">
      <c r="B6">
        <v>12</v>
      </c>
    </row>
    <row r="7" spans="2:49" x14ac:dyDescent="0.2">
      <c r="B7" t="s">
        <v>2</v>
      </c>
    </row>
    <row r="8" spans="2:49" x14ac:dyDescent="0.2">
      <c r="B8">
        <v>41</v>
      </c>
    </row>
    <row r="9" spans="2:49" x14ac:dyDescent="0.2">
      <c r="B9" t="s">
        <v>3</v>
      </c>
    </row>
    <row r="10" spans="2:49" x14ac:dyDescent="0.2"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2:49" x14ac:dyDescent="0.2">
      <c r="B11" t="s">
        <v>4</v>
      </c>
    </row>
    <row r="12" spans="2:49" x14ac:dyDescent="0.2">
      <c r="B12">
        <v>4</v>
      </c>
    </row>
    <row r="13" spans="2:49" x14ac:dyDescent="0.2">
      <c r="B13" t="s">
        <v>5</v>
      </c>
    </row>
    <row r="14" spans="2:49" x14ac:dyDescent="0.2">
      <c r="B14" t="s">
        <v>6</v>
      </c>
    </row>
    <row r="15" spans="2:49" x14ac:dyDescent="0.2">
      <c r="B15" t="s">
        <v>7</v>
      </c>
    </row>
    <row r="16" spans="2:49" x14ac:dyDescent="0.2"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</row>
    <row r="17" spans="2:49" x14ac:dyDescent="0.2"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</row>
    <row r="18" spans="2:49" x14ac:dyDescent="0.2"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5.1859999999999999</v>
      </c>
    </row>
    <row r="19" spans="2:49" x14ac:dyDescent="0.2">
      <c r="B19">
        <v>0</v>
      </c>
      <c r="C19">
        <v>0</v>
      </c>
      <c r="D19">
        <v>5.5</v>
      </c>
      <c r="E19">
        <v>0</v>
      </c>
      <c r="F19">
        <v>0</v>
      </c>
      <c r="G19">
        <v>0</v>
      </c>
      <c r="H19">
        <v>0.04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86.716999999999999</v>
      </c>
      <c r="AV19">
        <v>53.670999999999999</v>
      </c>
      <c r="AW19">
        <v>50</v>
      </c>
    </row>
    <row r="20" spans="2:49" x14ac:dyDescent="0.2">
      <c r="B20" t="s">
        <v>8</v>
      </c>
    </row>
    <row r="21" spans="2:49" x14ac:dyDescent="0.2"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</row>
    <row r="22" spans="2:49" x14ac:dyDescent="0.2"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</row>
    <row r="23" spans="2:49" x14ac:dyDescent="0.2"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</row>
    <row r="24" spans="2:49" x14ac:dyDescent="0.2"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</row>
    <row r="25" spans="2:49" x14ac:dyDescent="0.2">
      <c r="B25" t="s">
        <v>9</v>
      </c>
    </row>
    <row r="26" spans="2:49" x14ac:dyDescent="0.2">
      <c r="B26" t="s">
        <v>10</v>
      </c>
    </row>
    <row r="27" spans="2:49" x14ac:dyDescent="0.2">
      <c r="B27">
        <v>43</v>
      </c>
    </row>
    <row r="28" spans="2:49" x14ac:dyDescent="0.2">
      <c r="B28">
        <v>0</v>
      </c>
    </row>
    <row r="29" spans="2:49" x14ac:dyDescent="0.2">
      <c r="B29" t="s">
        <v>11</v>
      </c>
    </row>
    <row r="30" spans="2:49" x14ac:dyDescent="0.2">
      <c r="B30" t="s">
        <v>12</v>
      </c>
    </row>
    <row r="31" spans="2:49" x14ac:dyDescent="0.2">
      <c r="B31">
        <v>0</v>
      </c>
    </row>
    <row r="32" spans="2:49" x14ac:dyDescent="0.2">
      <c r="B32">
        <v>0</v>
      </c>
    </row>
    <row r="33" spans="2:44" x14ac:dyDescent="0.2">
      <c r="B33">
        <v>37</v>
      </c>
    </row>
    <row r="34" spans="2:44" x14ac:dyDescent="0.2">
      <c r="B34">
        <v>0</v>
      </c>
    </row>
    <row r="35" spans="2:44" x14ac:dyDescent="0.2">
      <c r="B35" t="s">
        <v>13</v>
      </c>
    </row>
    <row r="36" spans="2:44" x14ac:dyDescent="0.2">
      <c r="B36">
        <v>1975</v>
      </c>
      <c r="C36">
        <v>1976</v>
      </c>
      <c r="D36">
        <v>1977</v>
      </c>
      <c r="E36">
        <v>1978</v>
      </c>
      <c r="F36">
        <v>1979</v>
      </c>
      <c r="G36">
        <v>1980</v>
      </c>
      <c r="H36">
        <v>1981</v>
      </c>
      <c r="I36">
        <v>1982</v>
      </c>
      <c r="J36">
        <v>1983</v>
      </c>
      <c r="K36">
        <v>1984</v>
      </c>
      <c r="L36">
        <v>1985</v>
      </c>
      <c r="M36">
        <v>1986</v>
      </c>
      <c r="N36">
        <v>1987</v>
      </c>
      <c r="O36">
        <v>1988</v>
      </c>
      <c r="P36">
        <v>1989</v>
      </c>
      <c r="Q36">
        <v>1990</v>
      </c>
      <c r="R36">
        <v>1991</v>
      </c>
      <c r="S36">
        <v>1992</v>
      </c>
      <c r="T36">
        <v>1993</v>
      </c>
      <c r="U36">
        <v>1994</v>
      </c>
      <c r="V36">
        <v>1995</v>
      </c>
      <c r="W36">
        <v>1996</v>
      </c>
      <c r="X36">
        <v>1997</v>
      </c>
      <c r="Y36">
        <v>1998</v>
      </c>
      <c r="Z36">
        <v>1999</v>
      </c>
      <c r="AA36">
        <v>2000</v>
      </c>
      <c r="AB36">
        <v>2001</v>
      </c>
      <c r="AC36">
        <v>2002</v>
      </c>
      <c r="AD36">
        <v>2003</v>
      </c>
      <c r="AE36">
        <v>2004</v>
      </c>
      <c r="AF36">
        <v>2005</v>
      </c>
      <c r="AG36">
        <v>2006</v>
      </c>
      <c r="AH36">
        <v>2007</v>
      </c>
      <c r="AI36">
        <v>2008</v>
      </c>
      <c r="AJ36">
        <v>2009</v>
      </c>
      <c r="AK36">
        <v>2010</v>
      </c>
      <c r="AL36">
        <v>2011</v>
      </c>
      <c r="AM36">
        <v>2012</v>
      </c>
      <c r="AN36">
        <v>2013</v>
      </c>
      <c r="AO36">
        <v>2014</v>
      </c>
      <c r="AP36">
        <v>2015</v>
      </c>
      <c r="AQ36">
        <v>2016</v>
      </c>
      <c r="AR36" t="s">
        <v>14</v>
      </c>
    </row>
    <row r="37" spans="2:44" x14ac:dyDescent="0.2">
      <c r="B37">
        <v>1975</v>
      </c>
      <c r="C37">
        <v>1976</v>
      </c>
      <c r="D37">
        <v>1977</v>
      </c>
      <c r="E37">
        <v>1978</v>
      </c>
      <c r="F37">
        <v>1979</v>
      </c>
      <c r="G37">
        <v>1980</v>
      </c>
      <c r="H37">
        <v>1981</v>
      </c>
      <c r="I37">
        <v>1982</v>
      </c>
      <c r="J37">
        <v>1983</v>
      </c>
      <c r="K37">
        <v>1984</v>
      </c>
      <c r="L37">
        <v>1985</v>
      </c>
      <c r="M37">
        <v>1986</v>
      </c>
      <c r="N37">
        <v>1987</v>
      </c>
      <c r="O37">
        <v>1988</v>
      </c>
      <c r="P37">
        <v>1989</v>
      </c>
      <c r="Q37">
        <v>1990</v>
      </c>
      <c r="R37">
        <v>1991</v>
      </c>
      <c r="S37">
        <v>1992</v>
      </c>
      <c r="T37">
        <v>1993</v>
      </c>
      <c r="U37">
        <v>1994</v>
      </c>
      <c r="V37">
        <v>1995</v>
      </c>
      <c r="W37">
        <v>1996</v>
      </c>
      <c r="X37">
        <v>1997</v>
      </c>
      <c r="Y37">
        <v>1998</v>
      </c>
      <c r="Z37">
        <v>1999</v>
      </c>
      <c r="AA37">
        <v>2000</v>
      </c>
      <c r="AB37">
        <v>2001</v>
      </c>
      <c r="AC37">
        <v>2002</v>
      </c>
      <c r="AD37">
        <v>2003</v>
      </c>
      <c r="AE37">
        <v>2004</v>
      </c>
      <c r="AF37">
        <v>2005</v>
      </c>
      <c r="AG37">
        <v>2006</v>
      </c>
      <c r="AH37">
        <v>2007</v>
      </c>
      <c r="AI37">
        <v>2008</v>
      </c>
      <c r="AJ37">
        <v>2009</v>
      </c>
      <c r="AK37">
        <v>2010</v>
      </c>
      <c r="AL37">
        <v>2011</v>
      </c>
      <c r="AM37">
        <v>2012</v>
      </c>
      <c r="AN37">
        <v>2013</v>
      </c>
      <c r="AO37">
        <v>2014</v>
      </c>
      <c r="AP37">
        <v>2015</v>
      </c>
      <c r="AQ37">
        <v>2016</v>
      </c>
      <c r="AR37">
        <v>2017</v>
      </c>
    </row>
    <row r="38" spans="2:44" x14ac:dyDescent="0.2">
      <c r="B38">
        <v>1979</v>
      </c>
      <c r="C38">
        <v>1980</v>
      </c>
      <c r="D38">
        <v>1981</v>
      </c>
      <c r="E38">
        <v>1982</v>
      </c>
      <c r="F38">
        <v>1983</v>
      </c>
      <c r="G38">
        <v>1984</v>
      </c>
      <c r="H38">
        <v>1985</v>
      </c>
      <c r="I38">
        <v>1986</v>
      </c>
      <c r="J38">
        <v>1987</v>
      </c>
      <c r="K38">
        <v>1988</v>
      </c>
      <c r="L38">
        <v>1989</v>
      </c>
      <c r="M38">
        <v>1990</v>
      </c>
      <c r="N38">
        <v>1991</v>
      </c>
      <c r="O38">
        <v>2000</v>
      </c>
      <c r="P38">
        <v>2001</v>
      </c>
      <c r="Q38">
        <v>2002</v>
      </c>
      <c r="R38">
        <v>2003</v>
      </c>
      <c r="S38">
        <v>2006</v>
      </c>
      <c r="T38">
        <v>2007</v>
      </c>
      <c r="U38">
        <v>2008</v>
      </c>
      <c r="V38">
        <v>2009</v>
      </c>
      <c r="W38">
        <v>2010</v>
      </c>
      <c r="X38">
        <v>2011</v>
      </c>
      <c r="Y38">
        <v>2012</v>
      </c>
      <c r="Z38">
        <v>2013</v>
      </c>
      <c r="AA38">
        <v>2014</v>
      </c>
      <c r="AB38">
        <v>2015</v>
      </c>
      <c r="AC38">
        <v>2016</v>
      </c>
      <c r="AD38" t="s">
        <v>14</v>
      </c>
    </row>
    <row r="39" spans="2:44" x14ac:dyDescent="0.2">
      <c r="B39" t="s">
        <v>15</v>
      </c>
    </row>
    <row r="40" spans="2:44" x14ac:dyDescent="0.2"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</row>
    <row r="41" spans="2:44" x14ac:dyDescent="0.2">
      <c r="B41" t="s">
        <v>16</v>
      </c>
    </row>
    <row r="42" spans="2:44" x14ac:dyDescent="0.2"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 t="s">
        <v>17</v>
      </c>
    </row>
    <row r="43" spans="2:44" x14ac:dyDescent="0.2"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50</v>
      </c>
      <c r="AD43">
        <v>50</v>
      </c>
      <c r="AE43">
        <v>50</v>
      </c>
      <c r="AF43">
        <v>50</v>
      </c>
      <c r="AG43">
        <v>50</v>
      </c>
      <c r="AH43">
        <v>50</v>
      </c>
      <c r="AI43">
        <v>50</v>
      </c>
      <c r="AJ43">
        <v>50</v>
      </c>
      <c r="AK43">
        <v>50</v>
      </c>
      <c r="AL43">
        <v>50</v>
      </c>
      <c r="AM43">
        <v>50</v>
      </c>
      <c r="AN43">
        <v>50</v>
      </c>
      <c r="AO43">
        <v>50</v>
      </c>
      <c r="AP43">
        <v>50</v>
      </c>
      <c r="AQ43">
        <v>50</v>
      </c>
      <c r="AR43">
        <v>5</v>
      </c>
    </row>
    <row r="44" spans="2:44" x14ac:dyDescent="0.2"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 t="s">
        <v>18</v>
      </c>
    </row>
    <row r="45" spans="2:44" x14ac:dyDescent="0.2">
      <c r="B45" t="s">
        <v>19</v>
      </c>
    </row>
    <row r="46" spans="2:44" x14ac:dyDescent="0.2"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</row>
    <row r="47" spans="2:44" x14ac:dyDescent="0.2">
      <c r="B47" t="s">
        <v>20</v>
      </c>
    </row>
    <row r="48" spans="2:44" x14ac:dyDescent="0.2">
      <c r="B48">
        <v>0</v>
      </c>
      <c r="C48">
        <v>4073</v>
      </c>
      <c r="D48">
        <v>13776</v>
      </c>
      <c r="E48">
        <v>44143</v>
      </c>
      <c r="F48">
        <v>60659</v>
      </c>
      <c r="G48">
        <v>166146</v>
      </c>
      <c r="H48">
        <v>171002</v>
      </c>
      <c r="I48">
        <v>81053</v>
      </c>
      <c r="J48">
        <v>29641</v>
      </c>
      <c r="K48">
        <v>8253</v>
      </c>
      <c r="L48">
        <v>4552</v>
      </c>
      <c r="M48">
        <v>1070</v>
      </c>
    </row>
    <row r="49" spans="2:13" x14ac:dyDescent="0.2">
      <c r="B49">
        <v>0</v>
      </c>
      <c r="C49">
        <v>27</v>
      </c>
      <c r="D49">
        <v>1676</v>
      </c>
      <c r="E49">
        <v>10342</v>
      </c>
      <c r="F49">
        <v>62211</v>
      </c>
      <c r="G49">
        <v>190616</v>
      </c>
      <c r="H49">
        <v>229530</v>
      </c>
      <c r="I49">
        <v>109553</v>
      </c>
      <c r="J49">
        <v>17356</v>
      </c>
      <c r="K49">
        <v>4612</v>
      </c>
      <c r="L49">
        <v>104</v>
      </c>
      <c r="M49">
        <v>0</v>
      </c>
    </row>
    <row r="50" spans="2:13" x14ac:dyDescent="0.2">
      <c r="B50">
        <v>122</v>
      </c>
      <c r="C50">
        <v>12767</v>
      </c>
      <c r="D50">
        <v>20036</v>
      </c>
      <c r="E50">
        <v>48155</v>
      </c>
      <c r="F50">
        <v>149760</v>
      </c>
      <c r="G50">
        <v>239459</v>
      </c>
      <c r="H50">
        <v>184136</v>
      </c>
      <c r="I50">
        <v>68069</v>
      </c>
      <c r="J50">
        <v>10018</v>
      </c>
      <c r="K50">
        <v>155</v>
      </c>
      <c r="L50">
        <v>0</v>
      </c>
      <c r="M50">
        <v>0</v>
      </c>
    </row>
    <row r="51" spans="2:13" x14ac:dyDescent="0.2">
      <c r="B51">
        <v>0</v>
      </c>
      <c r="C51">
        <v>5910</v>
      </c>
      <c r="D51">
        <v>92821</v>
      </c>
      <c r="E51">
        <v>171908</v>
      </c>
      <c r="F51">
        <v>149947</v>
      </c>
      <c r="G51">
        <v>99992</v>
      </c>
      <c r="H51">
        <v>274829</v>
      </c>
      <c r="I51">
        <v>227407</v>
      </c>
      <c r="J51">
        <v>75025</v>
      </c>
      <c r="K51">
        <v>11649</v>
      </c>
      <c r="L51">
        <v>99</v>
      </c>
      <c r="M51">
        <v>0</v>
      </c>
    </row>
    <row r="52" spans="2:13" x14ac:dyDescent="0.2">
      <c r="B52">
        <v>0</v>
      </c>
      <c r="C52">
        <v>0</v>
      </c>
      <c r="D52">
        <v>40320</v>
      </c>
      <c r="E52">
        <v>104406</v>
      </c>
      <c r="F52">
        <v>202313</v>
      </c>
      <c r="G52">
        <v>247236</v>
      </c>
      <c r="H52">
        <v>261704</v>
      </c>
      <c r="I52">
        <v>212251</v>
      </c>
      <c r="J52">
        <v>72124</v>
      </c>
      <c r="K52">
        <v>7503</v>
      </c>
      <c r="L52">
        <v>87</v>
      </c>
      <c r="M52">
        <v>0</v>
      </c>
    </row>
    <row r="53" spans="2:13" x14ac:dyDescent="0.2">
      <c r="B53">
        <v>0</v>
      </c>
      <c r="C53">
        <v>5663</v>
      </c>
      <c r="D53">
        <v>19209</v>
      </c>
      <c r="E53">
        <v>39611</v>
      </c>
      <c r="F53">
        <v>120365</v>
      </c>
      <c r="G53">
        <v>158767</v>
      </c>
      <c r="H53">
        <v>188736</v>
      </c>
      <c r="I53">
        <v>133955</v>
      </c>
      <c r="J53">
        <v>25201</v>
      </c>
      <c r="K53">
        <v>792</v>
      </c>
      <c r="L53">
        <v>0</v>
      </c>
      <c r="M53">
        <v>0</v>
      </c>
    </row>
    <row r="54" spans="2:13" x14ac:dyDescent="0.2">
      <c r="B54">
        <v>0</v>
      </c>
      <c r="C54">
        <v>0</v>
      </c>
      <c r="D54">
        <v>17592</v>
      </c>
      <c r="E54">
        <v>107026</v>
      </c>
      <c r="F54">
        <v>226852</v>
      </c>
      <c r="G54">
        <v>272757</v>
      </c>
      <c r="H54">
        <v>332572</v>
      </c>
      <c r="I54">
        <v>167387</v>
      </c>
      <c r="J54">
        <v>32014</v>
      </c>
      <c r="K54">
        <v>4135</v>
      </c>
      <c r="L54">
        <v>31</v>
      </c>
      <c r="M54">
        <v>0</v>
      </c>
    </row>
    <row r="55" spans="2:13" x14ac:dyDescent="0.2">
      <c r="B55">
        <v>0</v>
      </c>
      <c r="C55">
        <v>1674</v>
      </c>
      <c r="D55">
        <v>29021</v>
      </c>
      <c r="E55">
        <v>332623</v>
      </c>
      <c r="F55">
        <v>362536</v>
      </c>
      <c r="G55">
        <v>484944</v>
      </c>
      <c r="H55">
        <v>639872</v>
      </c>
      <c r="I55">
        <v>367034</v>
      </c>
      <c r="J55">
        <v>127157</v>
      </c>
      <c r="K55">
        <v>21795</v>
      </c>
      <c r="L55">
        <v>225</v>
      </c>
      <c r="M55">
        <v>0</v>
      </c>
    </row>
    <row r="56" spans="2:13" x14ac:dyDescent="0.2">
      <c r="B56">
        <v>0</v>
      </c>
      <c r="C56">
        <v>102</v>
      </c>
      <c r="D56">
        <v>1966</v>
      </c>
      <c r="E56">
        <v>49812</v>
      </c>
      <c r="F56">
        <v>151839</v>
      </c>
      <c r="G56">
        <v>222327</v>
      </c>
      <c r="H56">
        <v>205704</v>
      </c>
      <c r="I56">
        <v>103468</v>
      </c>
      <c r="J56">
        <v>21178</v>
      </c>
      <c r="K56">
        <v>556</v>
      </c>
      <c r="L56">
        <v>27</v>
      </c>
      <c r="M56">
        <v>0</v>
      </c>
    </row>
    <row r="57" spans="2:13" x14ac:dyDescent="0.2">
      <c r="B57">
        <v>0</v>
      </c>
      <c r="C57">
        <v>4148</v>
      </c>
      <c r="D57">
        <v>232259</v>
      </c>
      <c r="E57">
        <v>599923</v>
      </c>
      <c r="F57">
        <v>284517</v>
      </c>
      <c r="G57">
        <v>284809</v>
      </c>
      <c r="H57">
        <v>377052</v>
      </c>
      <c r="I57">
        <v>318705</v>
      </c>
      <c r="J57">
        <v>67881</v>
      </c>
      <c r="K57">
        <v>4009</v>
      </c>
      <c r="L57">
        <v>0</v>
      </c>
      <c r="M57">
        <v>0</v>
      </c>
    </row>
    <row r="58" spans="2:13" x14ac:dyDescent="0.2">
      <c r="B58">
        <v>0</v>
      </c>
      <c r="C58">
        <v>886</v>
      </c>
      <c r="D58">
        <v>53397</v>
      </c>
      <c r="E58">
        <v>255301</v>
      </c>
      <c r="F58">
        <v>400091</v>
      </c>
      <c r="G58">
        <v>427340</v>
      </c>
      <c r="H58">
        <v>252577</v>
      </c>
      <c r="I58">
        <v>73876</v>
      </c>
      <c r="J58">
        <v>12239</v>
      </c>
      <c r="K58">
        <v>1256</v>
      </c>
      <c r="L58">
        <v>0</v>
      </c>
      <c r="M58">
        <v>0</v>
      </c>
    </row>
    <row r="59" spans="2:13" x14ac:dyDescent="0.2">
      <c r="B59">
        <v>4646</v>
      </c>
      <c r="C59">
        <v>15143</v>
      </c>
      <c r="D59">
        <v>14153</v>
      </c>
      <c r="E59">
        <v>8069</v>
      </c>
      <c r="F59">
        <v>9791</v>
      </c>
      <c r="G59">
        <v>17324</v>
      </c>
      <c r="H59">
        <v>26790</v>
      </c>
      <c r="I59">
        <v>15727</v>
      </c>
      <c r="J59">
        <v>6358</v>
      </c>
      <c r="K59">
        <v>1078</v>
      </c>
      <c r="L59">
        <v>0</v>
      </c>
      <c r="M59">
        <v>0</v>
      </c>
    </row>
    <row r="60" spans="2:13" x14ac:dyDescent="0.2">
      <c r="B60">
        <v>940</v>
      </c>
      <c r="C60">
        <v>69685</v>
      </c>
      <c r="D60">
        <v>612169</v>
      </c>
      <c r="E60">
        <v>638980</v>
      </c>
      <c r="F60">
        <v>149771</v>
      </c>
      <c r="G60">
        <v>36285</v>
      </c>
      <c r="H60">
        <v>27361</v>
      </c>
      <c r="I60">
        <v>8978</v>
      </c>
      <c r="J60">
        <v>428</v>
      </c>
      <c r="K60">
        <v>431</v>
      </c>
      <c r="L60">
        <v>16</v>
      </c>
      <c r="M60">
        <v>0</v>
      </c>
    </row>
    <row r="61" spans="2:13" x14ac:dyDescent="0.2">
      <c r="B61">
        <v>0</v>
      </c>
      <c r="C61">
        <v>3652</v>
      </c>
      <c r="D61">
        <v>130324</v>
      </c>
      <c r="E61">
        <v>489772</v>
      </c>
      <c r="F61">
        <v>452240</v>
      </c>
      <c r="G61">
        <v>105585</v>
      </c>
      <c r="H61">
        <v>5445</v>
      </c>
      <c r="I61">
        <v>647</v>
      </c>
      <c r="J61">
        <v>14</v>
      </c>
      <c r="K61">
        <v>0</v>
      </c>
      <c r="L61">
        <v>0</v>
      </c>
      <c r="M61">
        <v>0</v>
      </c>
    </row>
    <row r="62" spans="2:13" x14ac:dyDescent="0.2">
      <c r="B62">
        <v>0</v>
      </c>
      <c r="C62">
        <v>7901</v>
      </c>
      <c r="D62">
        <v>4867</v>
      </c>
      <c r="E62">
        <v>43820</v>
      </c>
      <c r="F62">
        <v>326596</v>
      </c>
      <c r="G62">
        <v>271953</v>
      </c>
      <c r="H62">
        <v>55735</v>
      </c>
      <c r="I62">
        <v>9161</v>
      </c>
      <c r="J62">
        <v>2786</v>
      </c>
      <c r="K62">
        <v>295</v>
      </c>
      <c r="L62">
        <v>47</v>
      </c>
      <c r="M62">
        <v>0</v>
      </c>
    </row>
    <row r="63" spans="2:13" x14ac:dyDescent="0.2">
      <c r="B63">
        <v>6262</v>
      </c>
      <c r="C63">
        <v>77422</v>
      </c>
      <c r="D63">
        <v>5668</v>
      </c>
      <c r="E63">
        <v>27866</v>
      </c>
      <c r="F63">
        <v>236685</v>
      </c>
      <c r="G63">
        <v>412335</v>
      </c>
      <c r="H63">
        <v>84292</v>
      </c>
      <c r="I63">
        <v>8079</v>
      </c>
      <c r="J63">
        <v>388</v>
      </c>
      <c r="K63">
        <v>94</v>
      </c>
      <c r="L63">
        <v>3</v>
      </c>
      <c r="M63">
        <v>0</v>
      </c>
    </row>
    <row r="64" spans="2:13" x14ac:dyDescent="0.2">
      <c r="B64">
        <v>21</v>
      </c>
      <c r="C64">
        <v>17154</v>
      </c>
      <c r="D64">
        <v>218253</v>
      </c>
      <c r="E64">
        <v>217953</v>
      </c>
      <c r="F64">
        <v>121225</v>
      </c>
      <c r="G64">
        <v>180648</v>
      </c>
      <c r="H64">
        <v>259236</v>
      </c>
      <c r="I64">
        <v>64615</v>
      </c>
      <c r="J64">
        <v>5402</v>
      </c>
      <c r="K64">
        <v>5551</v>
      </c>
      <c r="L64">
        <v>1113</v>
      </c>
      <c r="M64">
        <v>542</v>
      </c>
    </row>
    <row r="65" spans="2:13" x14ac:dyDescent="0.2">
      <c r="B65">
        <v>1787</v>
      </c>
      <c r="C65">
        <v>30253</v>
      </c>
      <c r="D65">
        <v>252037</v>
      </c>
      <c r="E65">
        <v>142917</v>
      </c>
      <c r="F65">
        <v>268721</v>
      </c>
      <c r="G65">
        <v>274311</v>
      </c>
      <c r="H65">
        <v>149879</v>
      </c>
      <c r="I65">
        <v>60020</v>
      </c>
      <c r="J65">
        <v>8877</v>
      </c>
      <c r="K65">
        <v>790</v>
      </c>
      <c r="L65">
        <v>39</v>
      </c>
      <c r="M65">
        <v>0</v>
      </c>
    </row>
    <row r="66" spans="2:13" x14ac:dyDescent="0.2">
      <c r="B66">
        <v>2413</v>
      </c>
      <c r="C66">
        <v>66476</v>
      </c>
      <c r="D66">
        <v>1485903</v>
      </c>
      <c r="E66">
        <v>597010</v>
      </c>
      <c r="F66">
        <v>115335</v>
      </c>
      <c r="G66">
        <v>99352</v>
      </c>
      <c r="H66">
        <v>19235</v>
      </c>
      <c r="I66">
        <v>7088</v>
      </c>
      <c r="J66">
        <v>2161</v>
      </c>
      <c r="K66">
        <v>730</v>
      </c>
      <c r="L66">
        <v>123</v>
      </c>
      <c r="M66">
        <v>77</v>
      </c>
    </row>
    <row r="67" spans="2:13" x14ac:dyDescent="0.2">
      <c r="B67">
        <v>431</v>
      </c>
      <c r="C67">
        <v>139526</v>
      </c>
      <c r="D67">
        <v>339253</v>
      </c>
      <c r="E67">
        <v>101904</v>
      </c>
      <c r="F67">
        <v>266129</v>
      </c>
      <c r="G67">
        <v>131505</v>
      </c>
      <c r="H67">
        <v>23152</v>
      </c>
      <c r="I67">
        <v>3211</v>
      </c>
      <c r="J67">
        <v>1618</v>
      </c>
      <c r="K67">
        <v>68</v>
      </c>
      <c r="L67">
        <v>0</v>
      </c>
      <c r="M67">
        <v>0</v>
      </c>
    </row>
    <row r="68" spans="2:13" x14ac:dyDescent="0.2">
      <c r="B68">
        <v>2315</v>
      </c>
      <c r="C68">
        <v>170501</v>
      </c>
      <c r="D68">
        <v>345192</v>
      </c>
      <c r="E68">
        <v>296965</v>
      </c>
      <c r="F68">
        <v>146207</v>
      </c>
      <c r="G68">
        <v>84328</v>
      </c>
      <c r="H68">
        <v>17213</v>
      </c>
      <c r="I68">
        <v>801</v>
      </c>
      <c r="J68">
        <v>82</v>
      </c>
      <c r="K68">
        <v>0</v>
      </c>
      <c r="L68">
        <v>0</v>
      </c>
      <c r="M68">
        <v>0</v>
      </c>
    </row>
    <row r="69" spans="2:13" x14ac:dyDescent="0.2">
      <c r="B69">
        <v>131844</v>
      </c>
      <c r="C69">
        <v>269877</v>
      </c>
      <c r="D69">
        <v>533140</v>
      </c>
      <c r="E69">
        <v>572880</v>
      </c>
      <c r="F69">
        <v>155446</v>
      </c>
      <c r="G69">
        <v>30636</v>
      </c>
      <c r="H69">
        <v>7068</v>
      </c>
      <c r="I69">
        <v>63</v>
      </c>
      <c r="J69">
        <v>68</v>
      </c>
      <c r="K69">
        <v>0</v>
      </c>
      <c r="L69">
        <v>0</v>
      </c>
      <c r="M69">
        <v>0</v>
      </c>
    </row>
    <row r="70" spans="2:13" x14ac:dyDescent="0.2">
      <c r="B70">
        <v>191</v>
      </c>
      <c r="C70">
        <v>26244</v>
      </c>
      <c r="D70">
        <v>307207</v>
      </c>
      <c r="E70">
        <v>204870</v>
      </c>
      <c r="F70">
        <v>23575</v>
      </c>
      <c r="G70">
        <v>694</v>
      </c>
      <c r="H70">
        <v>72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2">
      <c r="B71">
        <v>0</v>
      </c>
      <c r="C71">
        <v>3406</v>
      </c>
      <c r="D71">
        <v>89297</v>
      </c>
      <c r="E71">
        <v>37875</v>
      </c>
      <c r="F71">
        <v>18933</v>
      </c>
      <c r="G71">
        <v>5847</v>
      </c>
      <c r="H71">
        <v>285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2:13" x14ac:dyDescent="0.2">
      <c r="B72">
        <v>38</v>
      </c>
      <c r="C72">
        <v>24289</v>
      </c>
      <c r="D72">
        <v>319634</v>
      </c>
      <c r="E72">
        <v>75711</v>
      </c>
      <c r="F72">
        <v>15598</v>
      </c>
      <c r="G72">
        <v>5394</v>
      </c>
      <c r="H72">
        <v>392</v>
      </c>
      <c r="I72">
        <v>7</v>
      </c>
      <c r="J72">
        <v>0</v>
      </c>
      <c r="K72">
        <v>0</v>
      </c>
      <c r="L72">
        <v>0</v>
      </c>
      <c r="M72">
        <v>0</v>
      </c>
    </row>
    <row r="73" spans="2:13" x14ac:dyDescent="0.2">
      <c r="B73">
        <v>57122</v>
      </c>
      <c r="C73">
        <v>235887</v>
      </c>
      <c r="D73">
        <v>136283</v>
      </c>
      <c r="E73">
        <v>236690</v>
      </c>
      <c r="F73">
        <v>110317</v>
      </c>
      <c r="G73">
        <v>15424</v>
      </c>
      <c r="H73">
        <v>39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2">
      <c r="B74">
        <v>1568</v>
      </c>
      <c r="C74">
        <v>256795</v>
      </c>
      <c r="D74">
        <v>1326138</v>
      </c>
      <c r="E74">
        <v>491732</v>
      </c>
      <c r="F74">
        <v>25070</v>
      </c>
      <c r="G74">
        <v>1848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2">
      <c r="B75">
        <v>48483</v>
      </c>
      <c r="C75">
        <v>98920</v>
      </c>
      <c r="D75">
        <v>391463</v>
      </c>
      <c r="E75">
        <v>176981</v>
      </c>
      <c r="F75">
        <v>92150</v>
      </c>
      <c r="G75">
        <v>18789</v>
      </c>
      <c r="H75">
        <v>4497</v>
      </c>
      <c r="I75">
        <v>276</v>
      </c>
      <c r="J75">
        <v>26</v>
      </c>
      <c r="K75">
        <v>0</v>
      </c>
      <c r="L75">
        <v>0</v>
      </c>
      <c r="M75">
        <v>0</v>
      </c>
    </row>
    <row r="76" spans="2:13" x14ac:dyDescent="0.2">
      <c r="B76">
        <v>7504</v>
      </c>
      <c r="C76">
        <v>158188</v>
      </c>
      <c r="D76">
        <v>604518</v>
      </c>
      <c r="E76">
        <v>242543</v>
      </c>
      <c r="F76">
        <v>53916</v>
      </c>
      <c r="G76">
        <v>21616</v>
      </c>
      <c r="H76">
        <v>9440</v>
      </c>
      <c r="I76">
        <v>1894</v>
      </c>
      <c r="J76">
        <v>295</v>
      </c>
      <c r="K76">
        <v>0</v>
      </c>
      <c r="L76">
        <v>0</v>
      </c>
      <c r="M76">
        <v>0</v>
      </c>
    </row>
    <row r="77" spans="2:13" x14ac:dyDescent="0.2">
      <c r="B77">
        <v>747</v>
      </c>
      <c r="C77">
        <v>17164</v>
      </c>
      <c r="D77">
        <v>103070</v>
      </c>
      <c r="E77">
        <v>464915</v>
      </c>
      <c r="F77">
        <v>191312</v>
      </c>
      <c r="G77">
        <v>7389</v>
      </c>
      <c r="H77">
        <v>275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2:13" x14ac:dyDescent="0.2">
      <c r="B78">
        <v>43804</v>
      </c>
      <c r="C78">
        <v>324087</v>
      </c>
      <c r="D78">
        <v>476065</v>
      </c>
      <c r="E78">
        <v>193396</v>
      </c>
      <c r="F78">
        <v>151443</v>
      </c>
      <c r="G78">
        <v>43843</v>
      </c>
      <c r="H78">
        <v>5150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2">
      <c r="B79">
        <v>27386</v>
      </c>
      <c r="C79">
        <v>38392</v>
      </c>
      <c r="D79">
        <v>390068</v>
      </c>
      <c r="E79">
        <v>607711</v>
      </c>
      <c r="F79">
        <v>68098</v>
      </c>
      <c r="G79">
        <v>25256</v>
      </c>
      <c r="H79">
        <v>8161</v>
      </c>
      <c r="I79">
        <v>1256</v>
      </c>
      <c r="J79">
        <v>49</v>
      </c>
      <c r="K79">
        <v>0</v>
      </c>
      <c r="L79">
        <v>0</v>
      </c>
      <c r="M79">
        <v>0</v>
      </c>
    </row>
    <row r="80" spans="2:13" x14ac:dyDescent="0.2">
      <c r="B80">
        <v>681</v>
      </c>
      <c r="C80">
        <v>93552</v>
      </c>
      <c r="D80">
        <v>346671</v>
      </c>
      <c r="E80">
        <v>475258</v>
      </c>
      <c r="F80">
        <v>113550</v>
      </c>
      <c r="G80">
        <v>27460</v>
      </c>
      <c r="H80">
        <v>17712</v>
      </c>
      <c r="I80">
        <v>7169</v>
      </c>
      <c r="J80">
        <v>1191</v>
      </c>
      <c r="K80">
        <v>165</v>
      </c>
      <c r="L80">
        <v>165</v>
      </c>
      <c r="M80">
        <v>66</v>
      </c>
    </row>
    <row r="81" spans="2:13" x14ac:dyDescent="0.2">
      <c r="B81">
        <v>14499</v>
      </c>
      <c r="C81">
        <v>712726</v>
      </c>
      <c r="D81">
        <v>359139</v>
      </c>
      <c r="E81">
        <v>117862</v>
      </c>
      <c r="F81">
        <v>138886</v>
      </c>
      <c r="G81">
        <v>110359</v>
      </c>
      <c r="H81">
        <v>12931</v>
      </c>
      <c r="I81">
        <v>844</v>
      </c>
      <c r="J81">
        <v>191</v>
      </c>
      <c r="K81">
        <v>41</v>
      </c>
      <c r="L81">
        <v>0</v>
      </c>
      <c r="M81">
        <v>0</v>
      </c>
    </row>
    <row r="82" spans="2:13" x14ac:dyDescent="0.2">
      <c r="B82">
        <v>569</v>
      </c>
      <c r="C82">
        <v>58921</v>
      </c>
      <c r="D82">
        <v>250894</v>
      </c>
      <c r="E82">
        <v>432581</v>
      </c>
      <c r="F82">
        <v>34649</v>
      </c>
      <c r="G82">
        <v>70639</v>
      </c>
      <c r="H82">
        <v>3089</v>
      </c>
      <c r="I82">
        <v>78</v>
      </c>
      <c r="J82">
        <v>0</v>
      </c>
      <c r="K82">
        <v>0</v>
      </c>
      <c r="L82">
        <v>0</v>
      </c>
      <c r="M82">
        <v>0</v>
      </c>
    </row>
    <row r="83" spans="2:13" x14ac:dyDescent="0.2">
      <c r="B83">
        <v>4</v>
      </c>
      <c r="C83">
        <v>524298</v>
      </c>
      <c r="D83">
        <v>57658</v>
      </c>
      <c r="E83">
        <v>360130</v>
      </c>
      <c r="F83">
        <v>140820</v>
      </c>
      <c r="G83">
        <v>36448</v>
      </c>
      <c r="H83">
        <v>9825</v>
      </c>
      <c r="I83">
        <v>1044</v>
      </c>
      <c r="J83">
        <v>506</v>
      </c>
      <c r="K83">
        <v>146</v>
      </c>
      <c r="L83">
        <v>0</v>
      </c>
      <c r="M83">
        <v>0</v>
      </c>
    </row>
    <row r="84" spans="2:13" x14ac:dyDescent="0.2">
      <c r="B84">
        <v>20901</v>
      </c>
      <c r="C84">
        <v>199846</v>
      </c>
      <c r="D84">
        <v>94185</v>
      </c>
      <c r="E84">
        <v>11650</v>
      </c>
      <c r="F84">
        <v>3387</v>
      </c>
      <c r="G84">
        <v>5921</v>
      </c>
      <c r="H84">
        <v>383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x14ac:dyDescent="0.2">
      <c r="B85">
        <v>2080455</v>
      </c>
      <c r="C85">
        <v>6700598</v>
      </c>
      <c r="D85">
        <v>8465934</v>
      </c>
      <c r="E85">
        <v>34863481</v>
      </c>
      <c r="F85">
        <v>4648381</v>
      </c>
      <c r="G85">
        <v>106332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x14ac:dyDescent="0.2">
      <c r="B86">
        <v>5232401</v>
      </c>
      <c r="C86">
        <v>86320606</v>
      </c>
      <c r="D86">
        <v>33345959</v>
      </c>
      <c r="E86">
        <v>861630</v>
      </c>
      <c r="F86">
        <v>357301</v>
      </c>
      <c r="G86">
        <v>415201</v>
      </c>
      <c r="H86">
        <v>245386</v>
      </c>
      <c r="I86">
        <v>34652</v>
      </c>
      <c r="J86">
        <v>14421</v>
      </c>
      <c r="K86">
        <v>0</v>
      </c>
      <c r="L86">
        <v>0</v>
      </c>
      <c r="M86">
        <v>0</v>
      </c>
    </row>
    <row r="87" spans="2:13" x14ac:dyDescent="0.2">
      <c r="B87">
        <v>3621810</v>
      </c>
      <c r="C87">
        <v>55355737</v>
      </c>
      <c r="D87">
        <v>597793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x14ac:dyDescent="0.2">
      <c r="B88">
        <v>0.1070686</v>
      </c>
      <c r="C88">
        <v>2.6543560000000001E-2</v>
      </c>
      <c r="D88">
        <v>0.1050483</v>
      </c>
      <c r="E88">
        <v>0.48918610000000001</v>
      </c>
      <c r="F88">
        <v>0.2000989</v>
      </c>
      <c r="G88">
        <v>5.6453400000000001E-2</v>
      </c>
      <c r="H88">
        <v>1.083955E-2</v>
      </c>
      <c r="I88">
        <v>4.7616680000000002E-3</v>
      </c>
      <c r="J88">
        <v>0</v>
      </c>
      <c r="K88">
        <v>0</v>
      </c>
      <c r="L88">
        <v>0</v>
      </c>
      <c r="M88">
        <v>0</v>
      </c>
    </row>
    <row r="89" spans="2:13" x14ac:dyDescent="0.2">
      <c r="B89">
        <v>0</v>
      </c>
      <c r="C89">
        <v>0</v>
      </c>
      <c r="D89">
        <v>0.11949622999999999</v>
      </c>
      <c r="E89">
        <v>0.19185400899999999</v>
      </c>
      <c r="F89">
        <v>0.12836256400000001</v>
      </c>
      <c r="G89">
        <v>0.21069754800000001</v>
      </c>
      <c r="H89">
        <v>0.15136514300000001</v>
      </c>
      <c r="I89">
        <v>8.1497640999999996E-2</v>
      </c>
      <c r="J89">
        <v>7.5119213000000004E-2</v>
      </c>
      <c r="K89">
        <v>2.6336113000000001E-2</v>
      </c>
      <c r="L89">
        <v>9.8881139999999999E-3</v>
      </c>
      <c r="M89">
        <v>5.3834249999999998E-3</v>
      </c>
    </row>
    <row r="90" spans="2:13" x14ac:dyDescent="0.2">
      <c r="B90" t="s">
        <v>21</v>
      </c>
      <c r="C90">
        <v>0</v>
      </c>
      <c r="D90">
        <v>0.11953630899999999</v>
      </c>
      <c r="E90">
        <v>0.19191835600000001</v>
      </c>
      <c r="F90">
        <v>0.128405617</v>
      </c>
      <c r="G90">
        <v>0.21076821500000001</v>
      </c>
      <c r="H90">
        <v>0.15141590999999999</v>
      </c>
      <c r="I90">
        <v>8.1524975E-2</v>
      </c>
      <c r="J90">
        <v>7.5144407999999996E-2</v>
      </c>
      <c r="K90">
        <v>2.6344946000000001E-2</v>
      </c>
      <c r="L90">
        <v>9.8914299999999997E-3</v>
      </c>
      <c r="M90">
        <v>5.0498349999999999E-3</v>
      </c>
    </row>
    <row r="91" spans="2:13" x14ac:dyDescent="0.2">
      <c r="B91">
        <v>0</v>
      </c>
      <c r="C91">
        <v>0</v>
      </c>
      <c r="D91">
        <v>355</v>
      </c>
      <c r="E91">
        <v>633</v>
      </c>
      <c r="F91">
        <v>2259</v>
      </c>
      <c r="G91">
        <v>7108</v>
      </c>
      <c r="H91">
        <v>11305</v>
      </c>
      <c r="I91">
        <v>10032</v>
      </c>
      <c r="J91">
        <v>5551</v>
      </c>
      <c r="K91">
        <v>1867</v>
      </c>
      <c r="L91">
        <v>999</v>
      </c>
      <c r="M91">
        <v>190</v>
      </c>
    </row>
    <row r="92" spans="2:13" x14ac:dyDescent="0.2">
      <c r="B92">
        <v>0</v>
      </c>
      <c r="C92">
        <v>1272</v>
      </c>
      <c r="D92">
        <v>364</v>
      </c>
      <c r="E92">
        <v>353</v>
      </c>
      <c r="F92">
        <v>1550</v>
      </c>
      <c r="G92">
        <v>17545</v>
      </c>
      <c r="H92">
        <v>45885</v>
      </c>
      <c r="I92">
        <v>38920</v>
      </c>
      <c r="J92">
        <v>18306</v>
      </c>
      <c r="K92">
        <v>2707</v>
      </c>
      <c r="L92">
        <v>37</v>
      </c>
      <c r="M92">
        <v>0</v>
      </c>
    </row>
    <row r="93" spans="2:13" x14ac:dyDescent="0.2">
      <c r="B93">
        <v>1</v>
      </c>
      <c r="C93">
        <v>223</v>
      </c>
      <c r="D93">
        <v>462</v>
      </c>
      <c r="E93">
        <v>5493</v>
      </c>
      <c r="F93">
        <v>19717</v>
      </c>
      <c r="G93">
        <v>34341</v>
      </c>
      <c r="H93">
        <v>61594</v>
      </c>
      <c r="I93">
        <v>47567</v>
      </c>
      <c r="J93">
        <v>7128</v>
      </c>
      <c r="K93">
        <v>684</v>
      </c>
      <c r="L93">
        <v>70</v>
      </c>
      <c r="M93">
        <v>4</v>
      </c>
    </row>
    <row r="94" spans="2:13" x14ac:dyDescent="0.2">
      <c r="B94">
        <v>0</v>
      </c>
      <c r="C94">
        <v>595</v>
      </c>
      <c r="D94">
        <v>4226</v>
      </c>
      <c r="E94">
        <v>20574</v>
      </c>
      <c r="F94">
        <v>70250</v>
      </c>
      <c r="G94">
        <v>115605</v>
      </c>
      <c r="H94">
        <v>96857</v>
      </c>
      <c r="I94">
        <v>45404</v>
      </c>
      <c r="J94">
        <v>12171</v>
      </c>
      <c r="K94">
        <v>1330</v>
      </c>
      <c r="L94">
        <v>0</v>
      </c>
      <c r="M94">
        <v>0</v>
      </c>
    </row>
    <row r="95" spans="2:13" x14ac:dyDescent="0.2">
      <c r="B95">
        <v>0</v>
      </c>
      <c r="C95">
        <v>20</v>
      </c>
      <c r="D95">
        <v>13439</v>
      </c>
      <c r="E95">
        <v>147552</v>
      </c>
      <c r="F95">
        <v>206176</v>
      </c>
      <c r="G95">
        <v>210012</v>
      </c>
      <c r="H95">
        <v>208192</v>
      </c>
      <c r="I95">
        <v>180490</v>
      </c>
      <c r="J95">
        <v>120831</v>
      </c>
      <c r="K95">
        <v>48163</v>
      </c>
      <c r="L95">
        <v>4206</v>
      </c>
      <c r="M95">
        <v>904</v>
      </c>
    </row>
    <row r="96" spans="2:13" x14ac:dyDescent="0.2">
      <c r="B96">
        <v>2152</v>
      </c>
      <c r="C96">
        <v>3996</v>
      </c>
      <c r="D96">
        <v>8314</v>
      </c>
      <c r="E96">
        <v>128820</v>
      </c>
      <c r="F96">
        <v>322829</v>
      </c>
      <c r="G96">
        <v>356395</v>
      </c>
      <c r="H96">
        <v>311998</v>
      </c>
      <c r="I96">
        <v>166713</v>
      </c>
      <c r="J96">
        <v>78325</v>
      </c>
      <c r="K96">
        <v>17706</v>
      </c>
      <c r="L96">
        <v>686</v>
      </c>
      <c r="M96">
        <v>995</v>
      </c>
    </row>
    <row r="97" spans="2:13" x14ac:dyDescent="0.2">
      <c r="B97">
        <v>0</v>
      </c>
      <c r="C97">
        <v>2419</v>
      </c>
      <c r="D97">
        <v>8973</v>
      </c>
      <c r="E97">
        <v>83655</v>
      </c>
      <c r="F97">
        <v>392031</v>
      </c>
      <c r="G97">
        <v>696981</v>
      </c>
      <c r="H97">
        <v>627159</v>
      </c>
      <c r="I97">
        <v>326988</v>
      </c>
      <c r="J97">
        <v>99193</v>
      </c>
      <c r="K97">
        <v>23220</v>
      </c>
      <c r="L97">
        <v>3581</v>
      </c>
      <c r="M97">
        <v>800</v>
      </c>
    </row>
    <row r="98" spans="2:13" x14ac:dyDescent="0.2">
      <c r="B98">
        <v>1324</v>
      </c>
      <c r="C98">
        <v>4221</v>
      </c>
      <c r="D98">
        <v>8889</v>
      </c>
      <c r="E98">
        <v>118067</v>
      </c>
      <c r="F98">
        <v>618244</v>
      </c>
      <c r="G98">
        <v>826235</v>
      </c>
      <c r="H98">
        <v>877968</v>
      </c>
      <c r="I98">
        <v>626789</v>
      </c>
      <c r="J98">
        <v>224844</v>
      </c>
      <c r="K98">
        <v>57471</v>
      </c>
      <c r="L98">
        <v>10391</v>
      </c>
      <c r="M98">
        <v>13914</v>
      </c>
    </row>
    <row r="99" spans="2:13" x14ac:dyDescent="0.2">
      <c r="B99">
        <v>1624</v>
      </c>
      <c r="C99">
        <v>98937</v>
      </c>
      <c r="D99">
        <v>191076</v>
      </c>
      <c r="E99">
        <v>314984</v>
      </c>
      <c r="F99">
        <v>749070</v>
      </c>
      <c r="G99">
        <v>1084641</v>
      </c>
      <c r="H99">
        <v>1113032</v>
      </c>
      <c r="I99">
        <v>548218</v>
      </c>
      <c r="J99">
        <v>207964</v>
      </c>
      <c r="K99">
        <v>30697</v>
      </c>
      <c r="L99">
        <v>3760</v>
      </c>
      <c r="M99">
        <v>1259</v>
      </c>
    </row>
    <row r="100" spans="2:13" x14ac:dyDescent="0.2">
      <c r="B100">
        <v>98</v>
      </c>
      <c r="C100">
        <v>7977</v>
      </c>
      <c r="D100">
        <v>190091</v>
      </c>
      <c r="E100">
        <v>357918</v>
      </c>
      <c r="F100">
        <v>447250</v>
      </c>
      <c r="G100">
        <v>985396</v>
      </c>
      <c r="H100">
        <v>1175198</v>
      </c>
      <c r="I100">
        <v>851961</v>
      </c>
      <c r="J100">
        <v>292315</v>
      </c>
      <c r="K100">
        <v>38931</v>
      </c>
      <c r="L100">
        <v>7977</v>
      </c>
      <c r="M100">
        <v>394</v>
      </c>
    </row>
    <row r="101" spans="2:13" x14ac:dyDescent="0.2">
      <c r="B101">
        <v>53</v>
      </c>
      <c r="C101">
        <v>889</v>
      </c>
      <c r="D101">
        <v>39763</v>
      </c>
      <c r="E101">
        <v>372792</v>
      </c>
      <c r="F101">
        <v>621888</v>
      </c>
      <c r="G101">
        <v>1131123</v>
      </c>
      <c r="H101">
        <v>1405139</v>
      </c>
      <c r="I101">
        <v>725890</v>
      </c>
      <c r="J101">
        <v>182303</v>
      </c>
      <c r="K101">
        <v>21926</v>
      </c>
      <c r="L101">
        <v>2839</v>
      </c>
      <c r="M101">
        <v>2111</v>
      </c>
    </row>
    <row r="102" spans="2:13" x14ac:dyDescent="0.2">
      <c r="B102">
        <v>7703</v>
      </c>
      <c r="C102">
        <v>32892</v>
      </c>
      <c r="D102">
        <v>50408</v>
      </c>
      <c r="E102">
        <v>254334</v>
      </c>
      <c r="F102">
        <v>720436</v>
      </c>
      <c r="G102">
        <v>1125301</v>
      </c>
      <c r="H102">
        <v>1563727</v>
      </c>
      <c r="I102">
        <v>833125</v>
      </c>
      <c r="J102">
        <v>141461</v>
      </c>
      <c r="K102">
        <v>12640</v>
      </c>
      <c r="L102">
        <v>1048</v>
      </c>
      <c r="M102">
        <v>651</v>
      </c>
    </row>
    <row r="103" spans="2:13" x14ac:dyDescent="0.2">
      <c r="B103">
        <v>8538</v>
      </c>
      <c r="C103">
        <v>240224</v>
      </c>
      <c r="D103">
        <v>509673</v>
      </c>
      <c r="E103">
        <v>459902</v>
      </c>
      <c r="F103">
        <v>311739</v>
      </c>
      <c r="G103">
        <v>907439</v>
      </c>
      <c r="H103">
        <v>1929691</v>
      </c>
      <c r="I103">
        <v>1290613</v>
      </c>
      <c r="J103">
        <v>257500</v>
      </c>
      <c r="K103">
        <v>39754</v>
      </c>
      <c r="L103">
        <v>3890</v>
      </c>
      <c r="M103">
        <v>922</v>
      </c>
    </row>
    <row r="104" spans="2:13" x14ac:dyDescent="0.2">
      <c r="B104">
        <v>442</v>
      </c>
      <c r="C104">
        <v>23756</v>
      </c>
      <c r="D104">
        <v>228313</v>
      </c>
      <c r="E104">
        <v>1415721</v>
      </c>
      <c r="F104">
        <v>1662909</v>
      </c>
      <c r="G104">
        <v>665913</v>
      </c>
      <c r="H104">
        <v>1203766</v>
      </c>
      <c r="I104">
        <v>1215469</v>
      </c>
      <c r="J104">
        <v>405628</v>
      </c>
      <c r="K104">
        <v>50539</v>
      </c>
      <c r="L104">
        <v>6623</v>
      </c>
      <c r="M104">
        <v>114</v>
      </c>
    </row>
    <row r="105" spans="2:13" x14ac:dyDescent="0.2">
      <c r="B105">
        <v>0</v>
      </c>
      <c r="C105">
        <v>5570</v>
      </c>
      <c r="D105">
        <v>34610</v>
      </c>
      <c r="E105">
        <v>283575</v>
      </c>
      <c r="F105">
        <v>1634407</v>
      </c>
      <c r="G105">
        <v>2293278</v>
      </c>
      <c r="H105">
        <v>1376907</v>
      </c>
      <c r="I105">
        <v>1070507</v>
      </c>
      <c r="J105">
        <v>406813</v>
      </c>
      <c r="K105">
        <v>64106</v>
      </c>
      <c r="L105">
        <v>1490</v>
      </c>
      <c r="M105">
        <v>0</v>
      </c>
    </row>
    <row r="106" spans="2:13" x14ac:dyDescent="0.2">
      <c r="B106">
        <v>248</v>
      </c>
      <c r="C106">
        <v>5228</v>
      </c>
      <c r="D106">
        <v>1826</v>
      </c>
      <c r="E106">
        <v>31608</v>
      </c>
      <c r="F106">
        <v>506751</v>
      </c>
      <c r="G106">
        <v>1598666</v>
      </c>
      <c r="H106">
        <v>2003162</v>
      </c>
      <c r="I106">
        <v>1148443</v>
      </c>
      <c r="J106">
        <v>668436</v>
      </c>
      <c r="K106">
        <v>128313</v>
      </c>
      <c r="L106">
        <v>8666</v>
      </c>
      <c r="M106">
        <v>130</v>
      </c>
    </row>
    <row r="107" spans="2:13" x14ac:dyDescent="0.2">
      <c r="B107">
        <v>54</v>
      </c>
      <c r="C107">
        <v>30081</v>
      </c>
      <c r="D107">
        <v>134146</v>
      </c>
      <c r="E107">
        <v>122717</v>
      </c>
      <c r="F107">
        <v>56100</v>
      </c>
      <c r="G107">
        <v>419889</v>
      </c>
      <c r="H107">
        <v>1682863</v>
      </c>
      <c r="I107">
        <v>1831750</v>
      </c>
      <c r="J107">
        <v>982207</v>
      </c>
      <c r="K107">
        <v>504943</v>
      </c>
      <c r="L107">
        <v>158725</v>
      </c>
      <c r="M107">
        <v>46297</v>
      </c>
    </row>
    <row r="108" spans="2:13" x14ac:dyDescent="0.2">
      <c r="B108">
        <v>0</v>
      </c>
      <c r="C108">
        <v>0</v>
      </c>
      <c r="D108">
        <v>71389</v>
      </c>
      <c r="E108">
        <v>186534</v>
      </c>
      <c r="F108">
        <v>321697</v>
      </c>
      <c r="G108">
        <v>367160</v>
      </c>
      <c r="H108">
        <v>405356</v>
      </c>
      <c r="I108">
        <v>1258212</v>
      </c>
      <c r="J108">
        <v>1072392</v>
      </c>
      <c r="K108">
        <v>952609</v>
      </c>
      <c r="L108">
        <v>406683</v>
      </c>
      <c r="M108">
        <v>151907</v>
      </c>
    </row>
    <row r="109" spans="2:13" x14ac:dyDescent="0.2">
      <c r="B109">
        <v>0</v>
      </c>
      <c r="C109">
        <v>11391</v>
      </c>
      <c r="D109">
        <v>231606</v>
      </c>
      <c r="E109">
        <v>759545</v>
      </c>
      <c r="F109">
        <v>940331</v>
      </c>
      <c r="G109">
        <v>854977</v>
      </c>
      <c r="H109">
        <v>790767</v>
      </c>
      <c r="I109">
        <v>758606</v>
      </c>
      <c r="J109">
        <v>893719</v>
      </c>
      <c r="K109">
        <v>721295</v>
      </c>
      <c r="L109">
        <v>259075</v>
      </c>
      <c r="M109">
        <v>41588</v>
      </c>
    </row>
    <row r="110" spans="2:13" x14ac:dyDescent="0.2">
      <c r="B110">
        <v>0</v>
      </c>
      <c r="C110">
        <v>21702</v>
      </c>
      <c r="D110">
        <v>87328</v>
      </c>
      <c r="E110">
        <v>808441</v>
      </c>
      <c r="F110">
        <v>1200387</v>
      </c>
      <c r="G110">
        <v>1266242</v>
      </c>
      <c r="H110">
        <v>802876</v>
      </c>
      <c r="I110">
        <v>692317</v>
      </c>
      <c r="J110">
        <v>1102792</v>
      </c>
      <c r="K110">
        <v>853702</v>
      </c>
      <c r="L110">
        <v>284938</v>
      </c>
      <c r="M110">
        <v>26970</v>
      </c>
    </row>
    <row r="111" spans="2:13" x14ac:dyDescent="0.2">
      <c r="B111">
        <v>760</v>
      </c>
      <c r="C111">
        <v>9375</v>
      </c>
      <c r="D111">
        <v>365691</v>
      </c>
      <c r="E111">
        <v>1727987</v>
      </c>
      <c r="F111">
        <v>1350915</v>
      </c>
      <c r="G111">
        <v>2318999</v>
      </c>
      <c r="H111">
        <v>1687597</v>
      </c>
      <c r="I111">
        <v>807698</v>
      </c>
      <c r="J111">
        <v>562790</v>
      </c>
      <c r="K111">
        <v>385464</v>
      </c>
      <c r="L111">
        <v>170813</v>
      </c>
      <c r="M111">
        <v>31602</v>
      </c>
    </row>
    <row r="112" spans="2:13" x14ac:dyDescent="0.2">
      <c r="B112">
        <v>3354</v>
      </c>
      <c r="C112">
        <v>48674</v>
      </c>
      <c r="D112">
        <v>835128</v>
      </c>
      <c r="E112">
        <v>1041899</v>
      </c>
      <c r="F112">
        <v>1421658</v>
      </c>
      <c r="G112">
        <v>1327055</v>
      </c>
      <c r="H112">
        <v>1172716</v>
      </c>
      <c r="I112">
        <v>792734</v>
      </c>
      <c r="J112">
        <v>374612</v>
      </c>
      <c r="K112">
        <v>171145</v>
      </c>
      <c r="L112">
        <v>70209</v>
      </c>
      <c r="M112">
        <v>20378</v>
      </c>
    </row>
    <row r="113" spans="2:13" x14ac:dyDescent="0.2">
      <c r="B113">
        <v>7893</v>
      </c>
      <c r="C113">
        <v>191472</v>
      </c>
      <c r="D113">
        <v>1428562</v>
      </c>
      <c r="E113">
        <v>2627586</v>
      </c>
      <c r="F113">
        <v>1898630</v>
      </c>
      <c r="G113">
        <v>906334</v>
      </c>
      <c r="H113">
        <v>488229</v>
      </c>
      <c r="I113">
        <v>377039</v>
      </c>
      <c r="J113">
        <v>302621</v>
      </c>
      <c r="K113">
        <v>132121</v>
      </c>
      <c r="L113">
        <v>75881</v>
      </c>
      <c r="M113">
        <v>42083</v>
      </c>
    </row>
    <row r="114" spans="2:13" x14ac:dyDescent="0.2">
      <c r="B114">
        <v>25251</v>
      </c>
      <c r="C114">
        <v>242671</v>
      </c>
      <c r="D114">
        <v>1516538</v>
      </c>
      <c r="E114">
        <v>1864189</v>
      </c>
      <c r="F114">
        <v>763106</v>
      </c>
      <c r="G114">
        <v>345371</v>
      </c>
      <c r="H114">
        <v>165969</v>
      </c>
      <c r="I114">
        <v>178113</v>
      </c>
      <c r="J114">
        <v>173183</v>
      </c>
      <c r="K114">
        <v>79161</v>
      </c>
      <c r="L114">
        <v>32019</v>
      </c>
      <c r="M114">
        <v>13170</v>
      </c>
    </row>
    <row r="115" spans="2:13" x14ac:dyDescent="0.2">
      <c r="B115">
        <v>2407</v>
      </c>
      <c r="C115">
        <v>190107</v>
      </c>
      <c r="D115">
        <v>1825090</v>
      </c>
      <c r="E115">
        <v>1676166</v>
      </c>
      <c r="F115">
        <v>718361</v>
      </c>
      <c r="G115">
        <v>267024</v>
      </c>
      <c r="H115">
        <v>76733</v>
      </c>
      <c r="I115">
        <v>34947</v>
      </c>
      <c r="J115">
        <v>59069</v>
      </c>
      <c r="K115">
        <v>54516</v>
      </c>
      <c r="L115">
        <v>34827</v>
      </c>
      <c r="M115">
        <v>28903</v>
      </c>
    </row>
    <row r="116" spans="2:13" x14ac:dyDescent="0.2">
      <c r="B116">
        <v>780</v>
      </c>
      <c r="C116">
        <v>46357</v>
      </c>
      <c r="D116">
        <v>597816</v>
      </c>
      <c r="E116">
        <v>1633359</v>
      </c>
      <c r="F116">
        <v>1015296</v>
      </c>
      <c r="G116">
        <v>412689</v>
      </c>
      <c r="H116">
        <v>115221</v>
      </c>
      <c r="I116">
        <v>42928</v>
      </c>
      <c r="J116">
        <v>47268</v>
      </c>
      <c r="K116">
        <v>58944</v>
      </c>
      <c r="L116">
        <v>37371</v>
      </c>
      <c r="M116">
        <v>31373</v>
      </c>
    </row>
    <row r="117" spans="2:13" x14ac:dyDescent="0.2">
      <c r="B117">
        <v>3</v>
      </c>
      <c r="C117">
        <v>32966</v>
      </c>
      <c r="D117">
        <v>361663</v>
      </c>
      <c r="E117">
        <v>970229</v>
      </c>
      <c r="F117">
        <v>1270037</v>
      </c>
      <c r="G117">
        <v>594890</v>
      </c>
      <c r="H117">
        <v>184069</v>
      </c>
      <c r="I117">
        <v>82580</v>
      </c>
      <c r="J117">
        <v>61986</v>
      </c>
      <c r="K117">
        <v>57150</v>
      </c>
      <c r="L117">
        <v>47079</v>
      </c>
      <c r="M117">
        <v>76019</v>
      </c>
    </row>
    <row r="118" spans="2:13" x14ac:dyDescent="0.2">
      <c r="B118">
        <v>3553</v>
      </c>
      <c r="C118">
        <v>44875</v>
      </c>
      <c r="D118">
        <v>395001</v>
      </c>
      <c r="E118">
        <v>846794</v>
      </c>
      <c r="F118">
        <v>853666</v>
      </c>
      <c r="G118">
        <v>522140</v>
      </c>
      <c r="H118">
        <v>191428</v>
      </c>
      <c r="I118">
        <v>97160</v>
      </c>
      <c r="J118">
        <v>80106</v>
      </c>
      <c r="K118">
        <v>76745</v>
      </c>
      <c r="L118">
        <v>63094</v>
      </c>
      <c r="M118">
        <v>99435</v>
      </c>
    </row>
    <row r="119" spans="2:13" x14ac:dyDescent="0.2">
      <c r="B119">
        <v>5</v>
      </c>
      <c r="C119">
        <v>16651</v>
      </c>
      <c r="D119">
        <v>232038</v>
      </c>
      <c r="E119">
        <v>908724</v>
      </c>
      <c r="F119">
        <v>1101223</v>
      </c>
      <c r="G119">
        <v>740572</v>
      </c>
      <c r="H119">
        <v>303108</v>
      </c>
      <c r="I119">
        <v>100321</v>
      </c>
      <c r="J119">
        <v>77824</v>
      </c>
      <c r="K119">
        <v>61641</v>
      </c>
      <c r="L119">
        <v>37835</v>
      </c>
      <c r="M119">
        <v>38325</v>
      </c>
    </row>
    <row r="120" spans="2:13" x14ac:dyDescent="0.2">
      <c r="B120">
        <v>0</v>
      </c>
      <c r="C120">
        <v>1617</v>
      </c>
      <c r="D120">
        <v>128611</v>
      </c>
      <c r="E120">
        <v>449306</v>
      </c>
      <c r="F120">
        <v>920244</v>
      </c>
      <c r="G120">
        <v>917951</v>
      </c>
      <c r="H120">
        <v>422033</v>
      </c>
      <c r="I120">
        <v>156434</v>
      </c>
      <c r="J120">
        <v>98973</v>
      </c>
      <c r="K120">
        <v>58716</v>
      </c>
      <c r="L120">
        <v>27757</v>
      </c>
      <c r="M120">
        <v>30207</v>
      </c>
    </row>
    <row r="121" spans="2:13" x14ac:dyDescent="0.2">
      <c r="B121">
        <v>14398</v>
      </c>
      <c r="C121">
        <v>15576</v>
      </c>
      <c r="D121">
        <v>14953</v>
      </c>
      <c r="E121">
        <v>145195</v>
      </c>
      <c r="F121">
        <v>460828</v>
      </c>
      <c r="G121">
        <v>1047649</v>
      </c>
      <c r="H121">
        <v>518471</v>
      </c>
      <c r="I121">
        <v>208577</v>
      </c>
      <c r="J121">
        <v>141084</v>
      </c>
      <c r="K121">
        <v>66743</v>
      </c>
      <c r="L121">
        <v>28283</v>
      </c>
      <c r="M121">
        <v>32878</v>
      </c>
    </row>
    <row r="122" spans="2:13" x14ac:dyDescent="0.2">
      <c r="B122">
        <v>401</v>
      </c>
      <c r="C122">
        <v>4986</v>
      </c>
      <c r="D122">
        <v>11959</v>
      </c>
      <c r="E122">
        <v>82227</v>
      </c>
      <c r="F122">
        <v>150385</v>
      </c>
      <c r="G122">
        <v>390459</v>
      </c>
      <c r="H122">
        <v>490794</v>
      </c>
      <c r="I122">
        <v>255963</v>
      </c>
      <c r="J122">
        <v>191215</v>
      </c>
      <c r="K122">
        <v>127571</v>
      </c>
      <c r="L122">
        <v>67970</v>
      </c>
      <c r="M122">
        <v>60057</v>
      </c>
    </row>
    <row r="123" spans="2:13" x14ac:dyDescent="0.2">
      <c r="B123">
        <v>0</v>
      </c>
      <c r="C123">
        <v>260</v>
      </c>
      <c r="D123">
        <v>26043</v>
      </c>
      <c r="E123">
        <v>250100</v>
      </c>
      <c r="F123">
        <v>293211</v>
      </c>
      <c r="G123">
        <v>206428</v>
      </c>
      <c r="H123">
        <v>282545</v>
      </c>
      <c r="I123">
        <v>280026</v>
      </c>
      <c r="J123">
        <v>242885</v>
      </c>
      <c r="K123">
        <v>165923</v>
      </c>
      <c r="L123">
        <v>92414</v>
      </c>
      <c r="M123">
        <v>86474</v>
      </c>
    </row>
    <row r="124" spans="2:13" x14ac:dyDescent="0.2">
      <c r="B124">
        <v>6542</v>
      </c>
      <c r="C124">
        <v>23768</v>
      </c>
      <c r="D124">
        <v>1806</v>
      </c>
      <c r="E124">
        <v>6768</v>
      </c>
      <c r="F124">
        <v>74663</v>
      </c>
      <c r="G124">
        <v>237017</v>
      </c>
      <c r="H124">
        <v>215953</v>
      </c>
      <c r="I124">
        <v>168781</v>
      </c>
      <c r="J124">
        <v>124776</v>
      </c>
      <c r="K124">
        <v>104046</v>
      </c>
      <c r="L124">
        <v>55045</v>
      </c>
      <c r="M124">
        <v>100625</v>
      </c>
    </row>
    <row r="125" spans="2:13" x14ac:dyDescent="0.2">
      <c r="B125">
        <v>0</v>
      </c>
      <c r="C125">
        <v>1581</v>
      </c>
      <c r="D125">
        <v>43860</v>
      </c>
      <c r="E125">
        <v>108580</v>
      </c>
      <c r="F125">
        <v>22418</v>
      </c>
      <c r="G125">
        <v>222409</v>
      </c>
      <c r="H125">
        <v>250865</v>
      </c>
      <c r="I125">
        <v>193736</v>
      </c>
      <c r="J125">
        <v>120657</v>
      </c>
      <c r="K125">
        <v>77999</v>
      </c>
      <c r="L125">
        <v>55350</v>
      </c>
      <c r="M125">
        <v>47561</v>
      </c>
    </row>
    <row r="126" spans="2:13" x14ac:dyDescent="0.2">
      <c r="B126">
        <v>0</v>
      </c>
      <c r="C126">
        <v>1799</v>
      </c>
      <c r="D126">
        <v>24389</v>
      </c>
      <c r="E126">
        <v>176203</v>
      </c>
      <c r="F126">
        <v>122711</v>
      </c>
      <c r="G126">
        <v>59484</v>
      </c>
      <c r="H126">
        <v>63728</v>
      </c>
      <c r="I126">
        <v>38970</v>
      </c>
      <c r="J126">
        <v>55112</v>
      </c>
      <c r="K126">
        <v>40186</v>
      </c>
      <c r="L126">
        <v>12155</v>
      </c>
      <c r="M126">
        <v>13967</v>
      </c>
    </row>
    <row r="127" spans="2:13" x14ac:dyDescent="0.2">
      <c r="B127">
        <v>0</v>
      </c>
      <c r="C127">
        <v>29</v>
      </c>
      <c r="D127">
        <v>3626</v>
      </c>
      <c r="E127">
        <v>55109</v>
      </c>
      <c r="F127">
        <v>45036</v>
      </c>
      <c r="G127">
        <v>121204</v>
      </c>
      <c r="H127">
        <v>33101</v>
      </c>
      <c r="I127">
        <v>20726</v>
      </c>
      <c r="J127">
        <v>45281</v>
      </c>
      <c r="K127">
        <v>16068</v>
      </c>
      <c r="L127">
        <v>3724</v>
      </c>
      <c r="M127">
        <v>4334</v>
      </c>
    </row>
    <row r="128" spans="2:13" x14ac:dyDescent="0.2">
      <c r="B128">
        <v>0</v>
      </c>
      <c r="C128">
        <v>0</v>
      </c>
      <c r="D128">
        <v>0</v>
      </c>
      <c r="E128">
        <v>33833</v>
      </c>
      <c r="F128">
        <v>151629</v>
      </c>
      <c r="G128">
        <v>151544</v>
      </c>
      <c r="H128">
        <v>85613</v>
      </c>
      <c r="I128">
        <v>34624</v>
      </c>
      <c r="J128">
        <v>20360</v>
      </c>
      <c r="K128">
        <v>3061</v>
      </c>
      <c r="L128">
        <v>842</v>
      </c>
      <c r="M128">
        <v>834</v>
      </c>
    </row>
    <row r="129" spans="2:13" x14ac:dyDescent="0.2">
      <c r="B129">
        <v>2000</v>
      </c>
      <c r="C129">
        <v>40778</v>
      </c>
      <c r="D129">
        <v>12467295</v>
      </c>
      <c r="E129">
        <v>101991694</v>
      </c>
      <c r="F129">
        <v>162856221</v>
      </c>
      <c r="G129">
        <v>181274927</v>
      </c>
      <c r="H129">
        <v>78563279</v>
      </c>
      <c r="I129">
        <v>14567793</v>
      </c>
      <c r="J129">
        <v>2215252</v>
      </c>
      <c r="K129">
        <v>980360</v>
      </c>
      <c r="L129">
        <v>171018</v>
      </c>
      <c r="M129">
        <v>459068</v>
      </c>
    </row>
    <row r="130" spans="2:13" x14ac:dyDescent="0.2">
      <c r="B130">
        <v>0</v>
      </c>
      <c r="C130">
        <v>0</v>
      </c>
      <c r="D130">
        <v>9531574</v>
      </c>
      <c r="E130">
        <v>40557271</v>
      </c>
      <c r="F130">
        <v>89339609</v>
      </c>
      <c r="G130">
        <v>56536654</v>
      </c>
      <c r="H130">
        <v>33595902</v>
      </c>
      <c r="I130">
        <v>5156324</v>
      </c>
      <c r="J130">
        <v>290963</v>
      </c>
      <c r="K130">
        <v>160488</v>
      </c>
      <c r="L130">
        <v>90086</v>
      </c>
      <c r="M130">
        <v>19865</v>
      </c>
    </row>
    <row r="131" spans="2:13" x14ac:dyDescent="0.2">
      <c r="B131">
        <v>2.59172E-4</v>
      </c>
      <c r="C131">
        <v>2.6733019999999998E-3</v>
      </c>
      <c r="D131">
        <v>0.10956</v>
      </c>
      <c r="E131">
        <v>0.397115</v>
      </c>
      <c r="F131">
        <v>0.16743920000000001</v>
      </c>
      <c r="G131">
        <v>0.11128250000000001</v>
      </c>
      <c r="H131">
        <v>0.1042206</v>
      </c>
      <c r="I131">
        <v>6.6095180000000003E-2</v>
      </c>
      <c r="J131">
        <v>2.3103439999999999E-2</v>
      </c>
      <c r="K131">
        <v>9.5136089999999993E-3</v>
      </c>
      <c r="L131">
        <v>3.8837680000000001E-3</v>
      </c>
      <c r="M131">
        <v>4.8541840000000001E-3</v>
      </c>
    </row>
    <row r="132" spans="2:13" x14ac:dyDescent="0.2">
      <c r="B132">
        <v>0</v>
      </c>
      <c r="C132">
        <v>1.19679E-4</v>
      </c>
      <c r="D132">
        <v>2.5534037999999998E-2</v>
      </c>
      <c r="E132">
        <v>0.19662996599999999</v>
      </c>
      <c r="F132">
        <v>0.25943760799999999</v>
      </c>
      <c r="G132">
        <v>0.219934184</v>
      </c>
      <c r="H132">
        <v>0.14133959900000001</v>
      </c>
      <c r="I132">
        <v>8.2113211000000005E-2</v>
      </c>
      <c r="J132">
        <v>3.8268908999999997E-2</v>
      </c>
      <c r="K132">
        <v>2.2514487E-2</v>
      </c>
      <c r="L132">
        <v>7.1435090000000001E-3</v>
      </c>
      <c r="M132">
        <v>6.9648100000000001E-3</v>
      </c>
    </row>
    <row r="133" spans="2:13" x14ac:dyDescent="0.2">
      <c r="B133">
        <v>0</v>
      </c>
      <c r="C133">
        <v>0</v>
      </c>
      <c r="D133">
        <v>1.4051332999999999E-2</v>
      </c>
      <c r="E133">
        <v>0.14690046000000001</v>
      </c>
      <c r="F133">
        <v>0.185300979</v>
      </c>
      <c r="G133">
        <v>0.19901178</v>
      </c>
      <c r="H133">
        <v>0.100510169</v>
      </c>
      <c r="I133">
        <v>9.1748253000000002E-2</v>
      </c>
      <c r="J133">
        <v>8.9864284000000003E-2</v>
      </c>
      <c r="K133">
        <v>7.9140051000000003E-2</v>
      </c>
      <c r="L133">
        <v>5.9299454000000001E-2</v>
      </c>
      <c r="M133">
        <v>3.4173237000000002E-2</v>
      </c>
    </row>
    <row r="134" spans="2:13" x14ac:dyDescent="0.2">
      <c r="B134">
        <v>0</v>
      </c>
      <c r="C134">
        <v>0</v>
      </c>
      <c r="D134">
        <v>49</v>
      </c>
      <c r="E134">
        <v>1905</v>
      </c>
      <c r="F134">
        <v>20679</v>
      </c>
      <c r="G134">
        <v>69124</v>
      </c>
      <c r="H134">
        <v>132249</v>
      </c>
      <c r="I134">
        <v>157481</v>
      </c>
      <c r="J134">
        <v>97437</v>
      </c>
      <c r="K134">
        <v>40291</v>
      </c>
      <c r="L134">
        <v>3780</v>
      </c>
      <c r="M134">
        <v>904</v>
      </c>
    </row>
    <row r="135" spans="2:13" x14ac:dyDescent="0.2">
      <c r="B135">
        <v>0</v>
      </c>
      <c r="C135">
        <v>3842</v>
      </c>
      <c r="D135">
        <v>4615</v>
      </c>
      <c r="E135">
        <v>38803</v>
      </c>
      <c r="F135">
        <v>114107</v>
      </c>
      <c r="G135">
        <v>173964</v>
      </c>
      <c r="H135">
        <v>187248</v>
      </c>
      <c r="I135">
        <v>122439</v>
      </c>
      <c r="J135">
        <v>64819</v>
      </c>
      <c r="K135">
        <v>17129</v>
      </c>
      <c r="L135">
        <v>686</v>
      </c>
      <c r="M135">
        <v>995</v>
      </c>
    </row>
    <row r="136" spans="2:13" x14ac:dyDescent="0.2">
      <c r="B136">
        <v>0</v>
      </c>
      <c r="C136">
        <v>239</v>
      </c>
      <c r="D136">
        <v>2919</v>
      </c>
      <c r="E136">
        <v>18545</v>
      </c>
      <c r="F136">
        <v>99141</v>
      </c>
      <c r="G136">
        <v>229509</v>
      </c>
      <c r="H136">
        <v>297020</v>
      </c>
      <c r="I136">
        <v>208303</v>
      </c>
      <c r="J136">
        <v>75791</v>
      </c>
      <c r="K136">
        <v>19940</v>
      </c>
      <c r="L136">
        <v>3221</v>
      </c>
      <c r="M136">
        <v>800</v>
      </c>
    </row>
    <row r="137" spans="2:13" x14ac:dyDescent="0.2">
      <c r="B137">
        <v>0</v>
      </c>
      <c r="C137">
        <v>2756</v>
      </c>
      <c r="D137">
        <v>1078</v>
      </c>
      <c r="E137">
        <v>9883</v>
      </c>
      <c r="F137">
        <v>108378</v>
      </c>
      <c r="G137">
        <v>299527</v>
      </c>
      <c r="H137">
        <v>472354</v>
      </c>
      <c r="I137">
        <v>395188</v>
      </c>
      <c r="J137">
        <v>169863</v>
      </c>
      <c r="K137">
        <v>45982</v>
      </c>
      <c r="L137">
        <v>10106</v>
      </c>
      <c r="M137">
        <v>13829</v>
      </c>
    </row>
    <row r="138" spans="2:13" x14ac:dyDescent="0.2">
      <c r="B138">
        <v>0</v>
      </c>
      <c r="C138">
        <v>55448</v>
      </c>
      <c r="D138">
        <v>99493</v>
      </c>
      <c r="E138">
        <v>73750</v>
      </c>
      <c r="F138">
        <v>253656</v>
      </c>
      <c r="G138">
        <v>586485</v>
      </c>
      <c r="H138">
        <v>753756</v>
      </c>
      <c r="I138">
        <v>461208</v>
      </c>
      <c r="J138">
        <v>181606</v>
      </c>
      <c r="K138">
        <v>28049</v>
      </c>
      <c r="L138">
        <v>3760</v>
      </c>
      <c r="M138">
        <v>1259</v>
      </c>
    </row>
    <row r="139" spans="2:13" x14ac:dyDescent="0.2">
      <c r="B139">
        <v>0</v>
      </c>
      <c r="C139">
        <v>2428</v>
      </c>
      <c r="D139">
        <v>53471</v>
      </c>
      <c r="E139">
        <v>168678</v>
      </c>
      <c r="F139">
        <v>238212</v>
      </c>
      <c r="G139">
        <v>433429</v>
      </c>
      <c r="H139">
        <v>594472</v>
      </c>
      <c r="I139">
        <v>526601</v>
      </c>
      <c r="J139">
        <v>208110</v>
      </c>
      <c r="K139">
        <v>26780</v>
      </c>
      <c r="L139">
        <v>7176</v>
      </c>
      <c r="M139">
        <v>394</v>
      </c>
    </row>
    <row r="140" spans="2:13" x14ac:dyDescent="0.2">
      <c r="B140">
        <v>0</v>
      </c>
      <c r="C140">
        <v>539</v>
      </c>
      <c r="D140">
        <v>20116</v>
      </c>
      <c r="E140">
        <v>194707</v>
      </c>
      <c r="F140">
        <v>339644</v>
      </c>
      <c r="G140">
        <v>508644</v>
      </c>
      <c r="H140">
        <v>556157</v>
      </c>
      <c r="I140">
        <v>284185</v>
      </c>
      <c r="J140">
        <v>96589</v>
      </c>
      <c r="K140">
        <v>16896</v>
      </c>
      <c r="L140">
        <v>2661</v>
      </c>
      <c r="M140">
        <v>1840</v>
      </c>
    </row>
    <row r="141" spans="2:13" x14ac:dyDescent="0.2">
      <c r="B141">
        <v>0</v>
      </c>
      <c r="C141">
        <v>27483</v>
      </c>
      <c r="D141">
        <v>33424</v>
      </c>
      <c r="E141">
        <v>143556</v>
      </c>
      <c r="F141">
        <v>392093</v>
      </c>
      <c r="G141">
        <v>486785</v>
      </c>
      <c r="H141">
        <v>515762</v>
      </c>
      <c r="I141">
        <v>300147</v>
      </c>
      <c r="J141">
        <v>62152</v>
      </c>
      <c r="K141">
        <v>6636</v>
      </c>
      <c r="L141">
        <v>748</v>
      </c>
      <c r="M141">
        <v>651</v>
      </c>
    </row>
    <row r="142" spans="2:13" x14ac:dyDescent="0.2">
      <c r="B142">
        <v>0</v>
      </c>
      <c r="C142">
        <v>93104</v>
      </c>
      <c r="D142">
        <v>107476</v>
      </c>
      <c r="E142">
        <v>73668</v>
      </c>
      <c r="F142">
        <v>162818</v>
      </c>
      <c r="G142">
        <v>504537</v>
      </c>
      <c r="H142">
        <v>709648</v>
      </c>
      <c r="I142">
        <v>379588</v>
      </c>
      <c r="J142">
        <v>79536</v>
      </c>
      <c r="K142">
        <v>18316</v>
      </c>
      <c r="L142">
        <v>2974</v>
      </c>
      <c r="M142">
        <v>878</v>
      </c>
    </row>
    <row r="143" spans="2:13" x14ac:dyDescent="0.2">
      <c r="B143">
        <v>0</v>
      </c>
      <c r="C143">
        <v>12902</v>
      </c>
      <c r="D143">
        <v>89058</v>
      </c>
      <c r="E143">
        <v>315639</v>
      </c>
      <c r="F143">
        <v>346045</v>
      </c>
      <c r="G143">
        <v>354066</v>
      </c>
      <c r="H143">
        <v>517995</v>
      </c>
      <c r="I143">
        <v>374576</v>
      </c>
      <c r="J143">
        <v>129093</v>
      </c>
      <c r="K143">
        <v>23035</v>
      </c>
      <c r="L143">
        <v>5183</v>
      </c>
      <c r="M143">
        <v>114</v>
      </c>
    </row>
    <row r="144" spans="2:13" x14ac:dyDescent="0.2">
      <c r="B144">
        <v>0</v>
      </c>
      <c r="C144">
        <v>265</v>
      </c>
      <c r="D144">
        <v>12357</v>
      </c>
      <c r="E144">
        <v>100209</v>
      </c>
      <c r="F144">
        <v>462408</v>
      </c>
      <c r="G144">
        <v>557035</v>
      </c>
      <c r="H144">
        <v>434806</v>
      </c>
      <c r="I144">
        <v>304694</v>
      </c>
      <c r="J144">
        <v>167223</v>
      </c>
      <c r="K144">
        <v>35858</v>
      </c>
      <c r="L144">
        <v>1293</v>
      </c>
      <c r="M144">
        <v>0</v>
      </c>
    </row>
    <row r="145" spans="2:13" x14ac:dyDescent="0.2">
      <c r="B145">
        <v>0</v>
      </c>
      <c r="C145">
        <v>536</v>
      </c>
      <c r="D145">
        <v>316</v>
      </c>
      <c r="E145">
        <v>10917</v>
      </c>
      <c r="F145">
        <v>176551</v>
      </c>
      <c r="G145">
        <v>590038</v>
      </c>
      <c r="H145">
        <v>501485</v>
      </c>
      <c r="I145">
        <v>265987</v>
      </c>
      <c r="J145">
        <v>179336</v>
      </c>
      <c r="K145">
        <v>56477</v>
      </c>
      <c r="L145">
        <v>5452</v>
      </c>
      <c r="M145">
        <v>130</v>
      </c>
    </row>
    <row r="146" spans="2:13" x14ac:dyDescent="0.2">
      <c r="B146">
        <v>0</v>
      </c>
      <c r="C146">
        <v>3175</v>
      </c>
      <c r="D146">
        <v>4982</v>
      </c>
      <c r="E146">
        <v>9073</v>
      </c>
      <c r="F146">
        <v>21237</v>
      </c>
      <c r="G146">
        <v>176787</v>
      </c>
      <c r="H146">
        <v>431464</v>
      </c>
      <c r="I146">
        <v>247646</v>
      </c>
      <c r="J146">
        <v>104900</v>
      </c>
      <c r="K146">
        <v>57856</v>
      </c>
      <c r="L146">
        <v>22617</v>
      </c>
      <c r="M146">
        <v>9811</v>
      </c>
    </row>
    <row r="147" spans="2:13" x14ac:dyDescent="0.2">
      <c r="B147">
        <v>6306</v>
      </c>
      <c r="C147">
        <v>137881</v>
      </c>
      <c r="D147">
        <v>942618</v>
      </c>
      <c r="E147">
        <v>1441303</v>
      </c>
      <c r="F147">
        <v>899838</v>
      </c>
      <c r="G147">
        <v>596871</v>
      </c>
      <c r="H147">
        <v>366956</v>
      </c>
      <c r="I147">
        <v>293198</v>
      </c>
      <c r="J147">
        <v>252406</v>
      </c>
      <c r="K147">
        <v>212107</v>
      </c>
      <c r="L147">
        <v>124963</v>
      </c>
      <c r="M147">
        <v>0</v>
      </c>
    </row>
    <row r="148" spans="2:13" x14ac:dyDescent="0.2">
      <c r="B148">
        <v>0</v>
      </c>
      <c r="C148">
        <v>934657</v>
      </c>
      <c r="D148">
        <v>9037192</v>
      </c>
      <c r="E148">
        <v>17997686</v>
      </c>
      <c r="F148">
        <v>17908922</v>
      </c>
      <c r="G148">
        <v>8531161</v>
      </c>
      <c r="H148">
        <v>2716624</v>
      </c>
      <c r="I148">
        <v>1449259</v>
      </c>
      <c r="J148">
        <v>1080466</v>
      </c>
      <c r="K148">
        <v>634021</v>
      </c>
      <c r="L148">
        <v>270044</v>
      </c>
      <c r="M148">
        <v>0</v>
      </c>
    </row>
    <row r="149" spans="2:13" x14ac:dyDescent="0.2">
      <c r="B149">
        <v>4000081</v>
      </c>
      <c r="C149">
        <v>5531716</v>
      </c>
      <c r="D149">
        <v>67349731</v>
      </c>
      <c r="E149">
        <v>140982758</v>
      </c>
      <c r="F149">
        <v>70957813</v>
      </c>
      <c r="G149">
        <v>30605657</v>
      </c>
      <c r="H149">
        <v>9201408</v>
      </c>
      <c r="I149">
        <v>4008110</v>
      </c>
      <c r="J149">
        <v>2741518</v>
      </c>
      <c r="K149">
        <v>1270299</v>
      </c>
      <c r="L149">
        <v>355388</v>
      </c>
      <c r="M149">
        <v>0</v>
      </c>
    </row>
    <row r="150" spans="2:13" x14ac:dyDescent="0.2">
      <c r="B150">
        <v>0</v>
      </c>
      <c r="C150">
        <v>6341275</v>
      </c>
      <c r="D150">
        <v>85745637</v>
      </c>
      <c r="E150">
        <v>224217697</v>
      </c>
      <c r="F150">
        <v>114492265</v>
      </c>
      <c r="G150">
        <v>31203519</v>
      </c>
      <c r="H150">
        <v>3066560</v>
      </c>
      <c r="I150">
        <v>284648</v>
      </c>
      <c r="J150">
        <v>12549</v>
      </c>
      <c r="K150">
        <v>0</v>
      </c>
      <c r="L150">
        <v>0</v>
      </c>
      <c r="M150">
        <v>0</v>
      </c>
    </row>
    <row r="151" spans="2:13" x14ac:dyDescent="0.2">
      <c r="B151">
        <v>0</v>
      </c>
      <c r="C151">
        <v>0</v>
      </c>
      <c r="D151">
        <v>16612</v>
      </c>
      <c r="E151">
        <v>4415462</v>
      </c>
      <c r="F151">
        <v>52466764</v>
      </c>
      <c r="G151">
        <v>147301785</v>
      </c>
      <c r="H151">
        <v>115905775</v>
      </c>
      <c r="I151">
        <v>38040648</v>
      </c>
      <c r="J151">
        <v>20259323</v>
      </c>
      <c r="K151">
        <v>11303820</v>
      </c>
      <c r="L151">
        <v>4769559</v>
      </c>
      <c r="M151">
        <v>0</v>
      </c>
    </row>
    <row r="152" spans="2:13" x14ac:dyDescent="0.2">
      <c r="B152">
        <v>0</v>
      </c>
      <c r="C152">
        <v>0</v>
      </c>
      <c r="D152">
        <v>78923</v>
      </c>
      <c r="E152">
        <v>3543660</v>
      </c>
      <c r="F152">
        <v>33450334</v>
      </c>
      <c r="G152">
        <v>108484144</v>
      </c>
      <c r="H152">
        <v>111754594</v>
      </c>
      <c r="I152">
        <v>80023232</v>
      </c>
      <c r="J152">
        <v>71533710</v>
      </c>
      <c r="K152">
        <v>47261396</v>
      </c>
      <c r="L152">
        <v>29658723</v>
      </c>
      <c r="M152">
        <v>0</v>
      </c>
    </row>
    <row r="153" spans="2:13" x14ac:dyDescent="0.2">
      <c r="B153">
        <v>0</v>
      </c>
      <c r="C153">
        <v>26553</v>
      </c>
      <c r="D153">
        <v>107275</v>
      </c>
      <c r="E153">
        <v>148191</v>
      </c>
      <c r="F153">
        <v>4403828</v>
      </c>
      <c r="G153">
        <v>44644663</v>
      </c>
      <c r="H153">
        <v>117513820</v>
      </c>
      <c r="I153">
        <v>100660545</v>
      </c>
      <c r="J153">
        <v>62122541</v>
      </c>
      <c r="K153">
        <v>40957740</v>
      </c>
      <c r="L153">
        <v>22518714</v>
      </c>
      <c r="M153">
        <v>0</v>
      </c>
    </row>
    <row r="154" spans="2:13" x14ac:dyDescent="0.2">
      <c r="B154">
        <v>0</v>
      </c>
      <c r="C154">
        <v>1333996</v>
      </c>
      <c r="D154">
        <v>1946600</v>
      </c>
      <c r="E154">
        <v>2280073</v>
      </c>
      <c r="F154">
        <v>746645</v>
      </c>
      <c r="G154">
        <v>6406989</v>
      </c>
      <c r="H154">
        <v>52406193</v>
      </c>
      <c r="I154">
        <v>124204486</v>
      </c>
      <c r="J154">
        <v>89674456</v>
      </c>
      <c r="K154">
        <v>48539818</v>
      </c>
      <c r="L154">
        <v>31530284</v>
      </c>
      <c r="M154">
        <v>0</v>
      </c>
    </row>
    <row r="155" spans="2:13" x14ac:dyDescent="0.2">
      <c r="B155">
        <v>0</v>
      </c>
      <c r="C155">
        <v>3782200</v>
      </c>
      <c r="D155">
        <v>76966142</v>
      </c>
      <c r="E155">
        <v>37427807</v>
      </c>
      <c r="F155">
        <v>1275573</v>
      </c>
      <c r="G155">
        <v>1121486</v>
      </c>
      <c r="H155">
        <v>12670939</v>
      </c>
      <c r="I155">
        <v>26986174</v>
      </c>
      <c r="J155">
        <v>49866868</v>
      </c>
      <c r="K155">
        <v>39441453</v>
      </c>
      <c r="L155">
        <v>13471705</v>
      </c>
      <c r="M155">
        <v>0</v>
      </c>
    </row>
    <row r="156" spans="2:13" x14ac:dyDescent="0.2">
      <c r="B156">
        <v>0</v>
      </c>
      <c r="C156">
        <v>858</v>
      </c>
      <c r="D156">
        <v>196980</v>
      </c>
      <c r="E156">
        <v>1526682</v>
      </c>
      <c r="F156">
        <v>1355508</v>
      </c>
      <c r="G156">
        <v>2714187</v>
      </c>
      <c r="H156">
        <v>1758017</v>
      </c>
      <c r="I156">
        <v>1648247</v>
      </c>
      <c r="J156">
        <v>3940873</v>
      </c>
      <c r="K156">
        <v>2319730</v>
      </c>
      <c r="L156">
        <v>903688</v>
      </c>
      <c r="M156">
        <v>0</v>
      </c>
    </row>
    <row r="157" spans="2:13" x14ac:dyDescent="0.2">
      <c r="B157">
        <v>0</v>
      </c>
      <c r="C157">
        <v>0</v>
      </c>
      <c r="D157">
        <v>0</v>
      </c>
      <c r="E157">
        <v>0</v>
      </c>
      <c r="F157">
        <v>0</v>
      </c>
      <c r="G157">
        <v>40</v>
      </c>
      <c r="H157">
        <v>598</v>
      </c>
      <c r="I157">
        <v>1601</v>
      </c>
      <c r="J157">
        <v>18477</v>
      </c>
      <c r="K157">
        <v>10000</v>
      </c>
      <c r="L157">
        <v>3052</v>
      </c>
      <c r="M157">
        <v>2932</v>
      </c>
    </row>
    <row r="158" spans="2:13" x14ac:dyDescent="0.2">
      <c r="B158">
        <v>0</v>
      </c>
      <c r="C158">
        <v>1</v>
      </c>
      <c r="D158">
        <v>1044</v>
      </c>
      <c r="E158">
        <v>18799</v>
      </c>
      <c r="F158">
        <v>21113</v>
      </c>
      <c r="G158">
        <v>25626</v>
      </c>
      <c r="H158">
        <v>16848</v>
      </c>
      <c r="I158">
        <v>8282</v>
      </c>
      <c r="J158">
        <v>3278</v>
      </c>
      <c r="K158">
        <v>4366</v>
      </c>
      <c r="L158">
        <v>1374</v>
      </c>
      <c r="M158">
        <v>1040</v>
      </c>
    </row>
    <row r="159" spans="2:13" x14ac:dyDescent="0.2">
      <c r="B159">
        <v>0</v>
      </c>
      <c r="C159">
        <v>797</v>
      </c>
      <c r="D159">
        <v>14195</v>
      </c>
      <c r="E159">
        <v>10921</v>
      </c>
      <c r="F159">
        <v>6912</v>
      </c>
      <c r="G159">
        <v>7281</v>
      </c>
      <c r="H159">
        <v>5920</v>
      </c>
      <c r="I159">
        <v>2354</v>
      </c>
      <c r="J159">
        <v>1088</v>
      </c>
      <c r="K159">
        <v>526</v>
      </c>
      <c r="L159">
        <v>337</v>
      </c>
      <c r="M159">
        <v>676</v>
      </c>
    </row>
    <row r="160" spans="2:13" x14ac:dyDescent="0.2">
      <c r="B160" s="1">
        <v>1.17E-5</v>
      </c>
      <c r="C160">
        <v>3.9886920000000003E-3</v>
      </c>
      <c r="D160">
        <v>9.5879989999999998E-2</v>
      </c>
      <c r="E160">
        <v>0.18613499999999999</v>
      </c>
      <c r="F160">
        <v>0.13965079999999999</v>
      </c>
      <c r="G160">
        <v>0.15134600000000001</v>
      </c>
      <c r="H160">
        <v>0.16049289999999999</v>
      </c>
      <c r="I160">
        <v>0.14145089999999999</v>
      </c>
      <c r="J160">
        <v>4.8689290000000003E-2</v>
      </c>
      <c r="K160">
        <v>2.9899479999999999E-2</v>
      </c>
      <c r="L160">
        <v>1.756023E-2</v>
      </c>
      <c r="M160">
        <v>2.4894920000000001E-2</v>
      </c>
    </row>
    <row r="161" spans="2:42" x14ac:dyDescent="0.2">
      <c r="B161" s="1">
        <v>0</v>
      </c>
      <c r="C161">
        <v>1.7012138999999999E-2</v>
      </c>
      <c r="D161">
        <v>0.13048412200000001</v>
      </c>
      <c r="E161">
        <v>0.20502441699999999</v>
      </c>
      <c r="F161">
        <v>0.23870456900000001</v>
      </c>
      <c r="G161">
        <v>0.17149798799999999</v>
      </c>
      <c r="H161">
        <v>0.11394699599999999</v>
      </c>
      <c r="I161">
        <v>5.8575553000000002E-2</v>
      </c>
      <c r="J161">
        <v>3.3933892E-2</v>
      </c>
      <c r="K161">
        <v>2.1002765E-2</v>
      </c>
      <c r="L161">
        <v>2.9220930000000002E-3</v>
      </c>
      <c r="M161">
        <v>6.8954660000000003E-3</v>
      </c>
    </row>
    <row r="162" spans="2:42" x14ac:dyDescent="0.2">
      <c r="B162" t="s">
        <v>21</v>
      </c>
      <c r="C162">
        <v>0</v>
      </c>
      <c r="D162">
        <v>1.4051332999999999E-2</v>
      </c>
      <c r="E162">
        <v>0.14690046000000001</v>
      </c>
      <c r="F162">
        <v>0.185300979</v>
      </c>
      <c r="G162">
        <v>0.19901178</v>
      </c>
      <c r="H162">
        <v>0.100510169</v>
      </c>
      <c r="I162">
        <v>9.1748253000000002E-2</v>
      </c>
      <c r="J162">
        <v>8.9864284000000003E-2</v>
      </c>
      <c r="K162">
        <v>7.9140051000000003E-2</v>
      </c>
      <c r="L162">
        <v>5.9299454000000001E-2</v>
      </c>
      <c r="M162">
        <v>3.4173237000000002E-2</v>
      </c>
    </row>
    <row r="163" spans="2:42" x14ac:dyDescent="0.2">
      <c r="B163" t="s">
        <v>22</v>
      </c>
    </row>
    <row r="164" spans="2:42" x14ac:dyDescent="0.2">
      <c r="B164">
        <v>44</v>
      </c>
      <c r="C164">
        <v>59</v>
      </c>
      <c r="D164">
        <v>71</v>
      </c>
      <c r="E164">
        <v>59</v>
      </c>
      <c r="F164">
        <v>126</v>
      </c>
      <c r="G164">
        <v>67</v>
      </c>
      <c r="H164">
        <v>184</v>
      </c>
      <c r="I164">
        <v>105</v>
      </c>
      <c r="J164">
        <v>67</v>
      </c>
      <c r="K164">
        <v>50</v>
      </c>
      <c r="L164">
        <v>0</v>
      </c>
      <c r="M164">
        <v>0</v>
      </c>
      <c r="N164">
        <v>0</v>
      </c>
      <c r="O164">
        <v>33</v>
      </c>
      <c r="P164">
        <v>46</v>
      </c>
      <c r="Q164">
        <v>25</v>
      </c>
      <c r="R164">
        <v>9</v>
      </c>
      <c r="S164">
        <v>9</v>
      </c>
      <c r="T164">
        <v>50</v>
      </c>
      <c r="U164">
        <v>101</v>
      </c>
      <c r="V164">
        <v>134</v>
      </c>
      <c r="W164">
        <v>209</v>
      </c>
      <c r="X164">
        <v>318</v>
      </c>
      <c r="Y164">
        <v>471</v>
      </c>
      <c r="Z164">
        <v>419</v>
      </c>
      <c r="AA164">
        <v>343</v>
      </c>
      <c r="AB164">
        <v>251</v>
      </c>
      <c r="AC164">
        <v>184</v>
      </c>
      <c r="AD164">
        <v>134</v>
      </c>
      <c r="AE164">
        <v>84</v>
      </c>
      <c r="AF164">
        <v>50</v>
      </c>
      <c r="AG164">
        <v>33</v>
      </c>
      <c r="AH164">
        <v>33</v>
      </c>
      <c r="AI164">
        <v>29</v>
      </c>
      <c r="AJ164">
        <v>17</v>
      </c>
      <c r="AK164">
        <v>9</v>
      </c>
      <c r="AL164">
        <v>9</v>
      </c>
      <c r="AM164">
        <v>0</v>
      </c>
      <c r="AN164">
        <v>0</v>
      </c>
      <c r="AO164">
        <v>0</v>
      </c>
      <c r="AP164">
        <v>0</v>
      </c>
    </row>
    <row r="165" spans="2:42" x14ac:dyDescent="0.2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14</v>
      </c>
      <c r="T165">
        <v>28</v>
      </c>
      <c r="U165">
        <v>101</v>
      </c>
      <c r="V165">
        <v>129</v>
      </c>
      <c r="W165">
        <v>105</v>
      </c>
      <c r="X165">
        <v>109</v>
      </c>
      <c r="Y165">
        <v>112</v>
      </c>
      <c r="Z165">
        <v>105</v>
      </c>
      <c r="AA165">
        <v>87</v>
      </c>
      <c r="AB165">
        <v>78</v>
      </c>
      <c r="AC165">
        <v>62</v>
      </c>
      <c r="AD165">
        <v>50</v>
      </c>
      <c r="AE165">
        <v>36</v>
      </c>
      <c r="AF165">
        <v>34</v>
      </c>
      <c r="AG165">
        <v>22</v>
      </c>
      <c r="AH165">
        <v>20</v>
      </c>
      <c r="AI165">
        <v>17</v>
      </c>
      <c r="AJ165">
        <v>8</v>
      </c>
      <c r="AK165">
        <v>3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2:42" x14ac:dyDescent="0.2">
      <c r="B166">
        <v>0</v>
      </c>
      <c r="C166">
        <v>23</v>
      </c>
      <c r="D166">
        <v>91</v>
      </c>
      <c r="E166">
        <v>272</v>
      </c>
      <c r="F166">
        <v>545</v>
      </c>
      <c r="G166">
        <v>545</v>
      </c>
      <c r="H166">
        <v>523</v>
      </c>
      <c r="I166">
        <v>477</v>
      </c>
      <c r="J166">
        <v>409</v>
      </c>
      <c r="K166">
        <v>432</v>
      </c>
      <c r="L166">
        <v>545</v>
      </c>
      <c r="M166">
        <v>364</v>
      </c>
      <c r="N166">
        <v>68</v>
      </c>
      <c r="O166">
        <v>23</v>
      </c>
      <c r="P166">
        <v>0</v>
      </c>
      <c r="Q166">
        <v>0</v>
      </c>
      <c r="R166">
        <v>0</v>
      </c>
      <c r="S166">
        <v>0</v>
      </c>
      <c r="T166">
        <v>45</v>
      </c>
      <c r="U166">
        <v>91</v>
      </c>
      <c r="V166">
        <v>136</v>
      </c>
      <c r="W166">
        <v>409</v>
      </c>
      <c r="X166">
        <v>795</v>
      </c>
      <c r="Y166">
        <v>1136</v>
      </c>
      <c r="Z166">
        <v>840</v>
      </c>
      <c r="AA166">
        <v>545</v>
      </c>
      <c r="AB166">
        <v>296</v>
      </c>
      <c r="AC166">
        <v>227</v>
      </c>
      <c r="AD166">
        <v>181</v>
      </c>
      <c r="AE166">
        <v>159</v>
      </c>
      <c r="AF166">
        <v>136</v>
      </c>
      <c r="AG166">
        <v>113</v>
      </c>
      <c r="AH166">
        <v>23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2:42" x14ac:dyDescent="0.2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22</v>
      </c>
      <c r="R167">
        <v>114</v>
      </c>
      <c r="S167">
        <v>137</v>
      </c>
      <c r="T167">
        <v>182</v>
      </c>
      <c r="U167">
        <v>206</v>
      </c>
      <c r="V167">
        <v>297</v>
      </c>
      <c r="W167">
        <v>707</v>
      </c>
      <c r="X167">
        <v>1426</v>
      </c>
      <c r="Y167">
        <v>1711</v>
      </c>
      <c r="Z167">
        <v>1426</v>
      </c>
      <c r="AA167">
        <v>1254</v>
      </c>
      <c r="AB167">
        <v>707</v>
      </c>
      <c r="AC167">
        <v>502</v>
      </c>
      <c r="AD167">
        <v>297</v>
      </c>
      <c r="AE167">
        <v>228</v>
      </c>
      <c r="AF167">
        <v>114</v>
      </c>
      <c r="AG167">
        <v>69</v>
      </c>
      <c r="AH167">
        <v>137</v>
      </c>
      <c r="AI167">
        <v>69</v>
      </c>
      <c r="AJ167">
        <v>22</v>
      </c>
      <c r="AK167">
        <v>46</v>
      </c>
      <c r="AL167">
        <v>22</v>
      </c>
      <c r="AM167">
        <v>0</v>
      </c>
      <c r="AN167">
        <v>0</v>
      </c>
      <c r="AO167">
        <v>0</v>
      </c>
      <c r="AP167">
        <v>0</v>
      </c>
    </row>
    <row r="168" spans="2:42" x14ac:dyDescent="0.2">
      <c r="B168">
        <v>0</v>
      </c>
      <c r="C168">
        <v>0</v>
      </c>
      <c r="D168">
        <v>0</v>
      </c>
      <c r="E168">
        <v>0</v>
      </c>
      <c r="F168">
        <v>0</v>
      </c>
      <c r="G168">
        <v>8</v>
      </c>
      <c r="H168">
        <v>16</v>
      </c>
      <c r="I168">
        <v>8</v>
      </c>
      <c r="J168">
        <v>4</v>
      </c>
      <c r="K168">
        <v>0</v>
      </c>
      <c r="L168">
        <v>4</v>
      </c>
      <c r="M168">
        <v>8</v>
      </c>
      <c r="N168">
        <v>41</v>
      </c>
      <c r="O168">
        <v>90</v>
      </c>
      <c r="P168">
        <v>160</v>
      </c>
      <c r="Q168">
        <v>340</v>
      </c>
      <c r="R168">
        <v>872</v>
      </c>
      <c r="S168">
        <v>1743</v>
      </c>
      <c r="T168">
        <v>2472</v>
      </c>
      <c r="U168">
        <v>3355</v>
      </c>
      <c r="V168">
        <v>3441</v>
      </c>
      <c r="W168">
        <v>3270</v>
      </c>
      <c r="X168">
        <v>4325</v>
      </c>
      <c r="Y168">
        <v>4657</v>
      </c>
      <c r="Z168">
        <v>4153</v>
      </c>
      <c r="AA168">
        <v>3245</v>
      </c>
      <c r="AB168">
        <v>2545</v>
      </c>
      <c r="AC168">
        <v>1731</v>
      </c>
      <c r="AD168">
        <v>1166</v>
      </c>
      <c r="AE168">
        <v>777</v>
      </c>
      <c r="AF168">
        <v>585</v>
      </c>
      <c r="AG168">
        <v>401</v>
      </c>
      <c r="AH168">
        <v>274</v>
      </c>
      <c r="AI168">
        <v>258</v>
      </c>
      <c r="AJ168">
        <v>209</v>
      </c>
      <c r="AK168">
        <v>147</v>
      </c>
      <c r="AL168">
        <v>217</v>
      </c>
      <c r="AM168">
        <v>147</v>
      </c>
      <c r="AN168">
        <v>123</v>
      </c>
      <c r="AO168">
        <v>45</v>
      </c>
      <c r="AP168">
        <v>0</v>
      </c>
    </row>
    <row r="169" spans="2:42" x14ac:dyDescent="0.2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16</v>
      </c>
      <c r="M169">
        <v>16</v>
      </c>
      <c r="N169">
        <v>19</v>
      </c>
      <c r="O169">
        <v>19</v>
      </c>
      <c r="P169">
        <v>22</v>
      </c>
      <c r="Q169">
        <v>31</v>
      </c>
      <c r="R169">
        <v>62</v>
      </c>
      <c r="S169">
        <v>136</v>
      </c>
      <c r="T169">
        <v>215</v>
      </c>
      <c r="U169">
        <v>399</v>
      </c>
      <c r="V169">
        <v>535</v>
      </c>
      <c r="W169">
        <v>615</v>
      </c>
      <c r="X169">
        <v>818</v>
      </c>
      <c r="Y169">
        <v>848</v>
      </c>
      <c r="Z169">
        <v>949</v>
      </c>
      <c r="AA169">
        <v>987</v>
      </c>
      <c r="AB169">
        <v>888</v>
      </c>
      <c r="AC169">
        <v>906</v>
      </c>
      <c r="AD169">
        <v>822</v>
      </c>
      <c r="AE169">
        <v>821</v>
      </c>
      <c r="AF169">
        <v>725</v>
      </c>
      <c r="AG169">
        <v>585</v>
      </c>
      <c r="AH169">
        <v>439</v>
      </c>
      <c r="AI169">
        <v>353</v>
      </c>
      <c r="AJ169">
        <v>277</v>
      </c>
      <c r="AK169">
        <v>259</v>
      </c>
      <c r="AL169">
        <v>242</v>
      </c>
      <c r="AM169">
        <v>179</v>
      </c>
      <c r="AN169">
        <v>199</v>
      </c>
      <c r="AO169">
        <v>150</v>
      </c>
      <c r="AP169">
        <v>0</v>
      </c>
    </row>
    <row r="170" spans="2:42" x14ac:dyDescent="0.2">
      <c r="B170">
        <v>3</v>
      </c>
      <c r="C170">
        <v>8</v>
      </c>
      <c r="D170">
        <v>18</v>
      </c>
      <c r="E170">
        <v>13</v>
      </c>
      <c r="F170">
        <v>13</v>
      </c>
      <c r="G170">
        <v>27</v>
      </c>
      <c r="H170">
        <v>39</v>
      </c>
      <c r="I170">
        <v>29</v>
      </c>
      <c r="J170">
        <v>14</v>
      </c>
      <c r="K170">
        <v>17</v>
      </c>
      <c r="L170">
        <v>24</v>
      </c>
      <c r="M170">
        <v>36</v>
      </c>
      <c r="N170">
        <v>51</v>
      </c>
      <c r="O170">
        <v>63</v>
      </c>
      <c r="P170">
        <v>64</v>
      </c>
      <c r="Q170">
        <v>67</v>
      </c>
      <c r="R170">
        <v>57</v>
      </c>
      <c r="S170">
        <v>37</v>
      </c>
      <c r="T170">
        <v>23</v>
      </c>
      <c r="U170">
        <v>17</v>
      </c>
      <c r="V170">
        <v>30</v>
      </c>
      <c r="W170">
        <v>53</v>
      </c>
      <c r="X170">
        <v>165</v>
      </c>
      <c r="Y170">
        <v>397</v>
      </c>
      <c r="Z170">
        <v>691</v>
      </c>
      <c r="AA170">
        <v>1066</v>
      </c>
      <c r="AB170">
        <v>1337</v>
      </c>
      <c r="AC170">
        <v>1260</v>
      </c>
      <c r="AD170">
        <v>1255</v>
      </c>
      <c r="AE170">
        <v>896</v>
      </c>
      <c r="AF170">
        <v>637</v>
      </c>
      <c r="AG170">
        <v>478</v>
      </c>
      <c r="AH170">
        <v>369</v>
      </c>
      <c r="AI170">
        <v>287</v>
      </c>
      <c r="AJ170">
        <v>257</v>
      </c>
      <c r="AK170">
        <v>207</v>
      </c>
      <c r="AL170">
        <v>195</v>
      </c>
      <c r="AM170">
        <v>141</v>
      </c>
      <c r="AN170">
        <v>140</v>
      </c>
      <c r="AO170">
        <v>109</v>
      </c>
      <c r="AP170">
        <v>0</v>
      </c>
    </row>
    <row r="171" spans="2:42" x14ac:dyDescent="0.2">
      <c r="B171">
        <v>2</v>
      </c>
      <c r="C171">
        <v>6</v>
      </c>
      <c r="D171">
        <v>8</v>
      </c>
      <c r="E171">
        <v>10</v>
      </c>
      <c r="F171">
        <v>6</v>
      </c>
      <c r="G171">
        <v>21</v>
      </c>
      <c r="H171">
        <v>52</v>
      </c>
      <c r="I171">
        <v>61</v>
      </c>
      <c r="J171">
        <v>43</v>
      </c>
      <c r="K171">
        <v>44</v>
      </c>
      <c r="L171">
        <v>74</v>
      </c>
      <c r="M171">
        <v>95</v>
      </c>
      <c r="N171">
        <v>106</v>
      </c>
      <c r="O171">
        <v>169</v>
      </c>
      <c r="P171">
        <v>254</v>
      </c>
      <c r="Q171">
        <v>395</v>
      </c>
      <c r="R171">
        <v>533</v>
      </c>
      <c r="S171">
        <v>830</v>
      </c>
      <c r="T171">
        <v>1110</v>
      </c>
      <c r="U171">
        <v>1215</v>
      </c>
      <c r="V171">
        <v>1071</v>
      </c>
      <c r="W171">
        <v>861</v>
      </c>
      <c r="X171">
        <v>537</v>
      </c>
      <c r="Y171">
        <v>337</v>
      </c>
      <c r="Z171">
        <v>249</v>
      </c>
      <c r="AA171">
        <v>308</v>
      </c>
      <c r="AB171">
        <v>376</v>
      </c>
      <c r="AC171">
        <v>408</v>
      </c>
      <c r="AD171">
        <v>335</v>
      </c>
      <c r="AE171">
        <v>213</v>
      </c>
      <c r="AF171">
        <v>200</v>
      </c>
      <c r="AG171">
        <v>160</v>
      </c>
      <c r="AH171">
        <v>130</v>
      </c>
      <c r="AI171">
        <v>92</v>
      </c>
      <c r="AJ171">
        <v>61</v>
      </c>
      <c r="AK171">
        <v>44</v>
      </c>
      <c r="AL171">
        <v>19</v>
      </c>
      <c r="AM171">
        <v>10</v>
      </c>
      <c r="AN171">
        <v>7</v>
      </c>
      <c r="AO171">
        <v>8</v>
      </c>
      <c r="AP171">
        <v>0</v>
      </c>
    </row>
    <row r="172" spans="2:42" x14ac:dyDescent="0.2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22</v>
      </c>
      <c r="K172">
        <v>60</v>
      </c>
      <c r="L172">
        <v>73</v>
      </c>
      <c r="M172">
        <v>95</v>
      </c>
      <c r="N172">
        <v>186</v>
      </c>
      <c r="O172">
        <v>354</v>
      </c>
      <c r="P172">
        <v>739</v>
      </c>
      <c r="Q172">
        <v>1663</v>
      </c>
      <c r="R172">
        <v>2985</v>
      </c>
      <c r="S172">
        <v>3961</v>
      </c>
      <c r="T172">
        <v>4250</v>
      </c>
      <c r="U172">
        <v>3615</v>
      </c>
      <c r="V172">
        <v>2985</v>
      </c>
      <c r="W172">
        <v>2134</v>
      </c>
      <c r="X172">
        <v>1559</v>
      </c>
      <c r="Y172">
        <v>1378</v>
      </c>
      <c r="Z172">
        <v>1309</v>
      </c>
      <c r="AA172">
        <v>1304</v>
      </c>
      <c r="AB172">
        <v>1266</v>
      </c>
      <c r="AC172">
        <v>1136</v>
      </c>
      <c r="AD172">
        <v>981</v>
      </c>
      <c r="AE172">
        <v>1019</v>
      </c>
      <c r="AF172">
        <v>972</v>
      </c>
      <c r="AG172">
        <v>1149</v>
      </c>
      <c r="AH172">
        <v>1058</v>
      </c>
      <c r="AI172">
        <v>1045</v>
      </c>
      <c r="AJ172">
        <v>1088</v>
      </c>
      <c r="AK172">
        <v>1145</v>
      </c>
      <c r="AL172">
        <v>1045</v>
      </c>
      <c r="AM172">
        <v>747</v>
      </c>
      <c r="AN172">
        <v>596</v>
      </c>
      <c r="AO172">
        <v>354</v>
      </c>
      <c r="AP172">
        <v>0</v>
      </c>
    </row>
    <row r="173" spans="2:42" x14ac:dyDescent="0.2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</v>
      </c>
      <c r="L173">
        <v>179</v>
      </c>
      <c r="M173">
        <v>365</v>
      </c>
      <c r="N173">
        <v>3204</v>
      </c>
      <c r="O173">
        <v>4837</v>
      </c>
      <c r="P173">
        <v>2294</v>
      </c>
      <c r="Q173">
        <v>2723</v>
      </c>
      <c r="R173">
        <v>1988</v>
      </c>
      <c r="S173">
        <v>1212</v>
      </c>
      <c r="T173">
        <v>877</v>
      </c>
      <c r="U173">
        <v>1009</v>
      </c>
      <c r="V173">
        <v>1157</v>
      </c>
      <c r="W173">
        <v>1309</v>
      </c>
      <c r="X173">
        <v>2110</v>
      </c>
      <c r="Y173">
        <v>2874</v>
      </c>
      <c r="Z173">
        <v>3570</v>
      </c>
      <c r="AA173">
        <v>3979</v>
      </c>
      <c r="AB173">
        <v>3959</v>
      </c>
      <c r="AC173">
        <v>2848</v>
      </c>
      <c r="AD173">
        <v>2080</v>
      </c>
      <c r="AE173">
        <v>1295</v>
      </c>
      <c r="AF173">
        <v>705</v>
      </c>
      <c r="AG173">
        <v>498</v>
      </c>
      <c r="AH173">
        <v>386</v>
      </c>
      <c r="AI173">
        <v>297</v>
      </c>
      <c r="AJ173">
        <v>260</v>
      </c>
      <c r="AK173">
        <v>251</v>
      </c>
      <c r="AL173">
        <v>260</v>
      </c>
      <c r="AM173">
        <v>237</v>
      </c>
      <c r="AN173">
        <v>191</v>
      </c>
      <c r="AO173">
        <v>185</v>
      </c>
      <c r="AP173">
        <v>0</v>
      </c>
    </row>
    <row r="174" spans="2:42" x14ac:dyDescent="0.2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45</v>
      </c>
      <c r="N174">
        <v>90</v>
      </c>
      <c r="O174">
        <v>90</v>
      </c>
      <c r="P174">
        <v>127</v>
      </c>
      <c r="Q174">
        <v>187</v>
      </c>
      <c r="R174">
        <v>247</v>
      </c>
      <c r="S174">
        <v>284</v>
      </c>
      <c r="T174">
        <v>486</v>
      </c>
      <c r="U174">
        <v>860</v>
      </c>
      <c r="V174">
        <v>1533</v>
      </c>
      <c r="W174">
        <v>2326</v>
      </c>
      <c r="X174">
        <v>3373</v>
      </c>
      <c r="Y174">
        <v>4548</v>
      </c>
      <c r="Z174">
        <v>5221</v>
      </c>
      <c r="AA174">
        <v>6769</v>
      </c>
      <c r="AB174">
        <v>8579</v>
      </c>
      <c r="AC174">
        <v>9410</v>
      </c>
      <c r="AD174">
        <v>7353</v>
      </c>
      <c r="AE174">
        <v>6119</v>
      </c>
      <c r="AF174">
        <v>4473</v>
      </c>
      <c r="AG174">
        <v>3194</v>
      </c>
      <c r="AH174">
        <v>2409</v>
      </c>
      <c r="AI174">
        <v>1855</v>
      </c>
      <c r="AJ174">
        <v>1279</v>
      </c>
      <c r="AK174">
        <v>808</v>
      </c>
      <c r="AL174">
        <v>554</v>
      </c>
      <c r="AM174">
        <v>292</v>
      </c>
      <c r="AN174">
        <v>202</v>
      </c>
      <c r="AO174">
        <v>90</v>
      </c>
      <c r="AP174">
        <v>0</v>
      </c>
    </row>
    <row r="175" spans="2:42" x14ac:dyDescent="0.2">
      <c r="B175">
        <v>0</v>
      </c>
      <c r="C175">
        <v>0</v>
      </c>
      <c r="D175">
        <v>0</v>
      </c>
      <c r="E175">
        <v>3</v>
      </c>
      <c r="F175">
        <v>0</v>
      </c>
      <c r="G175">
        <v>13</v>
      </c>
      <c r="H175">
        <v>62</v>
      </c>
      <c r="I175">
        <v>112</v>
      </c>
      <c r="J175">
        <v>85</v>
      </c>
      <c r="K175">
        <v>102</v>
      </c>
      <c r="L175">
        <v>131</v>
      </c>
      <c r="M175">
        <v>99</v>
      </c>
      <c r="N175">
        <v>118</v>
      </c>
      <c r="O175">
        <v>927</v>
      </c>
      <c r="P175">
        <v>2308</v>
      </c>
      <c r="Q175">
        <v>1107</v>
      </c>
      <c r="R175">
        <v>686</v>
      </c>
      <c r="S175">
        <v>628</v>
      </c>
      <c r="T175">
        <v>658</v>
      </c>
      <c r="U175">
        <v>813</v>
      </c>
      <c r="V175">
        <v>1134</v>
      </c>
      <c r="W175">
        <v>1749</v>
      </c>
      <c r="X175">
        <v>2249</v>
      </c>
      <c r="Y175">
        <v>2786</v>
      </c>
      <c r="Z175">
        <v>2851</v>
      </c>
      <c r="AA175">
        <v>3441</v>
      </c>
      <c r="AB175">
        <v>4354</v>
      </c>
      <c r="AC175">
        <v>4262</v>
      </c>
      <c r="AD175">
        <v>3939</v>
      </c>
      <c r="AE175">
        <v>3496</v>
      </c>
      <c r="AF175">
        <v>2993</v>
      </c>
      <c r="AG175">
        <v>1877</v>
      </c>
      <c r="AH175">
        <v>1405</v>
      </c>
      <c r="AI175">
        <v>1469</v>
      </c>
      <c r="AJ175">
        <v>1237</v>
      </c>
      <c r="AK175">
        <v>1167</v>
      </c>
      <c r="AL175">
        <v>1130</v>
      </c>
      <c r="AM175">
        <v>864</v>
      </c>
      <c r="AN175">
        <v>687</v>
      </c>
      <c r="AO175">
        <v>616</v>
      </c>
      <c r="AP175">
        <v>504</v>
      </c>
    </row>
    <row r="176" spans="2:42" x14ac:dyDescent="0.2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19</v>
      </c>
      <c r="L176">
        <v>103</v>
      </c>
      <c r="M176">
        <v>306</v>
      </c>
      <c r="N176">
        <v>166</v>
      </c>
      <c r="O176">
        <v>124</v>
      </c>
      <c r="P176">
        <v>162</v>
      </c>
      <c r="Q176">
        <v>131</v>
      </c>
      <c r="R176">
        <v>116</v>
      </c>
      <c r="S176">
        <v>136</v>
      </c>
      <c r="T176">
        <v>164</v>
      </c>
      <c r="U176">
        <v>273</v>
      </c>
      <c r="V176">
        <v>471</v>
      </c>
      <c r="W176">
        <v>698</v>
      </c>
      <c r="X176">
        <v>1108</v>
      </c>
      <c r="Y176">
        <v>1555</v>
      </c>
      <c r="Z176">
        <v>1948</v>
      </c>
      <c r="AA176">
        <v>1862</v>
      </c>
      <c r="AB176">
        <v>1393</v>
      </c>
      <c r="AC176">
        <v>1054</v>
      </c>
      <c r="AD176">
        <v>979</v>
      </c>
      <c r="AE176">
        <v>866</v>
      </c>
      <c r="AF176">
        <v>812</v>
      </c>
      <c r="AG176">
        <v>597</v>
      </c>
      <c r="AH176">
        <v>532</v>
      </c>
      <c r="AI176">
        <v>401</v>
      </c>
      <c r="AJ176">
        <v>168</v>
      </c>
      <c r="AK176">
        <v>104</v>
      </c>
      <c r="AL176">
        <v>79</v>
      </c>
      <c r="AM176">
        <v>64</v>
      </c>
      <c r="AN176">
        <v>63</v>
      </c>
      <c r="AO176">
        <v>76</v>
      </c>
      <c r="AP176">
        <v>0</v>
      </c>
    </row>
    <row r="177" spans="2:42" x14ac:dyDescent="0.2">
      <c r="B177">
        <v>0</v>
      </c>
      <c r="C177">
        <v>3</v>
      </c>
      <c r="D177">
        <v>20</v>
      </c>
      <c r="E177">
        <v>16</v>
      </c>
      <c r="F177">
        <v>3</v>
      </c>
      <c r="G177">
        <v>0</v>
      </c>
      <c r="H177">
        <v>3</v>
      </c>
      <c r="I177">
        <v>26</v>
      </c>
      <c r="J177">
        <v>66</v>
      </c>
      <c r="K177">
        <v>201</v>
      </c>
      <c r="L177">
        <v>497</v>
      </c>
      <c r="M177">
        <v>691</v>
      </c>
      <c r="N177">
        <v>1036</v>
      </c>
      <c r="O177">
        <v>1266</v>
      </c>
      <c r="P177">
        <v>1963</v>
      </c>
      <c r="Q177">
        <v>2943</v>
      </c>
      <c r="R177">
        <v>3798</v>
      </c>
      <c r="S177">
        <v>2821</v>
      </c>
      <c r="T177">
        <v>2430</v>
      </c>
      <c r="U177">
        <v>1934</v>
      </c>
      <c r="V177">
        <v>1726</v>
      </c>
      <c r="W177">
        <v>1605</v>
      </c>
      <c r="X177">
        <v>1809</v>
      </c>
      <c r="Y177">
        <v>1670</v>
      </c>
      <c r="Z177">
        <v>1684</v>
      </c>
      <c r="AA177">
        <v>1506</v>
      </c>
      <c r="AB177">
        <v>1154</v>
      </c>
      <c r="AC177">
        <v>658</v>
      </c>
      <c r="AD177">
        <v>480</v>
      </c>
      <c r="AE177">
        <v>224</v>
      </c>
      <c r="AF177">
        <v>164</v>
      </c>
      <c r="AG177">
        <v>155</v>
      </c>
      <c r="AH177">
        <v>122</v>
      </c>
      <c r="AI177">
        <v>128</v>
      </c>
      <c r="AJ177">
        <v>43</v>
      </c>
      <c r="AK177">
        <v>30</v>
      </c>
      <c r="AL177">
        <v>7</v>
      </c>
      <c r="AM177">
        <v>3</v>
      </c>
      <c r="AN177">
        <v>0</v>
      </c>
      <c r="AO177">
        <v>3</v>
      </c>
      <c r="AP177">
        <v>0</v>
      </c>
    </row>
    <row r="178" spans="2:42" x14ac:dyDescent="0.2">
      <c r="B178">
        <v>4</v>
      </c>
      <c r="C178">
        <v>4</v>
      </c>
      <c r="D178">
        <v>0</v>
      </c>
      <c r="E178">
        <v>4</v>
      </c>
      <c r="F178">
        <v>4</v>
      </c>
      <c r="G178">
        <v>11</v>
      </c>
      <c r="H178">
        <v>7</v>
      </c>
      <c r="I178">
        <v>0</v>
      </c>
      <c r="J178">
        <v>4</v>
      </c>
      <c r="K178">
        <v>29</v>
      </c>
      <c r="L178">
        <v>72</v>
      </c>
      <c r="M178">
        <v>133</v>
      </c>
      <c r="N178">
        <v>176</v>
      </c>
      <c r="O178">
        <v>240</v>
      </c>
      <c r="P178">
        <v>341</v>
      </c>
      <c r="Q178">
        <v>452</v>
      </c>
      <c r="R178">
        <v>625</v>
      </c>
      <c r="S178">
        <v>958</v>
      </c>
      <c r="T178">
        <v>1253</v>
      </c>
      <c r="U178">
        <v>1450</v>
      </c>
      <c r="V178">
        <v>2175</v>
      </c>
      <c r="W178">
        <v>4824</v>
      </c>
      <c r="X178">
        <v>6041</v>
      </c>
      <c r="Y178">
        <v>4810</v>
      </c>
      <c r="Z178">
        <v>3331</v>
      </c>
      <c r="AA178">
        <v>2495</v>
      </c>
      <c r="AB178">
        <v>1920</v>
      </c>
      <c r="AC178">
        <v>1407</v>
      </c>
      <c r="AD178">
        <v>1472</v>
      </c>
      <c r="AE178">
        <v>1088</v>
      </c>
      <c r="AF178">
        <v>1141</v>
      </c>
      <c r="AG178">
        <v>962</v>
      </c>
      <c r="AH178">
        <v>1267</v>
      </c>
      <c r="AI178">
        <v>908</v>
      </c>
      <c r="AJ178">
        <v>965</v>
      </c>
      <c r="AK178">
        <v>815</v>
      </c>
      <c r="AL178">
        <v>510</v>
      </c>
      <c r="AM178">
        <v>445</v>
      </c>
      <c r="AN178">
        <v>298</v>
      </c>
      <c r="AO178">
        <v>334</v>
      </c>
      <c r="AP178">
        <v>194</v>
      </c>
    </row>
    <row r="179" spans="2:42" x14ac:dyDescent="0.2">
      <c r="B179">
        <v>0</v>
      </c>
      <c r="C179">
        <v>0</v>
      </c>
      <c r="D179">
        <v>0</v>
      </c>
      <c r="E179">
        <v>22</v>
      </c>
      <c r="F179">
        <v>73</v>
      </c>
      <c r="G179">
        <v>103</v>
      </c>
      <c r="H179">
        <v>125</v>
      </c>
      <c r="I179">
        <v>95</v>
      </c>
      <c r="J179">
        <v>51</v>
      </c>
      <c r="K179">
        <v>44</v>
      </c>
      <c r="L179">
        <v>103</v>
      </c>
      <c r="M179">
        <v>396</v>
      </c>
      <c r="N179">
        <v>792</v>
      </c>
      <c r="O179">
        <v>1041</v>
      </c>
      <c r="P179">
        <v>1459</v>
      </c>
      <c r="Q179">
        <v>2236</v>
      </c>
      <c r="R179">
        <v>3043</v>
      </c>
      <c r="S179">
        <v>3263</v>
      </c>
      <c r="T179">
        <v>4326</v>
      </c>
      <c r="U179">
        <v>5635</v>
      </c>
      <c r="V179">
        <v>7159</v>
      </c>
      <c r="W179">
        <v>9177</v>
      </c>
      <c r="X179">
        <v>10307</v>
      </c>
      <c r="Y179">
        <v>10768</v>
      </c>
      <c r="Z179">
        <v>13407</v>
      </c>
      <c r="AA179">
        <v>14406</v>
      </c>
      <c r="AB179">
        <v>12580</v>
      </c>
      <c r="AC179">
        <v>6838</v>
      </c>
      <c r="AD179">
        <v>4115</v>
      </c>
      <c r="AE179">
        <v>2602</v>
      </c>
      <c r="AF179">
        <v>2003</v>
      </c>
      <c r="AG179">
        <v>1675</v>
      </c>
      <c r="AH179">
        <v>1201</v>
      </c>
      <c r="AI179">
        <v>789</v>
      </c>
      <c r="AJ179">
        <v>761</v>
      </c>
      <c r="AK179">
        <v>594</v>
      </c>
      <c r="AL179">
        <v>501</v>
      </c>
      <c r="AM179">
        <v>488</v>
      </c>
      <c r="AN179">
        <v>232</v>
      </c>
      <c r="AO179">
        <v>119</v>
      </c>
      <c r="AP179">
        <v>154</v>
      </c>
    </row>
    <row r="180" spans="2:42" x14ac:dyDescent="0.2">
      <c r="B180">
        <v>0</v>
      </c>
      <c r="C180">
        <v>0</v>
      </c>
      <c r="D180">
        <v>0</v>
      </c>
      <c r="E180">
        <v>0</v>
      </c>
      <c r="F180">
        <v>6</v>
      </c>
      <c r="G180">
        <v>44</v>
      </c>
      <c r="H180">
        <v>200</v>
      </c>
      <c r="I180">
        <v>194</v>
      </c>
      <c r="J180">
        <v>237</v>
      </c>
      <c r="K180">
        <v>712</v>
      </c>
      <c r="L180">
        <v>1437</v>
      </c>
      <c r="M180">
        <v>1469</v>
      </c>
      <c r="N180">
        <v>1462</v>
      </c>
      <c r="O180">
        <v>2550</v>
      </c>
      <c r="P180">
        <v>3834</v>
      </c>
      <c r="Q180">
        <v>4445</v>
      </c>
      <c r="R180">
        <v>4353</v>
      </c>
      <c r="S180">
        <v>4211</v>
      </c>
      <c r="T180">
        <v>4457</v>
      </c>
      <c r="U180">
        <v>5153</v>
      </c>
      <c r="V180">
        <v>6419</v>
      </c>
      <c r="W180">
        <v>6045</v>
      </c>
      <c r="X180">
        <v>4674</v>
      </c>
      <c r="Y180">
        <v>4311</v>
      </c>
      <c r="Z180">
        <v>3460</v>
      </c>
      <c r="AA180">
        <v>2887</v>
      </c>
      <c r="AB180">
        <v>2815</v>
      </c>
      <c r="AC180">
        <v>2487</v>
      </c>
      <c r="AD180">
        <v>2268</v>
      </c>
      <c r="AE180">
        <v>1352</v>
      </c>
      <c r="AF180">
        <v>849</v>
      </c>
      <c r="AG180">
        <v>549</v>
      </c>
      <c r="AH180">
        <v>319</v>
      </c>
      <c r="AI180">
        <v>211</v>
      </c>
      <c r="AJ180">
        <v>76</v>
      </c>
      <c r="AK180">
        <v>44</v>
      </c>
      <c r="AL180">
        <v>12</v>
      </c>
      <c r="AM180">
        <v>12</v>
      </c>
      <c r="AN180">
        <v>6</v>
      </c>
      <c r="AO180">
        <v>0</v>
      </c>
      <c r="AP180">
        <v>0</v>
      </c>
    </row>
    <row r="181" spans="2:42" x14ac:dyDescent="0.2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5</v>
      </c>
      <c r="K181">
        <v>14</v>
      </c>
      <c r="L181">
        <v>57</v>
      </c>
      <c r="M181">
        <v>109</v>
      </c>
      <c r="N181">
        <v>166</v>
      </c>
      <c r="O181">
        <v>332</v>
      </c>
      <c r="P181">
        <v>916</v>
      </c>
      <c r="Q181">
        <v>1832</v>
      </c>
      <c r="R181">
        <v>3506</v>
      </c>
      <c r="S181">
        <v>5749</v>
      </c>
      <c r="T181">
        <v>5052</v>
      </c>
      <c r="U181">
        <v>2855</v>
      </c>
      <c r="V181">
        <v>2347</v>
      </c>
      <c r="W181">
        <v>3963</v>
      </c>
      <c r="X181">
        <v>7246</v>
      </c>
      <c r="Y181">
        <v>8255</v>
      </c>
      <c r="Z181">
        <v>4460</v>
      </c>
      <c r="AA181">
        <v>2297</v>
      </c>
      <c r="AB181">
        <v>1380</v>
      </c>
      <c r="AC181">
        <v>737</v>
      </c>
      <c r="AD181">
        <v>506</v>
      </c>
      <c r="AE181">
        <v>371</v>
      </c>
      <c r="AF181">
        <v>234</v>
      </c>
      <c r="AG181">
        <v>163</v>
      </c>
      <c r="AH181">
        <v>103</v>
      </c>
      <c r="AI181">
        <v>65</v>
      </c>
      <c r="AJ181">
        <v>38</v>
      </c>
      <c r="AK181">
        <v>24</v>
      </c>
      <c r="AL181">
        <v>10</v>
      </c>
      <c r="AM181">
        <v>5</v>
      </c>
      <c r="AN181">
        <v>0</v>
      </c>
      <c r="AO181">
        <v>5</v>
      </c>
      <c r="AP181">
        <v>0</v>
      </c>
    </row>
    <row r="182" spans="2:42" x14ac:dyDescent="0.2">
      <c r="B182">
        <v>0</v>
      </c>
      <c r="C182">
        <v>0</v>
      </c>
      <c r="D182">
        <v>0</v>
      </c>
      <c r="E182">
        <v>5</v>
      </c>
      <c r="F182">
        <v>65</v>
      </c>
      <c r="G182">
        <v>207</v>
      </c>
      <c r="H182">
        <v>109</v>
      </c>
      <c r="I182">
        <v>71</v>
      </c>
      <c r="J182">
        <v>283</v>
      </c>
      <c r="K182">
        <v>1301</v>
      </c>
      <c r="L182">
        <v>1927</v>
      </c>
      <c r="M182">
        <v>1600</v>
      </c>
      <c r="N182">
        <v>1339</v>
      </c>
      <c r="O182">
        <v>1937</v>
      </c>
      <c r="P182">
        <v>3940</v>
      </c>
      <c r="Q182">
        <v>8593</v>
      </c>
      <c r="R182">
        <v>10727</v>
      </c>
      <c r="S182">
        <v>7402</v>
      </c>
      <c r="T182">
        <v>4272</v>
      </c>
      <c r="U182">
        <v>2444</v>
      </c>
      <c r="V182">
        <v>1453</v>
      </c>
      <c r="W182">
        <v>1012</v>
      </c>
      <c r="X182">
        <v>936</v>
      </c>
      <c r="Y182">
        <v>1176</v>
      </c>
      <c r="Z182">
        <v>980</v>
      </c>
      <c r="AA182">
        <v>555</v>
      </c>
      <c r="AB182">
        <v>425</v>
      </c>
      <c r="AC182">
        <v>343</v>
      </c>
      <c r="AD182">
        <v>261</v>
      </c>
      <c r="AE182">
        <v>234</v>
      </c>
      <c r="AF182">
        <v>174</v>
      </c>
      <c r="AG182">
        <v>147</v>
      </c>
      <c r="AH182">
        <v>109</v>
      </c>
      <c r="AI182">
        <v>98</v>
      </c>
      <c r="AJ182">
        <v>87</v>
      </c>
      <c r="AK182">
        <v>60</v>
      </c>
      <c r="AL182">
        <v>49</v>
      </c>
      <c r="AM182">
        <v>27</v>
      </c>
      <c r="AN182">
        <v>27</v>
      </c>
      <c r="AO182">
        <v>16</v>
      </c>
      <c r="AP182">
        <v>0</v>
      </c>
    </row>
    <row r="183" spans="2:42" x14ac:dyDescent="0.2">
      <c r="B183">
        <v>0</v>
      </c>
      <c r="C183">
        <v>0</v>
      </c>
      <c r="D183">
        <v>0</v>
      </c>
      <c r="E183">
        <v>0</v>
      </c>
      <c r="F183">
        <v>21</v>
      </c>
      <c r="G183">
        <v>80</v>
      </c>
      <c r="H183">
        <v>80</v>
      </c>
      <c r="I183">
        <v>101</v>
      </c>
      <c r="J183">
        <v>155</v>
      </c>
      <c r="K183">
        <v>174</v>
      </c>
      <c r="L183">
        <v>140</v>
      </c>
      <c r="M183">
        <v>186</v>
      </c>
      <c r="N183">
        <v>270</v>
      </c>
      <c r="O183">
        <v>457</v>
      </c>
      <c r="P183">
        <v>762</v>
      </c>
      <c r="Q183">
        <v>1035</v>
      </c>
      <c r="R183">
        <v>1838</v>
      </c>
      <c r="S183">
        <v>2102</v>
      </c>
      <c r="T183">
        <v>2532</v>
      </c>
      <c r="U183">
        <v>2300</v>
      </c>
      <c r="V183">
        <v>1279</v>
      </c>
      <c r="W183">
        <v>755</v>
      </c>
      <c r="X183">
        <v>464</v>
      </c>
      <c r="Y183">
        <v>284</v>
      </c>
      <c r="Z183">
        <v>183</v>
      </c>
      <c r="AA183">
        <v>127</v>
      </c>
      <c r="AB183">
        <v>120</v>
      </c>
      <c r="AC183">
        <v>57</v>
      </c>
      <c r="AD183">
        <v>64</v>
      </c>
      <c r="AE183">
        <v>106</v>
      </c>
      <c r="AF183">
        <v>43</v>
      </c>
      <c r="AG183">
        <v>27</v>
      </c>
      <c r="AH183">
        <v>27</v>
      </c>
      <c r="AI183">
        <v>21</v>
      </c>
      <c r="AJ183">
        <v>15</v>
      </c>
      <c r="AK183">
        <v>17</v>
      </c>
      <c r="AL183">
        <v>3</v>
      </c>
      <c r="AM183">
        <v>17</v>
      </c>
      <c r="AN183">
        <v>3</v>
      </c>
      <c r="AO183">
        <v>5</v>
      </c>
      <c r="AP183">
        <v>0</v>
      </c>
    </row>
    <row r="184" spans="2:42" x14ac:dyDescent="0.2">
      <c r="B184">
        <v>0</v>
      </c>
      <c r="C184">
        <v>0</v>
      </c>
      <c r="D184">
        <v>0</v>
      </c>
      <c r="E184">
        <v>4</v>
      </c>
      <c r="F184">
        <v>7</v>
      </c>
      <c r="G184">
        <v>7</v>
      </c>
      <c r="H184">
        <v>7</v>
      </c>
      <c r="I184">
        <v>18</v>
      </c>
      <c r="J184">
        <v>178</v>
      </c>
      <c r="K184">
        <v>1495</v>
      </c>
      <c r="L184">
        <v>2766</v>
      </c>
      <c r="M184">
        <v>2473</v>
      </c>
      <c r="N184">
        <v>1856</v>
      </c>
      <c r="O184">
        <v>1341</v>
      </c>
      <c r="P184">
        <v>1339</v>
      </c>
      <c r="Q184">
        <v>3492</v>
      </c>
      <c r="R184">
        <v>2839</v>
      </c>
      <c r="S184">
        <v>2483</v>
      </c>
      <c r="T184">
        <v>3039</v>
      </c>
      <c r="U184">
        <v>4523</v>
      </c>
      <c r="V184">
        <v>4097</v>
      </c>
      <c r="W184">
        <v>2703</v>
      </c>
      <c r="X184">
        <v>1151</v>
      </c>
      <c r="Y184">
        <v>387</v>
      </c>
      <c r="Z184">
        <v>119</v>
      </c>
      <c r="AA184">
        <v>31</v>
      </c>
      <c r="AB184">
        <v>11</v>
      </c>
      <c r="AC184">
        <v>4</v>
      </c>
      <c r="AD184">
        <v>4</v>
      </c>
      <c r="AE184">
        <v>4</v>
      </c>
      <c r="AF184">
        <v>7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>
        <v>0</v>
      </c>
      <c r="C185">
        <v>0</v>
      </c>
      <c r="D185">
        <v>16</v>
      </c>
      <c r="E185">
        <v>33</v>
      </c>
      <c r="F185">
        <v>33</v>
      </c>
      <c r="G185">
        <v>16</v>
      </c>
      <c r="H185">
        <v>41</v>
      </c>
      <c r="I185">
        <v>188</v>
      </c>
      <c r="J185">
        <v>459</v>
      </c>
      <c r="K185">
        <v>942</v>
      </c>
      <c r="L185">
        <v>1500</v>
      </c>
      <c r="M185">
        <v>1344</v>
      </c>
      <c r="N185">
        <v>1304</v>
      </c>
      <c r="O185">
        <v>2041</v>
      </c>
      <c r="P185">
        <v>4038</v>
      </c>
      <c r="Q185">
        <v>6242</v>
      </c>
      <c r="R185">
        <v>9220</v>
      </c>
      <c r="S185">
        <v>11965</v>
      </c>
      <c r="T185">
        <v>15404</v>
      </c>
      <c r="U185">
        <v>15088</v>
      </c>
      <c r="V185">
        <v>13405</v>
      </c>
      <c r="W185">
        <v>8369</v>
      </c>
      <c r="X185">
        <v>2959</v>
      </c>
      <c r="Y185">
        <v>850</v>
      </c>
      <c r="Z185">
        <v>239</v>
      </c>
      <c r="AA185">
        <v>97</v>
      </c>
      <c r="AB185">
        <v>28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>
        <v>8</v>
      </c>
      <c r="C186">
        <v>15</v>
      </c>
      <c r="D186">
        <v>33</v>
      </c>
      <c r="E186">
        <v>71</v>
      </c>
      <c r="F186">
        <v>81</v>
      </c>
      <c r="G186">
        <v>101</v>
      </c>
      <c r="H186">
        <v>71</v>
      </c>
      <c r="I186">
        <v>47</v>
      </c>
      <c r="J186">
        <v>35</v>
      </c>
      <c r="K186">
        <v>45</v>
      </c>
      <c r="L186">
        <v>40</v>
      </c>
      <c r="M186">
        <v>57</v>
      </c>
      <c r="N186">
        <v>93</v>
      </c>
      <c r="O186">
        <v>123</v>
      </c>
      <c r="P186">
        <v>140</v>
      </c>
      <c r="Q186">
        <v>68</v>
      </c>
      <c r="R186">
        <v>61</v>
      </c>
      <c r="S186">
        <v>120</v>
      </c>
      <c r="T186">
        <v>449</v>
      </c>
      <c r="U186">
        <v>1426</v>
      </c>
      <c r="V186">
        <v>2689</v>
      </c>
      <c r="W186">
        <v>3181</v>
      </c>
      <c r="X186">
        <v>3146</v>
      </c>
      <c r="Y186">
        <v>2300</v>
      </c>
      <c r="Z186">
        <v>1102</v>
      </c>
      <c r="AA186">
        <v>462</v>
      </c>
      <c r="AB186">
        <v>337</v>
      </c>
      <c r="AC186">
        <v>183</v>
      </c>
      <c r="AD186">
        <v>93</v>
      </c>
      <c r="AE186">
        <v>28</v>
      </c>
      <c r="AF186">
        <v>8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>
        <v>0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8</v>
      </c>
      <c r="I187">
        <v>31</v>
      </c>
      <c r="J187">
        <v>61</v>
      </c>
      <c r="K187">
        <v>159</v>
      </c>
      <c r="L187">
        <v>278</v>
      </c>
      <c r="M187">
        <v>453</v>
      </c>
      <c r="N187">
        <v>905</v>
      </c>
      <c r="O187">
        <v>1419</v>
      </c>
      <c r="P187">
        <v>1555</v>
      </c>
      <c r="Q187">
        <v>1173</v>
      </c>
      <c r="R187">
        <v>1063</v>
      </c>
      <c r="S187">
        <v>1254</v>
      </c>
      <c r="T187">
        <v>1732</v>
      </c>
      <c r="U187">
        <v>1911</v>
      </c>
      <c r="V187">
        <v>1399</v>
      </c>
      <c r="W187">
        <v>961</v>
      </c>
      <c r="X187">
        <v>795</v>
      </c>
      <c r="Y187">
        <v>687</v>
      </c>
      <c r="Z187">
        <v>697</v>
      </c>
      <c r="AA187">
        <v>937</v>
      </c>
      <c r="AB187">
        <v>972</v>
      </c>
      <c r="AC187">
        <v>640</v>
      </c>
      <c r="AD187">
        <v>348</v>
      </c>
      <c r="AE187">
        <v>154</v>
      </c>
      <c r="AF187">
        <v>63</v>
      </c>
      <c r="AG187">
        <v>18</v>
      </c>
      <c r="AH187">
        <v>4</v>
      </c>
      <c r="AI187">
        <v>2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>
        <v>8</v>
      </c>
      <c r="C188">
        <v>15</v>
      </c>
      <c r="D188">
        <v>47</v>
      </c>
      <c r="E188">
        <v>51</v>
      </c>
      <c r="F188">
        <v>45</v>
      </c>
      <c r="G188">
        <v>40</v>
      </c>
      <c r="H188">
        <v>55</v>
      </c>
      <c r="I188">
        <v>48</v>
      </c>
      <c r="J188">
        <v>19</v>
      </c>
      <c r="K188">
        <v>5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5</v>
      </c>
      <c r="S188">
        <v>38</v>
      </c>
      <c r="T188">
        <v>196</v>
      </c>
      <c r="U188">
        <v>577</v>
      </c>
      <c r="V188">
        <v>879</v>
      </c>
      <c r="W188">
        <v>1015</v>
      </c>
      <c r="X188">
        <v>1269</v>
      </c>
      <c r="Y188">
        <v>1665</v>
      </c>
      <c r="Z188">
        <v>1779</v>
      </c>
      <c r="AA188">
        <v>1478</v>
      </c>
      <c r="AB188">
        <v>1086</v>
      </c>
      <c r="AC188">
        <v>1040</v>
      </c>
      <c r="AD188">
        <v>946</v>
      </c>
      <c r="AE188">
        <v>657</v>
      </c>
      <c r="AF188">
        <v>350</v>
      </c>
      <c r="AG188">
        <v>206</v>
      </c>
      <c r="AH188">
        <v>103</v>
      </c>
      <c r="AI188">
        <v>45</v>
      </c>
      <c r="AJ188">
        <v>22</v>
      </c>
      <c r="AK188">
        <v>8</v>
      </c>
      <c r="AL188">
        <v>3</v>
      </c>
      <c r="AM188">
        <v>1</v>
      </c>
      <c r="AN188">
        <v>0</v>
      </c>
      <c r="AO188">
        <v>0</v>
      </c>
      <c r="AP188">
        <v>0</v>
      </c>
    </row>
    <row r="189" spans="2:42" x14ac:dyDescent="0.2">
      <c r="B189">
        <v>9</v>
      </c>
      <c r="C189">
        <v>71</v>
      </c>
      <c r="D189">
        <v>220</v>
      </c>
      <c r="E189">
        <v>226</v>
      </c>
      <c r="F189">
        <v>151</v>
      </c>
      <c r="G189">
        <v>93</v>
      </c>
      <c r="H189">
        <v>65</v>
      </c>
      <c r="I189">
        <v>95</v>
      </c>
      <c r="J189">
        <v>581</v>
      </c>
      <c r="K189">
        <v>1147</v>
      </c>
      <c r="L189">
        <v>1409</v>
      </c>
      <c r="M189">
        <v>1553</v>
      </c>
      <c r="N189">
        <v>1803</v>
      </c>
      <c r="O189">
        <v>1846</v>
      </c>
      <c r="P189">
        <v>1130</v>
      </c>
      <c r="Q189">
        <v>471</v>
      </c>
      <c r="R189">
        <v>263</v>
      </c>
      <c r="S189">
        <v>200</v>
      </c>
      <c r="T189">
        <v>198</v>
      </c>
      <c r="U189">
        <v>123</v>
      </c>
      <c r="V189">
        <v>97</v>
      </c>
      <c r="W189">
        <v>71</v>
      </c>
      <c r="X189">
        <v>47</v>
      </c>
      <c r="Y189">
        <v>34</v>
      </c>
      <c r="Z189">
        <v>7</v>
      </c>
      <c r="AA189">
        <v>11</v>
      </c>
      <c r="AB189">
        <v>22</v>
      </c>
      <c r="AC189">
        <v>78</v>
      </c>
      <c r="AD189">
        <v>329</v>
      </c>
      <c r="AE189">
        <v>942</v>
      </c>
      <c r="AF189">
        <v>1676</v>
      </c>
      <c r="AG189">
        <v>1618</v>
      </c>
      <c r="AH189">
        <v>994</v>
      </c>
      <c r="AI189">
        <v>499</v>
      </c>
      <c r="AJ189">
        <v>314</v>
      </c>
      <c r="AK189">
        <v>163</v>
      </c>
      <c r="AL189">
        <v>84</v>
      </c>
      <c r="AM189">
        <v>28</v>
      </c>
      <c r="AN189">
        <v>9</v>
      </c>
      <c r="AO189">
        <v>0</v>
      </c>
      <c r="AP189">
        <v>0</v>
      </c>
    </row>
    <row r="190" spans="2:42" x14ac:dyDescent="0.2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40</v>
      </c>
      <c r="K190">
        <v>392</v>
      </c>
      <c r="L190">
        <v>1200</v>
      </c>
      <c r="M190">
        <v>2432</v>
      </c>
      <c r="N190">
        <v>5056</v>
      </c>
      <c r="O190">
        <v>6408</v>
      </c>
      <c r="P190">
        <v>5992</v>
      </c>
      <c r="Q190">
        <v>6200</v>
      </c>
      <c r="R190">
        <v>6424</v>
      </c>
      <c r="S190">
        <v>6304</v>
      </c>
      <c r="T190">
        <v>5784</v>
      </c>
      <c r="U190">
        <v>6176</v>
      </c>
      <c r="V190">
        <v>6664</v>
      </c>
      <c r="W190">
        <v>6224</v>
      </c>
      <c r="X190">
        <v>5448</v>
      </c>
      <c r="Y190">
        <v>3928</v>
      </c>
      <c r="Z190">
        <v>2464</v>
      </c>
      <c r="AA190">
        <v>1296</v>
      </c>
      <c r="AB190">
        <v>712</v>
      </c>
      <c r="AC190">
        <v>392</v>
      </c>
      <c r="AD190">
        <v>216</v>
      </c>
      <c r="AE190">
        <v>120</v>
      </c>
      <c r="AF190">
        <v>56</v>
      </c>
      <c r="AG190">
        <v>24</v>
      </c>
      <c r="AH190">
        <v>16</v>
      </c>
      <c r="AI190">
        <v>0</v>
      </c>
      <c r="AJ190">
        <v>0</v>
      </c>
      <c r="AK190">
        <v>8</v>
      </c>
      <c r="AL190">
        <v>8</v>
      </c>
      <c r="AM190">
        <v>8</v>
      </c>
      <c r="AN190">
        <v>8</v>
      </c>
      <c r="AO190">
        <v>0</v>
      </c>
      <c r="AP190">
        <v>0</v>
      </c>
    </row>
    <row r="191" spans="2:42" x14ac:dyDescent="0.2">
      <c r="B191">
        <v>0</v>
      </c>
      <c r="C191">
        <v>0</v>
      </c>
      <c r="D191">
        <v>0</v>
      </c>
      <c r="E191">
        <v>0</v>
      </c>
      <c r="F191">
        <v>34</v>
      </c>
      <c r="G191">
        <v>52</v>
      </c>
      <c r="H191">
        <v>52</v>
      </c>
      <c r="I191">
        <v>155</v>
      </c>
      <c r="J191">
        <v>258</v>
      </c>
      <c r="K191">
        <v>206</v>
      </c>
      <c r="L191">
        <v>189</v>
      </c>
      <c r="M191">
        <v>275</v>
      </c>
      <c r="N191">
        <v>430</v>
      </c>
      <c r="O191">
        <v>1324</v>
      </c>
      <c r="P191">
        <v>7738</v>
      </c>
      <c r="Q191">
        <v>15184</v>
      </c>
      <c r="R191">
        <v>13224</v>
      </c>
      <c r="S191">
        <v>8976</v>
      </c>
      <c r="T191">
        <v>9853</v>
      </c>
      <c r="U191">
        <v>6895</v>
      </c>
      <c r="V191">
        <v>5984</v>
      </c>
      <c r="W191">
        <v>10145</v>
      </c>
      <c r="X191">
        <v>16972</v>
      </c>
      <c r="Y191">
        <v>20704</v>
      </c>
      <c r="Z191">
        <v>19190</v>
      </c>
      <c r="AA191">
        <v>14358</v>
      </c>
      <c r="AB191">
        <v>9853</v>
      </c>
      <c r="AC191">
        <v>5399</v>
      </c>
      <c r="AD191">
        <v>2528</v>
      </c>
      <c r="AE191">
        <v>1135</v>
      </c>
      <c r="AF191">
        <v>447</v>
      </c>
      <c r="AG191">
        <v>258</v>
      </c>
      <c r="AH191">
        <v>103</v>
      </c>
      <c r="AI191">
        <v>17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>
        <v>0</v>
      </c>
      <c r="C192">
        <v>0</v>
      </c>
      <c r="D192">
        <v>2</v>
      </c>
      <c r="E192">
        <v>4</v>
      </c>
      <c r="F192">
        <v>13</v>
      </c>
      <c r="G192">
        <v>22</v>
      </c>
      <c r="H192">
        <v>11</v>
      </c>
      <c r="I192">
        <v>4</v>
      </c>
      <c r="J192">
        <v>2</v>
      </c>
      <c r="K192">
        <v>4</v>
      </c>
      <c r="L192">
        <v>11</v>
      </c>
      <c r="M192">
        <v>22</v>
      </c>
      <c r="N192">
        <v>20</v>
      </c>
      <c r="O192">
        <v>31</v>
      </c>
      <c r="P192">
        <v>74</v>
      </c>
      <c r="Q192">
        <v>120</v>
      </c>
      <c r="R192">
        <v>142</v>
      </c>
      <c r="S192">
        <v>179</v>
      </c>
      <c r="T192">
        <v>316</v>
      </c>
      <c r="U192">
        <v>763</v>
      </c>
      <c r="V192">
        <v>2120</v>
      </c>
      <c r="W192">
        <v>3978</v>
      </c>
      <c r="X192">
        <v>4641</v>
      </c>
      <c r="Y192">
        <v>3688</v>
      </c>
      <c r="Z192">
        <v>2233</v>
      </c>
      <c r="AA192">
        <v>1213</v>
      </c>
      <c r="AB192">
        <v>652</v>
      </c>
      <c r="AC192">
        <v>375</v>
      </c>
      <c r="AD192">
        <v>277</v>
      </c>
      <c r="AE192">
        <v>338</v>
      </c>
      <c r="AF192">
        <v>275</v>
      </c>
      <c r="AG192">
        <v>166</v>
      </c>
      <c r="AH192">
        <v>74</v>
      </c>
      <c r="AI192">
        <v>24</v>
      </c>
      <c r="AJ192">
        <v>7</v>
      </c>
      <c r="AK192">
        <v>2</v>
      </c>
      <c r="AL192">
        <v>2</v>
      </c>
      <c r="AM192">
        <v>0</v>
      </c>
      <c r="AN192">
        <v>0</v>
      </c>
      <c r="AO192">
        <v>0</v>
      </c>
      <c r="AP192">
        <v>0</v>
      </c>
    </row>
    <row r="193" spans="1:42" x14ac:dyDescent="0.2">
      <c r="B193">
        <v>169</v>
      </c>
      <c r="C193">
        <v>161</v>
      </c>
      <c r="D193">
        <v>227</v>
      </c>
      <c r="E193">
        <v>227</v>
      </c>
      <c r="F193">
        <v>54</v>
      </c>
      <c r="G193">
        <v>21</v>
      </c>
      <c r="H193">
        <v>0</v>
      </c>
      <c r="I193">
        <v>0</v>
      </c>
      <c r="J193">
        <v>0</v>
      </c>
      <c r="K193">
        <v>27</v>
      </c>
      <c r="L193">
        <v>182</v>
      </c>
      <c r="M193">
        <v>729</v>
      </c>
      <c r="N193">
        <v>822</v>
      </c>
      <c r="O193">
        <v>756</v>
      </c>
      <c r="P193">
        <v>467</v>
      </c>
      <c r="Q193">
        <v>314</v>
      </c>
      <c r="R193">
        <v>114</v>
      </c>
      <c r="S193">
        <v>74</v>
      </c>
      <c r="T193">
        <v>138</v>
      </c>
      <c r="U193">
        <v>149</v>
      </c>
      <c r="V193">
        <v>85</v>
      </c>
      <c r="W193">
        <v>43</v>
      </c>
      <c r="X193">
        <v>64</v>
      </c>
      <c r="Y193">
        <v>91</v>
      </c>
      <c r="Z193">
        <v>89</v>
      </c>
      <c r="AA193">
        <v>145</v>
      </c>
      <c r="AB193">
        <v>460</v>
      </c>
      <c r="AC193">
        <v>1034</v>
      </c>
      <c r="AD193">
        <v>2137</v>
      </c>
      <c r="AE193">
        <v>3803</v>
      </c>
      <c r="AF193">
        <v>4100</v>
      </c>
      <c r="AG193">
        <v>2182</v>
      </c>
      <c r="AH193">
        <v>915</v>
      </c>
      <c r="AI193">
        <v>299</v>
      </c>
      <c r="AJ193">
        <v>95</v>
      </c>
      <c r="AK193">
        <v>31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17</v>
      </c>
      <c r="O194">
        <v>231</v>
      </c>
      <c r="P194">
        <v>451</v>
      </c>
      <c r="Q194">
        <v>162</v>
      </c>
      <c r="R194">
        <v>35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">
      <c r="B195">
        <v>0</v>
      </c>
      <c r="C195">
        <v>0</v>
      </c>
      <c r="D195">
        <v>0</v>
      </c>
      <c r="E195">
        <v>53</v>
      </c>
      <c r="F195">
        <v>53</v>
      </c>
      <c r="G195">
        <v>53</v>
      </c>
      <c r="H195">
        <v>53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53</v>
      </c>
      <c r="O195">
        <v>0</v>
      </c>
      <c r="P195">
        <v>106</v>
      </c>
      <c r="Q195">
        <v>4377</v>
      </c>
      <c r="R195">
        <v>18221</v>
      </c>
      <c r="S195">
        <v>52278</v>
      </c>
      <c r="T195">
        <v>119239</v>
      </c>
      <c r="U195">
        <v>150535</v>
      </c>
      <c r="V195">
        <v>157464</v>
      </c>
      <c r="W195">
        <v>117077</v>
      </c>
      <c r="X195">
        <v>30214</v>
      </c>
      <c r="Y195">
        <v>425</v>
      </c>
      <c r="Z195">
        <v>53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3.8414360000000002E-2</v>
      </c>
      <c r="P196">
        <v>0.36864770000000002</v>
      </c>
      <c r="Q196">
        <v>0.807589</v>
      </c>
      <c r="R196">
        <v>0.70673470000000005</v>
      </c>
      <c r="S196">
        <v>0.12712770000000001</v>
      </c>
      <c r="T196">
        <v>0.104904</v>
      </c>
      <c r="U196">
        <v>0.1955548</v>
      </c>
      <c r="V196">
        <v>2.4904670000000002</v>
      </c>
      <c r="W196">
        <v>14.764810000000001</v>
      </c>
      <c r="X196">
        <v>31.855250000000002</v>
      </c>
      <c r="Y196">
        <v>27.33906</v>
      </c>
      <c r="Z196">
        <v>13.683439999999999</v>
      </c>
      <c r="AA196">
        <v>5.9515149999999997</v>
      </c>
      <c r="AB196">
        <v>1.361081</v>
      </c>
      <c r="AC196">
        <v>0.19652459999999999</v>
      </c>
      <c r="AD196">
        <v>8.8859620000000007E-3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0.12439890000000001</v>
      </c>
      <c r="L197">
        <v>0.7130571</v>
      </c>
      <c r="M197">
        <v>1.1303129999999999</v>
      </c>
      <c r="N197">
        <v>0.63216220000000001</v>
      </c>
      <c r="O197">
        <v>0.20919979999999999</v>
      </c>
      <c r="P197">
        <v>0.94491360000000002</v>
      </c>
      <c r="Q197">
        <v>1.7192890000000001</v>
      </c>
      <c r="R197">
        <v>1.992029</v>
      </c>
      <c r="S197">
        <v>3.8072469999999998</v>
      </c>
      <c r="T197">
        <v>4.3262429999999998</v>
      </c>
      <c r="U197">
        <v>10.580489999999999</v>
      </c>
      <c r="V197">
        <v>8.3180429999999994</v>
      </c>
      <c r="W197">
        <v>4.8470610000000001</v>
      </c>
      <c r="X197">
        <v>2.152752</v>
      </c>
      <c r="Y197">
        <v>0.39232210000000001</v>
      </c>
      <c r="Z197">
        <v>0.68156419999999995</v>
      </c>
      <c r="AA197">
        <v>1.064184</v>
      </c>
      <c r="AB197">
        <v>1.1193500000000001</v>
      </c>
      <c r="AC197">
        <v>2.8370009999999999</v>
      </c>
      <c r="AD197">
        <v>11.51454</v>
      </c>
      <c r="AE197">
        <v>20.241150000000001</v>
      </c>
      <c r="AF197">
        <v>15.31362</v>
      </c>
      <c r="AG197">
        <v>4.3636739999999996</v>
      </c>
      <c r="AH197">
        <v>0.95361030000000002</v>
      </c>
      <c r="AI197">
        <v>2.1787549999999999E-2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">
      <c r="B198">
        <v>0</v>
      </c>
      <c r="C198">
        <v>0</v>
      </c>
      <c r="D198">
        <v>0</v>
      </c>
      <c r="E198">
        <v>0</v>
      </c>
      <c r="F198">
        <v>4327.8469999999998</v>
      </c>
      <c r="G198">
        <v>15868.77</v>
      </c>
      <c r="H198">
        <v>25967.08</v>
      </c>
      <c r="I198">
        <v>25967.08</v>
      </c>
      <c r="J198">
        <v>7213.0780000000004</v>
      </c>
      <c r="K198">
        <v>2885.2310000000002</v>
      </c>
      <c r="L198">
        <v>1442.616</v>
      </c>
      <c r="M198">
        <v>2885.2310000000002</v>
      </c>
      <c r="N198">
        <v>7213.0780000000004</v>
      </c>
      <c r="O198">
        <v>17311.39</v>
      </c>
      <c r="P198">
        <v>14426.16</v>
      </c>
      <c r="Q198">
        <v>14426.16</v>
      </c>
      <c r="R198">
        <v>142818.9</v>
      </c>
      <c r="S198">
        <v>725635.7</v>
      </c>
      <c r="T198">
        <v>2234612</v>
      </c>
      <c r="U198">
        <v>3062673</v>
      </c>
      <c r="V198">
        <v>3391589</v>
      </c>
      <c r="W198">
        <v>6820687</v>
      </c>
      <c r="X198">
        <v>26946617</v>
      </c>
      <c r="Y198">
        <v>42294605</v>
      </c>
      <c r="Z198">
        <v>25791082</v>
      </c>
      <c r="AA198">
        <v>10924928</v>
      </c>
      <c r="AB198">
        <v>4763517</v>
      </c>
      <c r="AC198">
        <v>3166541</v>
      </c>
      <c r="AD198">
        <v>2781363</v>
      </c>
      <c r="AE198">
        <v>1905695</v>
      </c>
      <c r="AF198">
        <v>773242</v>
      </c>
      <c r="AG198">
        <v>323145.90000000002</v>
      </c>
      <c r="AH198">
        <v>24524.47</v>
      </c>
      <c r="AI198">
        <v>12983.54</v>
      </c>
      <c r="AJ198">
        <v>0</v>
      </c>
      <c r="AK198">
        <v>0</v>
      </c>
      <c r="AL198">
        <v>0</v>
      </c>
      <c r="AM198">
        <v>0</v>
      </c>
      <c r="AN198">
        <v>1442.616</v>
      </c>
      <c r="AO198">
        <v>0</v>
      </c>
      <c r="AP198">
        <v>0</v>
      </c>
    </row>
    <row r="199" spans="1:42" x14ac:dyDescent="0.2">
      <c r="B199">
        <v>0</v>
      </c>
      <c r="C199">
        <v>0</v>
      </c>
      <c r="D199">
        <v>0</v>
      </c>
      <c r="E199">
        <v>0</v>
      </c>
      <c r="F199">
        <v>0</v>
      </c>
      <c r="G199">
        <v>2.5742499999999998E-4</v>
      </c>
      <c r="H199">
        <v>1.07632E-4</v>
      </c>
      <c r="I199">
        <v>2.3200529999999999E-3</v>
      </c>
      <c r="J199">
        <v>3.7643009999999998E-3</v>
      </c>
      <c r="K199">
        <v>4.8804019999999998E-3</v>
      </c>
      <c r="L199">
        <v>8.3098649999999996E-3</v>
      </c>
      <c r="M199">
        <v>1.4655400000000001E-2</v>
      </c>
      <c r="N199">
        <v>3.4622569999999998E-2</v>
      </c>
      <c r="O199">
        <v>0.10555150000000001</v>
      </c>
      <c r="P199">
        <v>0.1307652</v>
      </c>
      <c r="Q199">
        <v>0.12630060000000001</v>
      </c>
      <c r="R199">
        <v>0.14008609999999999</v>
      </c>
      <c r="S199">
        <v>0.14030629999999999</v>
      </c>
      <c r="T199">
        <v>9.5244780000000001E-2</v>
      </c>
      <c r="U199">
        <v>4.6668130000000002E-2</v>
      </c>
      <c r="V199">
        <v>4.2044610000000003E-2</v>
      </c>
      <c r="W199">
        <v>4.1487419999999997E-2</v>
      </c>
      <c r="X199">
        <v>3.1734129999999999E-2</v>
      </c>
      <c r="Y199">
        <v>2.4457639999999999E-2</v>
      </c>
      <c r="Z199">
        <v>6.2915369999999998E-3</v>
      </c>
      <c r="AA199">
        <v>1.31614E-4</v>
      </c>
      <c r="AB199" s="1">
        <v>1.29E-5</v>
      </c>
      <c r="AC199">
        <v>0</v>
      </c>
      <c r="AD199">
        <v>0</v>
      </c>
      <c r="AE199">
        <v>0</v>
      </c>
      <c r="AF199">
        <v>0</v>
      </c>
      <c r="AG199">
        <v>9.2632800000000005E-3</v>
      </c>
      <c r="AH199">
        <v>4.3894240000000003E-3</v>
      </c>
      <c r="AI199">
        <v>2.2423619999999999E-3</v>
      </c>
      <c r="AJ199">
        <v>1.390942E-3</v>
      </c>
      <c r="AK199">
        <v>1.829668E-3</v>
      </c>
      <c r="AL199">
        <v>1.095443E-3</v>
      </c>
      <c r="AM199">
        <v>0</v>
      </c>
      <c r="AN199">
        <v>0</v>
      </c>
      <c r="AO199">
        <v>0</v>
      </c>
      <c r="AP199">
        <v>0</v>
      </c>
    </row>
    <row r="200" spans="1:42" x14ac:dyDescent="0.2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3.9603821479999999</v>
      </c>
      <c r="J200">
        <v>41.79291018</v>
      </c>
      <c r="K200">
        <v>63.592828099999998</v>
      </c>
      <c r="L200">
        <v>172.96080259999999</v>
      </c>
      <c r="M200">
        <v>438.05056719999999</v>
      </c>
      <c r="N200">
        <v>1094.5699540000001</v>
      </c>
      <c r="O200">
        <v>2353.8653389999999</v>
      </c>
      <c r="P200">
        <v>2871.8252830000001</v>
      </c>
      <c r="Q200">
        <v>2719.8594349999998</v>
      </c>
      <c r="R200">
        <v>2936.9743250000001</v>
      </c>
      <c r="S200">
        <v>3425.4170260000001</v>
      </c>
      <c r="T200">
        <v>3244.01674</v>
      </c>
      <c r="U200">
        <v>3366.192685</v>
      </c>
      <c r="V200">
        <v>3408.4992339999999</v>
      </c>
      <c r="W200">
        <v>3683.638058</v>
      </c>
      <c r="X200">
        <v>3378.7433550000001</v>
      </c>
      <c r="Y200">
        <v>3121.850672</v>
      </c>
      <c r="Z200">
        <v>2803.6437599999999</v>
      </c>
      <c r="AA200">
        <v>2203.7200039999998</v>
      </c>
      <c r="AB200">
        <v>1289.139975</v>
      </c>
      <c r="AC200">
        <v>711.145309</v>
      </c>
      <c r="AD200">
        <v>416.94473110000001</v>
      </c>
      <c r="AE200">
        <v>214.03755839999999</v>
      </c>
      <c r="AF200">
        <v>189.81496150000001</v>
      </c>
      <c r="AG200">
        <v>136.12373400000001</v>
      </c>
      <c r="AH200">
        <v>31.61673953</v>
      </c>
      <c r="AI200">
        <v>18.428505390000002</v>
      </c>
      <c r="AJ200">
        <v>7.5271920569999997</v>
      </c>
      <c r="AK200">
        <v>5.6703593489999999</v>
      </c>
      <c r="AL200">
        <v>9.5748193090000004</v>
      </c>
      <c r="AM200">
        <v>5.6064343909999996</v>
      </c>
      <c r="AN200">
        <v>0.57712667799999995</v>
      </c>
      <c r="AO200">
        <v>0</v>
      </c>
      <c r="AP200">
        <v>0</v>
      </c>
    </row>
    <row r="201" spans="1:42" x14ac:dyDescent="0.2">
      <c r="B201" t="s">
        <v>23</v>
      </c>
    </row>
    <row r="202" spans="1:42" x14ac:dyDescent="0.2">
      <c r="A202" s="2">
        <v>1970</v>
      </c>
      <c r="B202">
        <f>AVERAGE('Mod1.5.dat'!B202:B249)</f>
        <v>4.683947187499999E-2</v>
      </c>
      <c r="C202">
        <f>AVERAGE('Mod1.5.dat'!C202:C249)</f>
        <v>8.3776614583333339E-2</v>
      </c>
      <c r="D202">
        <f>AVERAGE('Mod1.5.dat'!D202:D249)</f>
        <v>0.12883837737499998</v>
      </c>
      <c r="E202">
        <f>AVERAGE('Mod1.5.dat'!E202:E249)</f>
        <v>0.18856645452083334</v>
      </c>
      <c r="F202">
        <f>AVERAGE('Mod1.5.dat'!F202:F249)</f>
        <v>0.25013279062500005</v>
      </c>
      <c r="G202">
        <f>AVERAGE('Mod1.5.dat'!G202:G249)</f>
        <v>0.3184065574374999</v>
      </c>
      <c r="H202">
        <f>AVERAGE('Mod1.5.dat'!H202:H249)</f>
        <v>0.40307724954166663</v>
      </c>
      <c r="I202">
        <f>AVERAGE('Mod1.5.dat'!I202:I249)</f>
        <v>0.49626613587499979</v>
      </c>
      <c r="J202">
        <f>AVERAGE('Mod1.5.dat'!J202:J249)</f>
        <v>0.5781249549166666</v>
      </c>
      <c r="K202">
        <f>AVERAGE('Mod1.5.dat'!K202:K249)</f>
        <v>0.70467230327083374</v>
      </c>
      <c r="L202">
        <f>AVERAGE('Mod1.5.dat'!L202:L249)</f>
        <v>0.84313488425000005</v>
      </c>
      <c r="M202">
        <f>AVERAGE('Mod1.5.dat'!M202:M249)</f>
        <v>1.0994042587291668</v>
      </c>
    </row>
    <row r="203" spans="1:42" x14ac:dyDescent="0.2">
      <c r="A203" s="2">
        <f>A202+1</f>
        <v>1971</v>
      </c>
      <c r="B203">
        <f>B202</f>
        <v>4.683947187499999E-2</v>
      </c>
      <c r="C203">
        <f t="shared" ref="C203:M203" si="0">C202</f>
        <v>8.3776614583333339E-2</v>
      </c>
      <c r="D203">
        <f t="shared" si="0"/>
        <v>0.12883837737499998</v>
      </c>
      <c r="E203">
        <f t="shared" si="0"/>
        <v>0.18856645452083334</v>
      </c>
      <c r="F203">
        <f t="shared" si="0"/>
        <v>0.25013279062500005</v>
      </c>
      <c r="G203">
        <f t="shared" si="0"/>
        <v>0.3184065574374999</v>
      </c>
      <c r="H203">
        <f t="shared" si="0"/>
        <v>0.40307724954166663</v>
      </c>
      <c r="I203">
        <f t="shared" si="0"/>
        <v>0.49626613587499979</v>
      </c>
      <c r="J203">
        <f t="shared" si="0"/>
        <v>0.5781249549166666</v>
      </c>
      <c r="K203">
        <f t="shared" si="0"/>
        <v>0.70467230327083374</v>
      </c>
      <c r="L203">
        <f t="shared" si="0"/>
        <v>0.84313488425000005</v>
      </c>
      <c r="M203">
        <f t="shared" si="0"/>
        <v>1.0994042587291668</v>
      </c>
    </row>
    <row r="204" spans="1:42" x14ac:dyDescent="0.2">
      <c r="A204" s="2">
        <f t="shared" ref="A204:A249" si="1">A203+1</f>
        <v>1972</v>
      </c>
      <c r="B204">
        <f t="shared" ref="B204:B249" si="2">B203</f>
        <v>4.683947187499999E-2</v>
      </c>
      <c r="C204">
        <f t="shared" ref="C204:C249" si="3">C203</f>
        <v>8.3776614583333339E-2</v>
      </c>
      <c r="D204">
        <f t="shared" ref="D204:D249" si="4">D203</f>
        <v>0.12883837737499998</v>
      </c>
      <c r="E204">
        <f t="shared" ref="E204:E249" si="5">E203</f>
        <v>0.18856645452083334</v>
      </c>
      <c r="F204">
        <f t="shared" ref="F204:F249" si="6">F203</f>
        <v>0.25013279062500005</v>
      </c>
      <c r="G204">
        <f t="shared" ref="G204:G249" si="7">G203</f>
        <v>0.3184065574374999</v>
      </c>
      <c r="H204">
        <f t="shared" ref="H204:H249" si="8">H203</f>
        <v>0.40307724954166663</v>
      </c>
      <c r="I204">
        <f t="shared" ref="I204:I249" si="9">I203</f>
        <v>0.49626613587499979</v>
      </c>
      <c r="J204">
        <f t="shared" ref="J204:J249" si="10">J203</f>
        <v>0.5781249549166666</v>
      </c>
      <c r="K204">
        <f t="shared" ref="K204:K249" si="11">K203</f>
        <v>0.70467230327083374</v>
      </c>
      <c r="L204">
        <f t="shared" ref="L204:L249" si="12">L203</f>
        <v>0.84313488425000005</v>
      </c>
      <c r="M204">
        <f t="shared" ref="M204:M249" si="13">M203</f>
        <v>1.0994042587291668</v>
      </c>
    </row>
    <row r="205" spans="1:42" x14ac:dyDescent="0.2">
      <c r="A205" s="2">
        <f t="shared" si="1"/>
        <v>1973</v>
      </c>
      <c r="B205">
        <f t="shared" si="2"/>
        <v>4.683947187499999E-2</v>
      </c>
      <c r="C205">
        <f t="shared" si="3"/>
        <v>8.3776614583333339E-2</v>
      </c>
      <c r="D205">
        <f t="shared" si="4"/>
        <v>0.12883837737499998</v>
      </c>
      <c r="E205">
        <f t="shared" si="5"/>
        <v>0.18856645452083334</v>
      </c>
      <c r="F205">
        <f t="shared" si="6"/>
        <v>0.25013279062500005</v>
      </c>
      <c r="G205">
        <f t="shared" si="7"/>
        <v>0.3184065574374999</v>
      </c>
      <c r="H205">
        <f t="shared" si="8"/>
        <v>0.40307724954166663</v>
      </c>
      <c r="I205">
        <f t="shared" si="9"/>
        <v>0.49626613587499979</v>
      </c>
      <c r="J205">
        <f t="shared" si="10"/>
        <v>0.5781249549166666</v>
      </c>
      <c r="K205">
        <f t="shared" si="11"/>
        <v>0.70467230327083374</v>
      </c>
      <c r="L205">
        <f t="shared" si="12"/>
        <v>0.84313488425000005</v>
      </c>
      <c r="M205">
        <f t="shared" si="13"/>
        <v>1.0994042587291668</v>
      </c>
    </row>
    <row r="206" spans="1:42" x14ac:dyDescent="0.2">
      <c r="A206" s="2">
        <f t="shared" si="1"/>
        <v>1974</v>
      </c>
      <c r="B206">
        <f t="shared" si="2"/>
        <v>4.683947187499999E-2</v>
      </c>
      <c r="C206">
        <f t="shared" si="3"/>
        <v>8.3776614583333339E-2</v>
      </c>
      <c r="D206">
        <f t="shared" si="4"/>
        <v>0.12883837737499998</v>
      </c>
      <c r="E206">
        <f t="shared" si="5"/>
        <v>0.18856645452083334</v>
      </c>
      <c r="F206">
        <f t="shared" si="6"/>
        <v>0.25013279062500005</v>
      </c>
      <c r="G206">
        <f t="shared" si="7"/>
        <v>0.3184065574374999</v>
      </c>
      <c r="H206">
        <f t="shared" si="8"/>
        <v>0.40307724954166663</v>
      </c>
      <c r="I206">
        <f t="shared" si="9"/>
        <v>0.49626613587499979</v>
      </c>
      <c r="J206">
        <f t="shared" si="10"/>
        <v>0.5781249549166666</v>
      </c>
      <c r="K206">
        <f t="shared" si="11"/>
        <v>0.70467230327083374</v>
      </c>
      <c r="L206">
        <f t="shared" si="12"/>
        <v>0.84313488425000005</v>
      </c>
      <c r="M206">
        <f t="shared" si="13"/>
        <v>1.0994042587291668</v>
      </c>
    </row>
    <row r="207" spans="1:42" x14ac:dyDescent="0.2">
      <c r="A207" s="2">
        <f t="shared" si="1"/>
        <v>1975</v>
      </c>
      <c r="B207">
        <f t="shared" si="2"/>
        <v>4.683947187499999E-2</v>
      </c>
      <c r="C207">
        <f t="shared" si="3"/>
        <v>8.3776614583333339E-2</v>
      </c>
      <c r="D207">
        <f t="shared" si="4"/>
        <v>0.12883837737499998</v>
      </c>
      <c r="E207">
        <f t="shared" si="5"/>
        <v>0.18856645452083334</v>
      </c>
      <c r="F207">
        <f t="shared" si="6"/>
        <v>0.25013279062500005</v>
      </c>
      <c r="G207">
        <f t="shared" si="7"/>
        <v>0.3184065574374999</v>
      </c>
      <c r="H207">
        <f t="shared" si="8"/>
        <v>0.40307724954166663</v>
      </c>
      <c r="I207">
        <f t="shared" si="9"/>
        <v>0.49626613587499979</v>
      </c>
      <c r="J207">
        <f t="shared" si="10"/>
        <v>0.5781249549166666</v>
      </c>
      <c r="K207">
        <f t="shared" si="11"/>
        <v>0.70467230327083374</v>
      </c>
      <c r="L207">
        <f t="shared" si="12"/>
        <v>0.84313488425000005</v>
      </c>
      <c r="M207">
        <f t="shared" si="13"/>
        <v>1.0994042587291668</v>
      </c>
    </row>
    <row r="208" spans="1:42" x14ac:dyDescent="0.2">
      <c r="A208" s="2">
        <f t="shared" si="1"/>
        <v>1976</v>
      </c>
      <c r="B208">
        <f t="shared" si="2"/>
        <v>4.683947187499999E-2</v>
      </c>
      <c r="C208">
        <f t="shared" si="3"/>
        <v>8.3776614583333339E-2</v>
      </c>
      <c r="D208">
        <f t="shared" si="4"/>
        <v>0.12883837737499998</v>
      </c>
      <c r="E208">
        <f t="shared" si="5"/>
        <v>0.18856645452083334</v>
      </c>
      <c r="F208">
        <f t="shared" si="6"/>
        <v>0.25013279062500005</v>
      </c>
      <c r="G208">
        <f t="shared" si="7"/>
        <v>0.3184065574374999</v>
      </c>
      <c r="H208">
        <f t="shared" si="8"/>
        <v>0.40307724954166663</v>
      </c>
      <c r="I208">
        <f t="shared" si="9"/>
        <v>0.49626613587499979</v>
      </c>
      <c r="J208">
        <f t="shared" si="10"/>
        <v>0.5781249549166666</v>
      </c>
      <c r="K208">
        <f t="shared" si="11"/>
        <v>0.70467230327083374</v>
      </c>
      <c r="L208">
        <f t="shared" si="12"/>
        <v>0.84313488425000005</v>
      </c>
      <c r="M208">
        <f t="shared" si="13"/>
        <v>1.0994042587291668</v>
      </c>
    </row>
    <row r="209" spans="1:13" x14ac:dyDescent="0.2">
      <c r="A209" s="2">
        <f t="shared" si="1"/>
        <v>1977</v>
      </c>
      <c r="B209">
        <f t="shared" si="2"/>
        <v>4.683947187499999E-2</v>
      </c>
      <c r="C209">
        <f t="shared" si="3"/>
        <v>8.3776614583333339E-2</v>
      </c>
      <c r="D209">
        <f t="shared" si="4"/>
        <v>0.12883837737499998</v>
      </c>
      <c r="E209">
        <f t="shared" si="5"/>
        <v>0.18856645452083334</v>
      </c>
      <c r="F209">
        <f t="shared" si="6"/>
        <v>0.25013279062500005</v>
      </c>
      <c r="G209">
        <f t="shared" si="7"/>
        <v>0.3184065574374999</v>
      </c>
      <c r="H209">
        <f t="shared" si="8"/>
        <v>0.40307724954166663</v>
      </c>
      <c r="I209">
        <f t="shared" si="9"/>
        <v>0.49626613587499979</v>
      </c>
      <c r="J209">
        <f t="shared" si="10"/>
        <v>0.5781249549166666</v>
      </c>
      <c r="K209">
        <f t="shared" si="11"/>
        <v>0.70467230327083374</v>
      </c>
      <c r="L209">
        <f t="shared" si="12"/>
        <v>0.84313488425000005</v>
      </c>
      <c r="M209">
        <f t="shared" si="13"/>
        <v>1.0994042587291668</v>
      </c>
    </row>
    <row r="210" spans="1:13" x14ac:dyDescent="0.2">
      <c r="A210" s="2">
        <f t="shared" si="1"/>
        <v>1978</v>
      </c>
      <c r="B210">
        <f t="shared" si="2"/>
        <v>4.683947187499999E-2</v>
      </c>
      <c r="C210">
        <f t="shared" si="3"/>
        <v>8.3776614583333339E-2</v>
      </c>
      <c r="D210">
        <f t="shared" si="4"/>
        <v>0.12883837737499998</v>
      </c>
      <c r="E210">
        <f t="shared" si="5"/>
        <v>0.18856645452083334</v>
      </c>
      <c r="F210">
        <f t="shared" si="6"/>
        <v>0.25013279062500005</v>
      </c>
      <c r="G210">
        <f t="shared" si="7"/>
        <v>0.3184065574374999</v>
      </c>
      <c r="H210">
        <f t="shared" si="8"/>
        <v>0.40307724954166663</v>
      </c>
      <c r="I210">
        <f t="shared" si="9"/>
        <v>0.49626613587499979</v>
      </c>
      <c r="J210">
        <f t="shared" si="10"/>
        <v>0.5781249549166666</v>
      </c>
      <c r="K210">
        <f t="shared" si="11"/>
        <v>0.70467230327083374</v>
      </c>
      <c r="L210">
        <f t="shared" si="12"/>
        <v>0.84313488425000005</v>
      </c>
      <c r="M210">
        <f t="shared" si="13"/>
        <v>1.0994042587291668</v>
      </c>
    </row>
    <row r="211" spans="1:13" x14ac:dyDescent="0.2">
      <c r="A211" s="2">
        <f t="shared" si="1"/>
        <v>1979</v>
      </c>
      <c r="B211">
        <f t="shared" si="2"/>
        <v>4.683947187499999E-2</v>
      </c>
      <c r="C211">
        <f t="shared" si="3"/>
        <v>8.3776614583333339E-2</v>
      </c>
      <c r="D211">
        <f t="shared" si="4"/>
        <v>0.12883837737499998</v>
      </c>
      <c r="E211">
        <f t="shared" si="5"/>
        <v>0.18856645452083334</v>
      </c>
      <c r="F211">
        <f t="shared" si="6"/>
        <v>0.25013279062500005</v>
      </c>
      <c r="G211">
        <f t="shared" si="7"/>
        <v>0.3184065574374999</v>
      </c>
      <c r="H211">
        <f t="shared" si="8"/>
        <v>0.40307724954166663</v>
      </c>
      <c r="I211">
        <f t="shared" si="9"/>
        <v>0.49626613587499979</v>
      </c>
      <c r="J211">
        <f t="shared" si="10"/>
        <v>0.5781249549166666</v>
      </c>
      <c r="K211">
        <f t="shared" si="11"/>
        <v>0.70467230327083374</v>
      </c>
      <c r="L211">
        <f t="shared" si="12"/>
        <v>0.84313488425000005</v>
      </c>
      <c r="M211">
        <f t="shared" si="13"/>
        <v>1.0994042587291668</v>
      </c>
    </row>
    <row r="212" spans="1:13" x14ac:dyDescent="0.2">
      <c r="A212" s="2">
        <f t="shared" si="1"/>
        <v>1980</v>
      </c>
      <c r="B212">
        <f t="shared" si="2"/>
        <v>4.683947187499999E-2</v>
      </c>
      <c r="C212">
        <f t="shared" si="3"/>
        <v>8.3776614583333339E-2</v>
      </c>
      <c r="D212">
        <f t="shared" si="4"/>
        <v>0.12883837737499998</v>
      </c>
      <c r="E212">
        <f t="shared" si="5"/>
        <v>0.18856645452083334</v>
      </c>
      <c r="F212">
        <f t="shared" si="6"/>
        <v>0.25013279062500005</v>
      </c>
      <c r="G212">
        <f t="shared" si="7"/>
        <v>0.3184065574374999</v>
      </c>
      <c r="H212">
        <f t="shared" si="8"/>
        <v>0.40307724954166663</v>
      </c>
      <c r="I212">
        <f t="shared" si="9"/>
        <v>0.49626613587499979</v>
      </c>
      <c r="J212">
        <f t="shared" si="10"/>
        <v>0.5781249549166666</v>
      </c>
      <c r="K212">
        <f t="shared" si="11"/>
        <v>0.70467230327083374</v>
      </c>
      <c r="L212">
        <f t="shared" si="12"/>
        <v>0.84313488425000005</v>
      </c>
      <c r="M212">
        <f t="shared" si="13"/>
        <v>1.0994042587291668</v>
      </c>
    </row>
    <row r="213" spans="1:13" x14ac:dyDescent="0.2">
      <c r="A213" s="2">
        <f t="shared" si="1"/>
        <v>1981</v>
      </c>
      <c r="B213">
        <f t="shared" si="2"/>
        <v>4.683947187499999E-2</v>
      </c>
      <c r="C213">
        <f t="shared" si="3"/>
        <v>8.3776614583333339E-2</v>
      </c>
      <c r="D213">
        <f t="shared" si="4"/>
        <v>0.12883837737499998</v>
      </c>
      <c r="E213">
        <f t="shared" si="5"/>
        <v>0.18856645452083334</v>
      </c>
      <c r="F213">
        <f t="shared" si="6"/>
        <v>0.25013279062500005</v>
      </c>
      <c r="G213">
        <f t="shared" si="7"/>
        <v>0.3184065574374999</v>
      </c>
      <c r="H213">
        <f t="shared" si="8"/>
        <v>0.40307724954166663</v>
      </c>
      <c r="I213">
        <f t="shared" si="9"/>
        <v>0.49626613587499979</v>
      </c>
      <c r="J213">
        <f t="shared" si="10"/>
        <v>0.5781249549166666</v>
      </c>
      <c r="K213">
        <f t="shared" si="11"/>
        <v>0.70467230327083374</v>
      </c>
      <c r="L213">
        <f t="shared" si="12"/>
        <v>0.84313488425000005</v>
      </c>
      <c r="M213">
        <f t="shared" si="13"/>
        <v>1.0994042587291668</v>
      </c>
    </row>
    <row r="214" spans="1:13" x14ac:dyDescent="0.2">
      <c r="A214" s="2">
        <f t="shared" si="1"/>
        <v>1982</v>
      </c>
      <c r="B214">
        <f t="shared" si="2"/>
        <v>4.683947187499999E-2</v>
      </c>
      <c r="C214">
        <f t="shared" si="3"/>
        <v>8.3776614583333339E-2</v>
      </c>
      <c r="D214">
        <f t="shared" si="4"/>
        <v>0.12883837737499998</v>
      </c>
      <c r="E214">
        <f t="shared" si="5"/>
        <v>0.18856645452083334</v>
      </c>
      <c r="F214">
        <f t="shared" si="6"/>
        <v>0.25013279062500005</v>
      </c>
      <c r="G214">
        <f t="shared" si="7"/>
        <v>0.3184065574374999</v>
      </c>
      <c r="H214">
        <f t="shared" si="8"/>
        <v>0.40307724954166663</v>
      </c>
      <c r="I214">
        <f t="shared" si="9"/>
        <v>0.49626613587499979</v>
      </c>
      <c r="J214">
        <f t="shared" si="10"/>
        <v>0.5781249549166666</v>
      </c>
      <c r="K214">
        <f t="shared" si="11"/>
        <v>0.70467230327083374</v>
      </c>
      <c r="L214">
        <f t="shared" si="12"/>
        <v>0.84313488425000005</v>
      </c>
      <c r="M214">
        <f t="shared" si="13"/>
        <v>1.0994042587291668</v>
      </c>
    </row>
    <row r="215" spans="1:13" x14ac:dyDescent="0.2">
      <c r="A215" s="2">
        <f t="shared" si="1"/>
        <v>1983</v>
      </c>
      <c r="B215">
        <f t="shared" si="2"/>
        <v>4.683947187499999E-2</v>
      </c>
      <c r="C215">
        <f t="shared" si="3"/>
        <v>8.3776614583333339E-2</v>
      </c>
      <c r="D215">
        <f t="shared" si="4"/>
        <v>0.12883837737499998</v>
      </c>
      <c r="E215">
        <f t="shared" si="5"/>
        <v>0.18856645452083334</v>
      </c>
      <c r="F215">
        <f t="shared" si="6"/>
        <v>0.25013279062500005</v>
      </c>
      <c r="G215">
        <f t="shared" si="7"/>
        <v>0.3184065574374999</v>
      </c>
      <c r="H215">
        <f t="shared" si="8"/>
        <v>0.40307724954166663</v>
      </c>
      <c r="I215">
        <f t="shared" si="9"/>
        <v>0.49626613587499979</v>
      </c>
      <c r="J215">
        <f t="shared" si="10"/>
        <v>0.5781249549166666</v>
      </c>
      <c r="K215">
        <f t="shared" si="11"/>
        <v>0.70467230327083374</v>
      </c>
      <c r="L215">
        <f t="shared" si="12"/>
        <v>0.84313488425000005</v>
      </c>
      <c r="M215">
        <f t="shared" si="13"/>
        <v>1.0994042587291668</v>
      </c>
    </row>
    <row r="216" spans="1:13" x14ac:dyDescent="0.2">
      <c r="A216" s="2">
        <f t="shared" si="1"/>
        <v>1984</v>
      </c>
      <c r="B216">
        <f t="shared" si="2"/>
        <v>4.683947187499999E-2</v>
      </c>
      <c r="C216">
        <f t="shared" si="3"/>
        <v>8.3776614583333339E-2</v>
      </c>
      <c r="D216">
        <f t="shared" si="4"/>
        <v>0.12883837737499998</v>
      </c>
      <c r="E216">
        <f t="shared" si="5"/>
        <v>0.18856645452083334</v>
      </c>
      <c r="F216">
        <f t="shared" si="6"/>
        <v>0.25013279062500005</v>
      </c>
      <c r="G216">
        <f t="shared" si="7"/>
        <v>0.3184065574374999</v>
      </c>
      <c r="H216">
        <f t="shared" si="8"/>
        <v>0.40307724954166663</v>
      </c>
      <c r="I216">
        <f t="shared" si="9"/>
        <v>0.49626613587499979</v>
      </c>
      <c r="J216">
        <f t="shared" si="10"/>
        <v>0.5781249549166666</v>
      </c>
      <c r="K216">
        <f t="shared" si="11"/>
        <v>0.70467230327083374</v>
      </c>
      <c r="L216">
        <f t="shared" si="12"/>
        <v>0.84313488425000005</v>
      </c>
      <c r="M216">
        <f t="shared" si="13"/>
        <v>1.0994042587291668</v>
      </c>
    </row>
    <row r="217" spans="1:13" x14ac:dyDescent="0.2">
      <c r="A217" s="2">
        <f t="shared" si="1"/>
        <v>1985</v>
      </c>
      <c r="B217">
        <f t="shared" si="2"/>
        <v>4.683947187499999E-2</v>
      </c>
      <c r="C217">
        <f t="shared" si="3"/>
        <v>8.3776614583333339E-2</v>
      </c>
      <c r="D217">
        <f t="shared" si="4"/>
        <v>0.12883837737499998</v>
      </c>
      <c r="E217">
        <f t="shared" si="5"/>
        <v>0.18856645452083334</v>
      </c>
      <c r="F217">
        <f t="shared" si="6"/>
        <v>0.25013279062500005</v>
      </c>
      <c r="G217">
        <f t="shared" si="7"/>
        <v>0.3184065574374999</v>
      </c>
      <c r="H217">
        <f t="shared" si="8"/>
        <v>0.40307724954166663</v>
      </c>
      <c r="I217">
        <f t="shared" si="9"/>
        <v>0.49626613587499979</v>
      </c>
      <c r="J217">
        <f t="shared" si="10"/>
        <v>0.5781249549166666</v>
      </c>
      <c r="K217">
        <f t="shared" si="11"/>
        <v>0.70467230327083374</v>
      </c>
      <c r="L217">
        <f t="shared" si="12"/>
        <v>0.84313488425000005</v>
      </c>
      <c r="M217">
        <f t="shared" si="13"/>
        <v>1.0994042587291668</v>
      </c>
    </row>
    <row r="218" spans="1:13" x14ac:dyDescent="0.2">
      <c r="A218" s="2">
        <f t="shared" si="1"/>
        <v>1986</v>
      </c>
      <c r="B218">
        <f t="shared" si="2"/>
        <v>4.683947187499999E-2</v>
      </c>
      <c r="C218">
        <f t="shared" si="3"/>
        <v>8.3776614583333339E-2</v>
      </c>
      <c r="D218">
        <f t="shared" si="4"/>
        <v>0.12883837737499998</v>
      </c>
      <c r="E218">
        <f t="shared" si="5"/>
        <v>0.18856645452083334</v>
      </c>
      <c r="F218">
        <f t="shared" si="6"/>
        <v>0.25013279062500005</v>
      </c>
      <c r="G218">
        <f t="shared" si="7"/>
        <v>0.3184065574374999</v>
      </c>
      <c r="H218">
        <f t="shared" si="8"/>
        <v>0.40307724954166663</v>
      </c>
      <c r="I218">
        <f t="shared" si="9"/>
        <v>0.49626613587499979</v>
      </c>
      <c r="J218">
        <f t="shared" si="10"/>
        <v>0.5781249549166666</v>
      </c>
      <c r="K218">
        <f t="shared" si="11"/>
        <v>0.70467230327083374</v>
      </c>
      <c r="L218">
        <f t="shared" si="12"/>
        <v>0.84313488425000005</v>
      </c>
      <c r="M218">
        <f t="shared" si="13"/>
        <v>1.0994042587291668</v>
      </c>
    </row>
    <row r="219" spans="1:13" x14ac:dyDescent="0.2">
      <c r="A219" s="2">
        <f t="shared" si="1"/>
        <v>1987</v>
      </c>
      <c r="B219">
        <f t="shared" si="2"/>
        <v>4.683947187499999E-2</v>
      </c>
      <c r="C219">
        <f t="shared" si="3"/>
        <v>8.3776614583333339E-2</v>
      </c>
      <c r="D219">
        <f t="shared" si="4"/>
        <v>0.12883837737499998</v>
      </c>
      <c r="E219">
        <f t="shared" si="5"/>
        <v>0.18856645452083334</v>
      </c>
      <c r="F219">
        <f t="shared" si="6"/>
        <v>0.25013279062500005</v>
      </c>
      <c r="G219">
        <f t="shared" si="7"/>
        <v>0.3184065574374999</v>
      </c>
      <c r="H219">
        <f t="shared" si="8"/>
        <v>0.40307724954166663</v>
      </c>
      <c r="I219">
        <f t="shared" si="9"/>
        <v>0.49626613587499979</v>
      </c>
      <c r="J219">
        <f t="shared" si="10"/>
        <v>0.5781249549166666</v>
      </c>
      <c r="K219">
        <f t="shared" si="11"/>
        <v>0.70467230327083374</v>
      </c>
      <c r="L219">
        <f t="shared" si="12"/>
        <v>0.84313488425000005</v>
      </c>
      <c r="M219">
        <f t="shared" si="13"/>
        <v>1.0994042587291668</v>
      </c>
    </row>
    <row r="220" spans="1:13" x14ac:dyDescent="0.2">
      <c r="A220" s="2">
        <f t="shared" si="1"/>
        <v>1988</v>
      </c>
      <c r="B220">
        <f t="shared" si="2"/>
        <v>4.683947187499999E-2</v>
      </c>
      <c r="C220">
        <f t="shared" si="3"/>
        <v>8.3776614583333339E-2</v>
      </c>
      <c r="D220">
        <f t="shared" si="4"/>
        <v>0.12883837737499998</v>
      </c>
      <c r="E220">
        <f t="shared" si="5"/>
        <v>0.18856645452083334</v>
      </c>
      <c r="F220">
        <f t="shared" si="6"/>
        <v>0.25013279062500005</v>
      </c>
      <c r="G220">
        <f t="shared" si="7"/>
        <v>0.3184065574374999</v>
      </c>
      <c r="H220">
        <f t="shared" si="8"/>
        <v>0.40307724954166663</v>
      </c>
      <c r="I220">
        <f t="shared" si="9"/>
        <v>0.49626613587499979</v>
      </c>
      <c r="J220">
        <f t="shared" si="10"/>
        <v>0.5781249549166666</v>
      </c>
      <c r="K220">
        <f t="shared" si="11"/>
        <v>0.70467230327083374</v>
      </c>
      <c r="L220">
        <f t="shared" si="12"/>
        <v>0.84313488425000005</v>
      </c>
      <c r="M220">
        <f t="shared" si="13"/>
        <v>1.0994042587291668</v>
      </c>
    </row>
    <row r="221" spans="1:13" x14ac:dyDescent="0.2">
      <c r="A221" s="2">
        <f t="shared" si="1"/>
        <v>1989</v>
      </c>
      <c r="B221">
        <f t="shared" si="2"/>
        <v>4.683947187499999E-2</v>
      </c>
      <c r="C221">
        <f t="shared" si="3"/>
        <v>8.3776614583333339E-2</v>
      </c>
      <c r="D221">
        <f t="shared" si="4"/>
        <v>0.12883837737499998</v>
      </c>
      <c r="E221">
        <f t="shared" si="5"/>
        <v>0.18856645452083334</v>
      </c>
      <c r="F221">
        <f t="shared" si="6"/>
        <v>0.25013279062500005</v>
      </c>
      <c r="G221">
        <f t="shared" si="7"/>
        <v>0.3184065574374999</v>
      </c>
      <c r="H221">
        <f t="shared" si="8"/>
        <v>0.40307724954166663</v>
      </c>
      <c r="I221">
        <f t="shared" si="9"/>
        <v>0.49626613587499979</v>
      </c>
      <c r="J221">
        <f t="shared" si="10"/>
        <v>0.5781249549166666</v>
      </c>
      <c r="K221">
        <f t="shared" si="11"/>
        <v>0.70467230327083374</v>
      </c>
      <c r="L221">
        <f t="shared" si="12"/>
        <v>0.84313488425000005</v>
      </c>
      <c r="M221">
        <f t="shared" si="13"/>
        <v>1.0994042587291668</v>
      </c>
    </row>
    <row r="222" spans="1:13" x14ac:dyDescent="0.2">
      <c r="A222" s="2">
        <f t="shared" si="1"/>
        <v>1990</v>
      </c>
      <c r="B222">
        <f t="shared" si="2"/>
        <v>4.683947187499999E-2</v>
      </c>
      <c r="C222">
        <f t="shared" si="3"/>
        <v>8.3776614583333339E-2</v>
      </c>
      <c r="D222">
        <f t="shared" si="4"/>
        <v>0.12883837737499998</v>
      </c>
      <c r="E222">
        <f t="shared" si="5"/>
        <v>0.18856645452083334</v>
      </c>
      <c r="F222">
        <f t="shared" si="6"/>
        <v>0.25013279062500005</v>
      </c>
      <c r="G222">
        <f t="shared" si="7"/>
        <v>0.3184065574374999</v>
      </c>
      <c r="H222">
        <f t="shared" si="8"/>
        <v>0.40307724954166663</v>
      </c>
      <c r="I222">
        <f t="shared" si="9"/>
        <v>0.49626613587499979</v>
      </c>
      <c r="J222">
        <f t="shared" si="10"/>
        <v>0.5781249549166666</v>
      </c>
      <c r="K222">
        <f t="shared" si="11"/>
        <v>0.70467230327083374</v>
      </c>
      <c r="L222">
        <f t="shared" si="12"/>
        <v>0.84313488425000005</v>
      </c>
      <c r="M222">
        <f t="shared" si="13"/>
        <v>1.0994042587291668</v>
      </c>
    </row>
    <row r="223" spans="1:13" x14ac:dyDescent="0.2">
      <c r="A223" s="2">
        <f t="shared" si="1"/>
        <v>1991</v>
      </c>
      <c r="B223">
        <f t="shared" si="2"/>
        <v>4.683947187499999E-2</v>
      </c>
      <c r="C223">
        <f t="shared" si="3"/>
        <v>8.3776614583333339E-2</v>
      </c>
      <c r="D223">
        <f t="shared" si="4"/>
        <v>0.12883837737499998</v>
      </c>
      <c r="E223">
        <f t="shared" si="5"/>
        <v>0.18856645452083334</v>
      </c>
      <c r="F223">
        <f t="shared" si="6"/>
        <v>0.25013279062500005</v>
      </c>
      <c r="G223">
        <f t="shared" si="7"/>
        <v>0.3184065574374999</v>
      </c>
      <c r="H223">
        <f t="shared" si="8"/>
        <v>0.40307724954166663</v>
      </c>
      <c r="I223">
        <f t="shared" si="9"/>
        <v>0.49626613587499979</v>
      </c>
      <c r="J223">
        <f t="shared" si="10"/>
        <v>0.5781249549166666</v>
      </c>
      <c r="K223">
        <f t="shared" si="11"/>
        <v>0.70467230327083374</v>
      </c>
      <c r="L223">
        <f t="shared" si="12"/>
        <v>0.84313488425000005</v>
      </c>
      <c r="M223">
        <f t="shared" si="13"/>
        <v>1.0994042587291668</v>
      </c>
    </row>
    <row r="224" spans="1:13" x14ac:dyDescent="0.2">
      <c r="A224" s="2">
        <f t="shared" si="1"/>
        <v>1992</v>
      </c>
      <c r="B224">
        <f t="shared" si="2"/>
        <v>4.683947187499999E-2</v>
      </c>
      <c r="C224">
        <f t="shared" si="3"/>
        <v>8.3776614583333339E-2</v>
      </c>
      <c r="D224">
        <f t="shared" si="4"/>
        <v>0.12883837737499998</v>
      </c>
      <c r="E224">
        <f t="shared" si="5"/>
        <v>0.18856645452083334</v>
      </c>
      <c r="F224">
        <f t="shared" si="6"/>
        <v>0.25013279062500005</v>
      </c>
      <c r="G224">
        <f t="shared" si="7"/>
        <v>0.3184065574374999</v>
      </c>
      <c r="H224">
        <f t="shared" si="8"/>
        <v>0.40307724954166663</v>
      </c>
      <c r="I224">
        <f t="shared" si="9"/>
        <v>0.49626613587499979</v>
      </c>
      <c r="J224">
        <f t="shared" si="10"/>
        <v>0.5781249549166666</v>
      </c>
      <c r="K224">
        <f t="shared" si="11"/>
        <v>0.70467230327083374</v>
      </c>
      <c r="L224">
        <f t="shared" si="12"/>
        <v>0.84313488425000005</v>
      </c>
      <c r="M224">
        <f t="shared" si="13"/>
        <v>1.0994042587291668</v>
      </c>
    </row>
    <row r="225" spans="1:13" x14ac:dyDescent="0.2">
      <c r="A225" s="2">
        <f t="shared" si="1"/>
        <v>1993</v>
      </c>
      <c r="B225">
        <f t="shared" si="2"/>
        <v>4.683947187499999E-2</v>
      </c>
      <c r="C225">
        <f t="shared" si="3"/>
        <v>8.3776614583333339E-2</v>
      </c>
      <c r="D225">
        <f t="shared" si="4"/>
        <v>0.12883837737499998</v>
      </c>
      <c r="E225">
        <f t="shared" si="5"/>
        <v>0.18856645452083334</v>
      </c>
      <c r="F225">
        <f t="shared" si="6"/>
        <v>0.25013279062500005</v>
      </c>
      <c r="G225">
        <f t="shared" si="7"/>
        <v>0.3184065574374999</v>
      </c>
      <c r="H225">
        <f t="shared" si="8"/>
        <v>0.40307724954166663</v>
      </c>
      <c r="I225">
        <f t="shared" si="9"/>
        <v>0.49626613587499979</v>
      </c>
      <c r="J225">
        <f t="shared" si="10"/>
        <v>0.5781249549166666</v>
      </c>
      <c r="K225">
        <f t="shared" si="11"/>
        <v>0.70467230327083374</v>
      </c>
      <c r="L225">
        <f t="shared" si="12"/>
        <v>0.84313488425000005</v>
      </c>
      <c r="M225">
        <f t="shared" si="13"/>
        <v>1.0994042587291668</v>
      </c>
    </row>
    <row r="226" spans="1:13" x14ac:dyDescent="0.2">
      <c r="A226" s="2">
        <f t="shared" si="1"/>
        <v>1994</v>
      </c>
      <c r="B226">
        <f t="shared" si="2"/>
        <v>4.683947187499999E-2</v>
      </c>
      <c r="C226">
        <f t="shared" si="3"/>
        <v>8.3776614583333339E-2</v>
      </c>
      <c r="D226">
        <f t="shared" si="4"/>
        <v>0.12883837737499998</v>
      </c>
      <c r="E226">
        <f t="shared" si="5"/>
        <v>0.18856645452083334</v>
      </c>
      <c r="F226">
        <f t="shared" si="6"/>
        <v>0.25013279062500005</v>
      </c>
      <c r="G226">
        <f t="shared" si="7"/>
        <v>0.3184065574374999</v>
      </c>
      <c r="H226">
        <f t="shared" si="8"/>
        <v>0.40307724954166663</v>
      </c>
      <c r="I226">
        <f t="shared" si="9"/>
        <v>0.49626613587499979</v>
      </c>
      <c r="J226">
        <f t="shared" si="10"/>
        <v>0.5781249549166666</v>
      </c>
      <c r="K226">
        <f t="shared" si="11"/>
        <v>0.70467230327083374</v>
      </c>
      <c r="L226">
        <f t="shared" si="12"/>
        <v>0.84313488425000005</v>
      </c>
      <c r="M226">
        <f t="shared" si="13"/>
        <v>1.0994042587291668</v>
      </c>
    </row>
    <row r="227" spans="1:13" x14ac:dyDescent="0.2">
      <c r="A227" s="2">
        <f t="shared" si="1"/>
        <v>1995</v>
      </c>
      <c r="B227">
        <f t="shared" si="2"/>
        <v>4.683947187499999E-2</v>
      </c>
      <c r="C227">
        <f t="shared" si="3"/>
        <v>8.3776614583333339E-2</v>
      </c>
      <c r="D227">
        <f t="shared" si="4"/>
        <v>0.12883837737499998</v>
      </c>
      <c r="E227">
        <f t="shared" si="5"/>
        <v>0.18856645452083334</v>
      </c>
      <c r="F227">
        <f t="shared" si="6"/>
        <v>0.25013279062500005</v>
      </c>
      <c r="G227">
        <f t="shared" si="7"/>
        <v>0.3184065574374999</v>
      </c>
      <c r="H227">
        <f t="shared" si="8"/>
        <v>0.40307724954166663</v>
      </c>
      <c r="I227">
        <f t="shared" si="9"/>
        <v>0.49626613587499979</v>
      </c>
      <c r="J227">
        <f t="shared" si="10"/>
        <v>0.5781249549166666</v>
      </c>
      <c r="K227">
        <f t="shared" si="11"/>
        <v>0.70467230327083374</v>
      </c>
      <c r="L227">
        <f t="shared" si="12"/>
        <v>0.84313488425000005</v>
      </c>
      <c r="M227">
        <f t="shared" si="13"/>
        <v>1.0994042587291668</v>
      </c>
    </row>
    <row r="228" spans="1:13" x14ac:dyDescent="0.2">
      <c r="A228" s="2">
        <f t="shared" si="1"/>
        <v>1996</v>
      </c>
      <c r="B228">
        <f t="shared" si="2"/>
        <v>4.683947187499999E-2</v>
      </c>
      <c r="C228">
        <f t="shared" si="3"/>
        <v>8.3776614583333339E-2</v>
      </c>
      <c r="D228">
        <f t="shared" si="4"/>
        <v>0.12883837737499998</v>
      </c>
      <c r="E228">
        <f t="shared" si="5"/>
        <v>0.18856645452083334</v>
      </c>
      <c r="F228">
        <f t="shared" si="6"/>
        <v>0.25013279062500005</v>
      </c>
      <c r="G228">
        <f t="shared" si="7"/>
        <v>0.3184065574374999</v>
      </c>
      <c r="H228">
        <f t="shared" si="8"/>
        <v>0.40307724954166663</v>
      </c>
      <c r="I228">
        <f t="shared" si="9"/>
        <v>0.49626613587499979</v>
      </c>
      <c r="J228">
        <f t="shared" si="10"/>
        <v>0.5781249549166666</v>
      </c>
      <c r="K228">
        <f t="shared" si="11"/>
        <v>0.70467230327083374</v>
      </c>
      <c r="L228">
        <f t="shared" si="12"/>
        <v>0.84313488425000005</v>
      </c>
      <c r="M228">
        <f t="shared" si="13"/>
        <v>1.0994042587291668</v>
      </c>
    </row>
    <row r="229" spans="1:13" x14ac:dyDescent="0.2">
      <c r="A229" s="2">
        <f t="shared" si="1"/>
        <v>1997</v>
      </c>
      <c r="B229">
        <f t="shared" si="2"/>
        <v>4.683947187499999E-2</v>
      </c>
      <c r="C229">
        <f t="shared" si="3"/>
        <v>8.3776614583333339E-2</v>
      </c>
      <c r="D229">
        <f t="shared" si="4"/>
        <v>0.12883837737499998</v>
      </c>
      <c r="E229">
        <f t="shared" si="5"/>
        <v>0.18856645452083334</v>
      </c>
      <c r="F229">
        <f t="shared" si="6"/>
        <v>0.25013279062500005</v>
      </c>
      <c r="G229">
        <f t="shared" si="7"/>
        <v>0.3184065574374999</v>
      </c>
      <c r="H229">
        <f t="shared" si="8"/>
        <v>0.40307724954166663</v>
      </c>
      <c r="I229">
        <f t="shared" si="9"/>
        <v>0.49626613587499979</v>
      </c>
      <c r="J229">
        <f t="shared" si="10"/>
        <v>0.5781249549166666</v>
      </c>
      <c r="K229">
        <f t="shared" si="11"/>
        <v>0.70467230327083374</v>
      </c>
      <c r="L229">
        <f t="shared" si="12"/>
        <v>0.84313488425000005</v>
      </c>
      <c r="M229">
        <f t="shared" si="13"/>
        <v>1.0994042587291668</v>
      </c>
    </row>
    <row r="230" spans="1:13" x14ac:dyDescent="0.2">
      <c r="A230" s="2">
        <f t="shared" si="1"/>
        <v>1998</v>
      </c>
      <c r="B230">
        <f t="shared" si="2"/>
        <v>4.683947187499999E-2</v>
      </c>
      <c r="C230">
        <f t="shared" si="3"/>
        <v>8.3776614583333339E-2</v>
      </c>
      <c r="D230">
        <f t="shared" si="4"/>
        <v>0.12883837737499998</v>
      </c>
      <c r="E230">
        <f t="shared" si="5"/>
        <v>0.18856645452083334</v>
      </c>
      <c r="F230">
        <f t="shared" si="6"/>
        <v>0.25013279062500005</v>
      </c>
      <c r="G230">
        <f t="shared" si="7"/>
        <v>0.3184065574374999</v>
      </c>
      <c r="H230">
        <f t="shared" si="8"/>
        <v>0.40307724954166663</v>
      </c>
      <c r="I230">
        <f t="shared" si="9"/>
        <v>0.49626613587499979</v>
      </c>
      <c r="J230">
        <f t="shared" si="10"/>
        <v>0.5781249549166666</v>
      </c>
      <c r="K230">
        <f t="shared" si="11"/>
        <v>0.70467230327083374</v>
      </c>
      <c r="L230">
        <f t="shared" si="12"/>
        <v>0.84313488425000005</v>
      </c>
      <c r="M230">
        <f t="shared" si="13"/>
        <v>1.0994042587291668</v>
      </c>
    </row>
    <row r="231" spans="1:13" x14ac:dyDescent="0.2">
      <c r="A231" s="2">
        <f t="shared" si="1"/>
        <v>1999</v>
      </c>
      <c r="B231">
        <f t="shared" si="2"/>
        <v>4.683947187499999E-2</v>
      </c>
      <c r="C231">
        <f t="shared" si="3"/>
        <v>8.3776614583333339E-2</v>
      </c>
      <c r="D231">
        <f t="shared" si="4"/>
        <v>0.12883837737499998</v>
      </c>
      <c r="E231">
        <f t="shared" si="5"/>
        <v>0.18856645452083334</v>
      </c>
      <c r="F231">
        <f t="shared" si="6"/>
        <v>0.25013279062500005</v>
      </c>
      <c r="G231">
        <f t="shared" si="7"/>
        <v>0.3184065574374999</v>
      </c>
      <c r="H231">
        <f t="shared" si="8"/>
        <v>0.40307724954166663</v>
      </c>
      <c r="I231">
        <f t="shared" si="9"/>
        <v>0.49626613587499979</v>
      </c>
      <c r="J231">
        <f t="shared" si="10"/>
        <v>0.5781249549166666</v>
      </c>
      <c r="K231">
        <f t="shared" si="11"/>
        <v>0.70467230327083374</v>
      </c>
      <c r="L231">
        <f t="shared" si="12"/>
        <v>0.84313488425000005</v>
      </c>
      <c r="M231">
        <f t="shared" si="13"/>
        <v>1.0994042587291668</v>
      </c>
    </row>
    <row r="232" spans="1:13" x14ac:dyDescent="0.2">
      <c r="A232" s="2">
        <f t="shared" si="1"/>
        <v>2000</v>
      </c>
      <c r="B232">
        <f t="shared" si="2"/>
        <v>4.683947187499999E-2</v>
      </c>
      <c r="C232">
        <f t="shared" si="3"/>
        <v>8.3776614583333339E-2</v>
      </c>
      <c r="D232">
        <f t="shared" si="4"/>
        <v>0.12883837737499998</v>
      </c>
      <c r="E232">
        <f t="shared" si="5"/>
        <v>0.18856645452083334</v>
      </c>
      <c r="F232">
        <f t="shared" si="6"/>
        <v>0.25013279062500005</v>
      </c>
      <c r="G232">
        <f t="shared" si="7"/>
        <v>0.3184065574374999</v>
      </c>
      <c r="H232">
        <f t="shared" si="8"/>
        <v>0.40307724954166663</v>
      </c>
      <c r="I232">
        <f t="shared" si="9"/>
        <v>0.49626613587499979</v>
      </c>
      <c r="J232">
        <f t="shared" si="10"/>
        <v>0.5781249549166666</v>
      </c>
      <c r="K232">
        <f t="shared" si="11"/>
        <v>0.70467230327083374</v>
      </c>
      <c r="L232">
        <f t="shared" si="12"/>
        <v>0.84313488425000005</v>
      </c>
      <c r="M232">
        <f t="shared" si="13"/>
        <v>1.0994042587291668</v>
      </c>
    </row>
    <row r="233" spans="1:13" x14ac:dyDescent="0.2">
      <c r="A233" s="2">
        <f t="shared" si="1"/>
        <v>2001</v>
      </c>
      <c r="B233">
        <f t="shared" si="2"/>
        <v>4.683947187499999E-2</v>
      </c>
      <c r="C233">
        <f t="shared" si="3"/>
        <v>8.3776614583333339E-2</v>
      </c>
      <c r="D233">
        <f t="shared" si="4"/>
        <v>0.12883837737499998</v>
      </c>
      <c r="E233">
        <f t="shared" si="5"/>
        <v>0.18856645452083334</v>
      </c>
      <c r="F233">
        <f t="shared" si="6"/>
        <v>0.25013279062500005</v>
      </c>
      <c r="G233">
        <f t="shared" si="7"/>
        <v>0.3184065574374999</v>
      </c>
      <c r="H233">
        <f t="shared" si="8"/>
        <v>0.40307724954166663</v>
      </c>
      <c r="I233">
        <f t="shared" si="9"/>
        <v>0.49626613587499979</v>
      </c>
      <c r="J233">
        <f t="shared" si="10"/>
        <v>0.5781249549166666</v>
      </c>
      <c r="K233">
        <f t="shared" si="11"/>
        <v>0.70467230327083374</v>
      </c>
      <c r="L233">
        <f t="shared" si="12"/>
        <v>0.84313488425000005</v>
      </c>
      <c r="M233">
        <f t="shared" si="13"/>
        <v>1.0994042587291668</v>
      </c>
    </row>
    <row r="234" spans="1:13" x14ac:dyDescent="0.2">
      <c r="A234" s="2">
        <f t="shared" si="1"/>
        <v>2002</v>
      </c>
      <c r="B234">
        <f t="shared" si="2"/>
        <v>4.683947187499999E-2</v>
      </c>
      <c r="C234">
        <f t="shared" si="3"/>
        <v>8.3776614583333339E-2</v>
      </c>
      <c r="D234">
        <f t="shared" si="4"/>
        <v>0.12883837737499998</v>
      </c>
      <c r="E234">
        <f t="shared" si="5"/>
        <v>0.18856645452083334</v>
      </c>
      <c r="F234">
        <f t="shared" si="6"/>
        <v>0.25013279062500005</v>
      </c>
      <c r="G234">
        <f t="shared" si="7"/>
        <v>0.3184065574374999</v>
      </c>
      <c r="H234">
        <f t="shared" si="8"/>
        <v>0.40307724954166663</v>
      </c>
      <c r="I234">
        <f t="shared" si="9"/>
        <v>0.49626613587499979</v>
      </c>
      <c r="J234">
        <f t="shared" si="10"/>
        <v>0.5781249549166666</v>
      </c>
      <c r="K234">
        <f t="shared" si="11"/>
        <v>0.70467230327083374</v>
      </c>
      <c r="L234">
        <f t="shared" si="12"/>
        <v>0.84313488425000005</v>
      </c>
      <c r="M234">
        <f t="shared" si="13"/>
        <v>1.0994042587291668</v>
      </c>
    </row>
    <row r="235" spans="1:13" x14ac:dyDescent="0.2">
      <c r="A235" s="2">
        <f t="shared" si="1"/>
        <v>2003</v>
      </c>
      <c r="B235">
        <f t="shared" si="2"/>
        <v>4.683947187499999E-2</v>
      </c>
      <c r="C235">
        <f t="shared" si="3"/>
        <v>8.3776614583333339E-2</v>
      </c>
      <c r="D235">
        <f t="shared" si="4"/>
        <v>0.12883837737499998</v>
      </c>
      <c r="E235">
        <f t="shared" si="5"/>
        <v>0.18856645452083334</v>
      </c>
      <c r="F235">
        <f t="shared" si="6"/>
        <v>0.25013279062500005</v>
      </c>
      <c r="G235">
        <f t="shared" si="7"/>
        <v>0.3184065574374999</v>
      </c>
      <c r="H235">
        <f t="shared" si="8"/>
        <v>0.40307724954166663</v>
      </c>
      <c r="I235">
        <f t="shared" si="9"/>
        <v>0.49626613587499979</v>
      </c>
      <c r="J235">
        <f t="shared" si="10"/>
        <v>0.5781249549166666</v>
      </c>
      <c r="K235">
        <f t="shared" si="11"/>
        <v>0.70467230327083374</v>
      </c>
      <c r="L235">
        <f t="shared" si="12"/>
        <v>0.84313488425000005</v>
      </c>
      <c r="M235">
        <f t="shared" si="13"/>
        <v>1.0994042587291668</v>
      </c>
    </row>
    <row r="236" spans="1:13" x14ac:dyDescent="0.2">
      <c r="A236" s="2">
        <f t="shared" si="1"/>
        <v>2004</v>
      </c>
      <c r="B236">
        <f t="shared" si="2"/>
        <v>4.683947187499999E-2</v>
      </c>
      <c r="C236">
        <f t="shared" si="3"/>
        <v>8.3776614583333339E-2</v>
      </c>
      <c r="D236">
        <f t="shared" si="4"/>
        <v>0.12883837737499998</v>
      </c>
      <c r="E236">
        <f t="shared" si="5"/>
        <v>0.18856645452083334</v>
      </c>
      <c r="F236">
        <f t="shared" si="6"/>
        <v>0.25013279062500005</v>
      </c>
      <c r="G236">
        <f t="shared" si="7"/>
        <v>0.3184065574374999</v>
      </c>
      <c r="H236">
        <f t="shared" si="8"/>
        <v>0.40307724954166663</v>
      </c>
      <c r="I236">
        <f t="shared" si="9"/>
        <v>0.49626613587499979</v>
      </c>
      <c r="J236">
        <f t="shared" si="10"/>
        <v>0.5781249549166666</v>
      </c>
      <c r="K236">
        <f t="shared" si="11"/>
        <v>0.70467230327083374</v>
      </c>
      <c r="L236">
        <f t="shared" si="12"/>
        <v>0.84313488425000005</v>
      </c>
      <c r="M236">
        <f t="shared" si="13"/>
        <v>1.0994042587291668</v>
      </c>
    </row>
    <row r="237" spans="1:13" x14ac:dyDescent="0.2">
      <c r="A237" s="2">
        <f t="shared" si="1"/>
        <v>2005</v>
      </c>
      <c r="B237">
        <f t="shared" si="2"/>
        <v>4.683947187499999E-2</v>
      </c>
      <c r="C237">
        <f t="shared" si="3"/>
        <v>8.3776614583333339E-2</v>
      </c>
      <c r="D237">
        <f t="shared" si="4"/>
        <v>0.12883837737499998</v>
      </c>
      <c r="E237">
        <f t="shared" si="5"/>
        <v>0.18856645452083334</v>
      </c>
      <c r="F237">
        <f t="shared" si="6"/>
        <v>0.25013279062500005</v>
      </c>
      <c r="G237">
        <f t="shared" si="7"/>
        <v>0.3184065574374999</v>
      </c>
      <c r="H237">
        <f t="shared" si="8"/>
        <v>0.40307724954166663</v>
      </c>
      <c r="I237">
        <f t="shared" si="9"/>
        <v>0.49626613587499979</v>
      </c>
      <c r="J237">
        <f t="shared" si="10"/>
        <v>0.5781249549166666</v>
      </c>
      <c r="K237">
        <f t="shared" si="11"/>
        <v>0.70467230327083374</v>
      </c>
      <c r="L237">
        <f t="shared" si="12"/>
        <v>0.84313488425000005</v>
      </c>
      <c r="M237">
        <f t="shared" si="13"/>
        <v>1.0994042587291668</v>
      </c>
    </row>
    <row r="238" spans="1:13" x14ac:dyDescent="0.2">
      <c r="A238" s="2">
        <f t="shared" si="1"/>
        <v>2006</v>
      </c>
      <c r="B238">
        <f t="shared" si="2"/>
        <v>4.683947187499999E-2</v>
      </c>
      <c r="C238">
        <f t="shared" si="3"/>
        <v>8.3776614583333339E-2</v>
      </c>
      <c r="D238">
        <f t="shared" si="4"/>
        <v>0.12883837737499998</v>
      </c>
      <c r="E238">
        <f t="shared" si="5"/>
        <v>0.18856645452083334</v>
      </c>
      <c r="F238">
        <f t="shared" si="6"/>
        <v>0.25013279062500005</v>
      </c>
      <c r="G238">
        <f t="shared" si="7"/>
        <v>0.3184065574374999</v>
      </c>
      <c r="H238">
        <f t="shared" si="8"/>
        <v>0.40307724954166663</v>
      </c>
      <c r="I238">
        <f t="shared" si="9"/>
        <v>0.49626613587499979</v>
      </c>
      <c r="J238">
        <f t="shared" si="10"/>
        <v>0.5781249549166666</v>
      </c>
      <c r="K238">
        <f t="shared" si="11"/>
        <v>0.70467230327083374</v>
      </c>
      <c r="L238">
        <f t="shared" si="12"/>
        <v>0.84313488425000005</v>
      </c>
      <c r="M238">
        <f t="shared" si="13"/>
        <v>1.0994042587291668</v>
      </c>
    </row>
    <row r="239" spans="1:13" x14ac:dyDescent="0.2">
      <c r="A239" s="2">
        <f t="shared" si="1"/>
        <v>2007</v>
      </c>
      <c r="B239">
        <f t="shared" si="2"/>
        <v>4.683947187499999E-2</v>
      </c>
      <c r="C239">
        <f t="shared" si="3"/>
        <v>8.3776614583333339E-2</v>
      </c>
      <c r="D239">
        <f t="shared" si="4"/>
        <v>0.12883837737499998</v>
      </c>
      <c r="E239">
        <f t="shared" si="5"/>
        <v>0.18856645452083334</v>
      </c>
      <c r="F239">
        <f t="shared" si="6"/>
        <v>0.25013279062500005</v>
      </c>
      <c r="G239">
        <f t="shared" si="7"/>
        <v>0.3184065574374999</v>
      </c>
      <c r="H239">
        <f t="shared" si="8"/>
        <v>0.40307724954166663</v>
      </c>
      <c r="I239">
        <f t="shared" si="9"/>
        <v>0.49626613587499979</v>
      </c>
      <c r="J239">
        <f t="shared" si="10"/>
        <v>0.5781249549166666</v>
      </c>
      <c r="K239">
        <f t="shared" si="11"/>
        <v>0.70467230327083374</v>
      </c>
      <c r="L239">
        <f t="shared" si="12"/>
        <v>0.84313488425000005</v>
      </c>
      <c r="M239">
        <f t="shared" si="13"/>
        <v>1.0994042587291668</v>
      </c>
    </row>
    <row r="240" spans="1:13" x14ac:dyDescent="0.2">
      <c r="A240" s="2">
        <f t="shared" si="1"/>
        <v>2008</v>
      </c>
      <c r="B240">
        <f t="shared" si="2"/>
        <v>4.683947187499999E-2</v>
      </c>
      <c r="C240">
        <f t="shared" si="3"/>
        <v>8.3776614583333339E-2</v>
      </c>
      <c r="D240">
        <f t="shared" si="4"/>
        <v>0.12883837737499998</v>
      </c>
      <c r="E240">
        <f t="shared" si="5"/>
        <v>0.18856645452083334</v>
      </c>
      <c r="F240">
        <f t="shared" si="6"/>
        <v>0.25013279062500005</v>
      </c>
      <c r="G240">
        <f t="shared" si="7"/>
        <v>0.3184065574374999</v>
      </c>
      <c r="H240">
        <f t="shared" si="8"/>
        <v>0.40307724954166663</v>
      </c>
      <c r="I240">
        <f t="shared" si="9"/>
        <v>0.49626613587499979</v>
      </c>
      <c r="J240">
        <f t="shared" si="10"/>
        <v>0.5781249549166666</v>
      </c>
      <c r="K240">
        <f t="shared" si="11"/>
        <v>0.70467230327083374</v>
      </c>
      <c r="L240">
        <f t="shared" si="12"/>
        <v>0.84313488425000005</v>
      </c>
      <c r="M240">
        <f t="shared" si="13"/>
        <v>1.0994042587291668</v>
      </c>
    </row>
    <row r="241" spans="1:13" x14ac:dyDescent="0.2">
      <c r="A241" s="2">
        <f t="shared" si="1"/>
        <v>2009</v>
      </c>
      <c r="B241">
        <f t="shared" si="2"/>
        <v>4.683947187499999E-2</v>
      </c>
      <c r="C241">
        <f t="shared" si="3"/>
        <v>8.3776614583333339E-2</v>
      </c>
      <c r="D241">
        <f t="shared" si="4"/>
        <v>0.12883837737499998</v>
      </c>
      <c r="E241">
        <f t="shared" si="5"/>
        <v>0.18856645452083334</v>
      </c>
      <c r="F241">
        <f t="shared" si="6"/>
        <v>0.25013279062500005</v>
      </c>
      <c r="G241">
        <f t="shared" si="7"/>
        <v>0.3184065574374999</v>
      </c>
      <c r="H241">
        <f t="shared" si="8"/>
        <v>0.40307724954166663</v>
      </c>
      <c r="I241">
        <f t="shared" si="9"/>
        <v>0.49626613587499979</v>
      </c>
      <c r="J241">
        <f t="shared" si="10"/>
        <v>0.5781249549166666</v>
      </c>
      <c r="K241">
        <f t="shared" si="11"/>
        <v>0.70467230327083374</v>
      </c>
      <c r="L241">
        <f t="shared" si="12"/>
        <v>0.84313488425000005</v>
      </c>
      <c r="M241">
        <f t="shared" si="13"/>
        <v>1.0994042587291668</v>
      </c>
    </row>
    <row r="242" spans="1:13" x14ac:dyDescent="0.2">
      <c r="A242" s="2">
        <f t="shared" si="1"/>
        <v>2010</v>
      </c>
      <c r="B242">
        <f t="shared" si="2"/>
        <v>4.683947187499999E-2</v>
      </c>
      <c r="C242">
        <f t="shared" si="3"/>
        <v>8.3776614583333339E-2</v>
      </c>
      <c r="D242">
        <f t="shared" si="4"/>
        <v>0.12883837737499998</v>
      </c>
      <c r="E242">
        <f t="shared" si="5"/>
        <v>0.18856645452083334</v>
      </c>
      <c r="F242">
        <f t="shared" si="6"/>
        <v>0.25013279062500005</v>
      </c>
      <c r="G242">
        <f t="shared" si="7"/>
        <v>0.3184065574374999</v>
      </c>
      <c r="H242">
        <f t="shared" si="8"/>
        <v>0.40307724954166663</v>
      </c>
      <c r="I242">
        <f t="shared" si="9"/>
        <v>0.49626613587499979</v>
      </c>
      <c r="J242">
        <f t="shared" si="10"/>
        <v>0.5781249549166666</v>
      </c>
      <c r="K242">
        <f t="shared" si="11"/>
        <v>0.70467230327083374</v>
      </c>
      <c r="L242">
        <f t="shared" si="12"/>
        <v>0.84313488425000005</v>
      </c>
      <c r="M242">
        <f t="shared" si="13"/>
        <v>1.0994042587291668</v>
      </c>
    </row>
    <row r="243" spans="1:13" x14ac:dyDescent="0.2">
      <c r="A243" s="2">
        <f t="shared" si="1"/>
        <v>2011</v>
      </c>
      <c r="B243">
        <f t="shared" si="2"/>
        <v>4.683947187499999E-2</v>
      </c>
      <c r="C243">
        <f t="shared" si="3"/>
        <v>8.3776614583333339E-2</v>
      </c>
      <c r="D243">
        <f t="shared" si="4"/>
        <v>0.12883837737499998</v>
      </c>
      <c r="E243">
        <f t="shared" si="5"/>
        <v>0.18856645452083334</v>
      </c>
      <c r="F243">
        <f t="shared" si="6"/>
        <v>0.25013279062500005</v>
      </c>
      <c r="G243">
        <f t="shared" si="7"/>
        <v>0.3184065574374999</v>
      </c>
      <c r="H243">
        <f t="shared" si="8"/>
        <v>0.40307724954166663</v>
      </c>
      <c r="I243">
        <f t="shared" si="9"/>
        <v>0.49626613587499979</v>
      </c>
      <c r="J243">
        <f t="shared" si="10"/>
        <v>0.5781249549166666</v>
      </c>
      <c r="K243">
        <f t="shared" si="11"/>
        <v>0.70467230327083374</v>
      </c>
      <c r="L243">
        <f t="shared" si="12"/>
        <v>0.84313488425000005</v>
      </c>
      <c r="M243">
        <f t="shared" si="13"/>
        <v>1.0994042587291668</v>
      </c>
    </row>
    <row r="244" spans="1:13" x14ac:dyDescent="0.2">
      <c r="A244" s="2">
        <f t="shared" si="1"/>
        <v>2012</v>
      </c>
      <c r="B244">
        <f t="shared" si="2"/>
        <v>4.683947187499999E-2</v>
      </c>
      <c r="C244">
        <f t="shared" si="3"/>
        <v>8.3776614583333339E-2</v>
      </c>
      <c r="D244">
        <f t="shared" si="4"/>
        <v>0.12883837737499998</v>
      </c>
      <c r="E244">
        <f t="shared" si="5"/>
        <v>0.18856645452083334</v>
      </c>
      <c r="F244">
        <f t="shared" si="6"/>
        <v>0.25013279062500005</v>
      </c>
      <c r="G244">
        <f t="shared" si="7"/>
        <v>0.3184065574374999</v>
      </c>
      <c r="H244">
        <f t="shared" si="8"/>
        <v>0.40307724954166663</v>
      </c>
      <c r="I244">
        <f t="shared" si="9"/>
        <v>0.49626613587499979</v>
      </c>
      <c r="J244">
        <f t="shared" si="10"/>
        <v>0.5781249549166666</v>
      </c>
      <c r="K244">
        <f t="shared" si="11"/>
        <v>0.70467230327083374</v>
      </c>
      <c r="L244">
        <f t="shared" si="12"/>
        <v>0.84313488425000005</v>
      </c>
      <c r="M244">
        <f t="shared" si="13"/>
        <v>1.0994042587291668</v>
      </c>
    </row>
    <row r="245" spans="1:13" x14ac:dyDescent="0.2">
      <c r="A245" s="2">
        <f t="shared" si="1"/>
        <v>2013</v>
      </c>
      <c r="B245">
        <f t="shared" si="2"/>
        <v>4.683947187499999E-2</v>
      </c>
      <c r="C245">
        <f t="shared" si="3"/>
        <v>8.3776614583333339E-2</v>
      </c>
      <c r="D245">
        <f t="shared" si="4"/>
        <v>0.12883837737499998</v>
      </c>
      <c r="E245">
        <f t="shared" si="5"/>
        <v>0.18856645452083334</v>
      </c>
      <c r="F245">
        <f t="shared" si="6"/>
        <v>0.25013279062500005</v>
      </c>
      <c r="G245">
        <f t="shared" si="7"/>
        <v>0.3184065574374999</v>
      </c>
      <c r="H245">
        <f t="shared" si="8"/>
        <v>0.40307724954166663</v>
      </c>
      <c r="I245">
        <f t="shared" si="9"/>
        <v>0.49626613587499979</v>
      </c>
      <c r="J245">
        <f t="shared" si="10"/>
        <v>0.5781249549166666</v>
      </c>
      <c r="K245">
        <f t="shared" si="11"/>
        <v>0.70467230327083374</v>
      </c>
      <c r="L245">
        <f t="shared" si="12"/>
        <v>0.84313488425000005</v>
      </c>
      <c r="M245">
        <f t="shared" si="13"/>
        <v>1.0994042587291668</v>
      </c>
    </row>
    <row r="246" spans="1:13" x14ac:dyDescent="0.2">
      <c r="A246" s="2">
        <f t="shared" si="1"/>
        <v>2014</v>
      </c>
      <c r="B246">
        <f t="shared" si="2"/>
        <v>4.683947187499999E-2</v>
      </c>
      <c r="C246">
        <f t="shared" si="3"/>
        <v>8.3776614583333339E-2</v>
      </c>
      <c r="D246">
        <f t="shared" si="4"/>
        <v>0.12883837737499998</v>
      </c>
      <c r="E246">
        <f t="shared" si="5"/>
        <v>0.18856645452083334</v>
      </c>
      <c r="F246">
        <f t="shared" si="6"/>
        <v>0.25013279062500005</v>
      </c>
      <c r="G246">
        <f t="shared" si="7"/>
        <v>0.3184065574374999</v>
      </c>
      <c r="H246">
        <f t="shared" si="8"/>
        <v>0.40307724954166663</v>
      </c>
      <c r="I246">
        <f t="shared" si="9"/>
        <v>0.49626613587499979</v>
      </c>
      <c r="J246">
        <f t="shared" si="10"/>
        <v>0.5781249549166666</v>
      </c>
      <c r="K246">
        <f t="shared" si="11"/>
        <v>0.70467230327083374</v>
      </c>
      <c r="L246">
        <f t="shared" si="12"/>
        <v>0.84313488425000005</v>
      </c>
      <c r="M246">
        <f t="shared" si="13"/>
        <v>1.0994042587291668</v>
      </c>
    </row>
    <row r="247" spans="1:13" x14ac:dyDescent="0.2">
      <c r="A247" s="2">
        <f t="shared" si="1"/>
        <v>2015</v>
      </c>
      <c r="B247">
        <f t="shared" si="2"/>
        <v>4.683947187499999E-2</v>
      </c>
      <c r="C247">
        <f t="shared" si="3"/>
        <v>8.3776614583333339E-2</v>
      </c>
      <c r="D247">
        <f t="shared" si="4"/>
        <v>0.12883837737499998</v>
      </c>
      <c r="E247">
        <f t="shared" si="5"/>
        <v>0.18856645452083334</v>
      </c>
      <c r="F247">
        <f t="shared" si="6"/>
        <v>0.25013279062500005</v>
      </c>
      <c r="G247">
        <f t="shared" si="7"/>
        <v>0.3184065574374999</v>
      </c>
      <c r="H247">
        <f t="shared" si="8"/>
        <v>0.40307724954166663</v>
      </c>
      <c r="I247">
        <f t="shared" si="9"/>
        <v>0.49626613587499979</v>
      </c>
      <c r="J247">
        <f t="shared" si="10"/>
        <v>0.5781249549166666</v>
      </c>
      <c r="K247">
        <f t="shared" si="11"/>
        <v>0.70467230327083374</v>
      </c>
      <c r="L247">
        <f t="shared" si="12"/>
        <v>0.84313488425000005</v>
      </c>
      <c r="M247">
        <f t="shared" si="13"/>
        <v>1.0994042587291668</v>
      </c>
    </row>
    <row r="248" spans="1:13" x14ac:dyDescent="0.2">
      <c r="A248" s="2">
        <f t="shared" si="1"/>
        <v>2016</v>
      </c>
      <c r="B248">
        <f t="shared" si="2"/>
        <v>4.683947187499999E-2</v>
      </c>
      <c r="C248">
        <f t="shared" si="3"/>
        <v>8.3776614583333339E-2</v>
      </c>
      <c r="D248">
        <f t="shared" si="4"/>
        <v>0.12883837737499998</v>
      </c>
      <c r="E248">
        <f t="shared" si="5"/>
        <v>0.18856645452083334</v>
      </c>
      <c r="F248">
        <f t="shared" si="6"/>
        <v>0.25013279062500005</v>
      </c>
      <c r="G248">
        <f t="shared" si="7"/>
        <v>0.3184065574374999</v>
      </c>
      <c r="H248">
        <f t="shared" si="8"/>
        <v>0.40307724954166663</v>
      </c>
      <c r="I248">
        <f t="shared" si="9"/>
        <v>0.49626613587499979</v>
      </c>
      <c r="J248">
        <f t="shared" si="10"/>
        <v>0.5781249549166666</v>
      </c>
      <c r="K248">
        <f t="shared" si="11"/>
        <v>0.70467230327083374</v>
      </c>
      <c r="L248">
        <f t="shared" si="12"/>
        <v>0.84313488425000005</v>
      </c>
      <c r="M248">
        <f t="shared" si="13"/>
        <v>1.0994042587291668</v>
      </c>
    </row>
    <row r="249" spans="1:13" x14ac:dyDescent="0.2">
      <c r="A249" s="2">
        <f t="shared" si="1"/>
        <v>2017</v>
      </c>
      <c r="B249">
        <f t="shared" si="2"/>
        <v>4.683947187499999E-2</v>
      </c>
      <c r="C249">
        <f t="shared" si="3"/>
        <v>8.3776614583333339E-2</v>
      </c>
      <c r="D249">
        <f t="shared" si="4"/>
        <v>0.12883837737499998</v>
      </c>
      <c r="E249">
        <f t="shared" si="5"/>
        <v>0.18856645452083334</v>
      </c>
      <c r="F249">
        <f t="shared" si="6"/>
        <v>0.25013279062500005</v>
      </c>
      <c r="G249">
        <f t="shared" si="7"/>
        <v>0.3184065574374999</v>
      </c>
      <c r="H249">
        <f t="shared" si="8"/>
        <v>0.40307724954166663</v>
      </c>
      <c r="I249">
        <f t="shared" si="9"/>
        <v>0.49626613587499979</v>
      </c>
      <c r="J249">
        <f t="shared" si="10"/>
        <v>0.5781249549166666</v>
      </c>
      <c r="K249">
        <f t="shared" si="11"/>
        <v>0.70467230327083374</v>
      </c>
      <c r="L249">
        <f t="shared" si="12"/>
        <v>0.84313488425000005</v>
      </c>
      <c r="M249">
        <f t="shared" si="13"/>
        <v>1.0994042587291668</v>
      </c>
    </row>
    <row r="250" spans="1:13" x14ac:dyDescent="0.2">
      <c r="B250">
        <f>AVERAGE('Mod1.5.dat'!B250:B297)</f>
        <v>5.1040375208333322E-2</v>
      </c>
      <c r="C250">
        <f>AVERAGE('Mod1.5.dat'!C250:C297)</f>
        <v>9.6947339916666667E-2</v>
      </c>
      <c r="D250">
        <f>AVERAGE('Mod1.5.dat'!D250:D297)</f>
        <v>0.144836674375</v>
      </c>
      <c r="E250">
        <f>AVERAGE('Mod1.5.dat'!E250:E297)</f>
        <v>0.20446697004166667</v>
      </c>
      <c r="F250">
        <f>AVERAGE('Mod1.5.dat'!F250:F297)</f>
        <v>0.2717270358333333</v>
      </c>
      <c r="G250">
        <f>AVERAGE('Mod1.5.dat'!G250:G297)</f>
        <v>0.34234767045833342</v>
      </c>
      <c r="H250">
        <f>AVERAGE('Mod1.5.dat'!H250:H297)</f>
        <v>0.43442830804166649</v>
      </c>
      <c r="I250">
        <f>AVERAGE('Mod1.5.dat'!I250:I297)</f>
        <v>0.55614521850000009</v>
      </c>
      <c r="J250">
        <f>AVERAGE('Mod1.5.dat'!J250:J297)</f>
        <v>0.70193793195833332</v>
      </c>
      <c r="K250">
        <f>AVERAGE('Mod1.5.dat'!K250:K297)</f>
        <v>0.86574830541666659</v>
      </c>
      <c r="L250">
        <f>AVERAGE('Mod1.5.dat'!L250:L297)</f>
        <v>1.0791724110833332</v>
      </c>
      <c r="M250">
        <f>AVERAGE('Mod1.5.dat'!M250:M297)</f>
        <v>1.4605320689583332</v>
      </c>
    </row>
    <row r="251" spans="1:13" x14ac:dyDescent="0.2">
      <c r="B251">
        <f t="shared" ref="B251" si="14">B250</f>
        <v>5.1040375208333322E-2</v>
      </c>
      <c r="C251">
        <f t="shared" ref="C251" si="15">C250</f>
        <v>9.6947339916666667E-2</v>
      </c>
      <c r="D251">
        <f t="shared" ref="D251" si="16">D250</f>
        <v>0.144836674375</v>
      </c>
      <c r="E251">
        <f t="shared" ref="E251" si="17">E250</f>
        <v>0.20446697004166667</v>
      </c>
      <c r="F251">
        <f t="shared" ref="F251" si="18">F250</f>
        <v>0.2717270358333333</v>
      </c>
      <c r="G251">
        <f t="shared" ref="G251" si="19">G250</f>
        <v>0.34234767045833342</v>
      </c>
      <c r="H251">
        <f t="shared" ref="H251" si="20">H250</f>
        <v>0.43442830804166649</v>
      </c>
      <c r="I251">
        <f t="shared" ref="I251" si="21">I250</f>
        <v>0.55614521850000009</v>
      </c>
      <c r="J251">
        <f t="shared" ref="J251" si="22">J250</f>
        <v>0.70193793195833332</v>
      </c>
      <c r="K251">
        <f t="shared" ref="K251" si="23">K250</f>
        <v>0.86574830541666659</v>
      </c>
      <c r="L251">
        <f t="shared" ref="L251" si="24">L250</f>
        <v>1.0791724110833332</v>
      </c>
      <c r="M251">
        <f t="shared" ref="M251" si="25">M250</f>
        <v>1.4605320689583332</v>
      </c>
    </row>
    <row r="252" spans="1:13" x14ac:dyDescent="0.2">
      <c r="B252">
        <f t="shared" ref="B252:B297" si="26">B251</f>
        <v>5.1040375208333322E-2</v>
      </c>
      <c r="C252">
        <f t="shared" ref="C252:C297" si="27">C251</f>
        <v>9.6947339916666667E-2</v>
      </c>
      <c r="D252">
        <f t="shared" ref="D252:D297" si="28">D251</f>
        <v>0.144836674375</v>
      </c>
      <c r="E252">
        <f t="shared" ref="E252:E297" si="29">E251</f>
        <v>0.20446697004166667</v>
      </c>
      <c r="F252">
        <f t="shared" ref="F252:F297" si="30">F251</f>
        <v>0.2717270358333333</v>
      </c>
      <c r="G252">
        <f t="shared" ref="G252:G297" si="31">G251</f>
        <v>0.34234767045833342</v>
      </c>
      <c r="H252">
        <f t="shared" ref="H252:H297" si="32">H251</f>
        <v>0.43442830804166649</v>
      </c>
      <c r="I252">
        <f t="shared" ref="I252:I297" si="33">I251</f>
        <v>0.55614521850000009</v>
      </c>
      <c r="J252">
        <f t="shared" ref="J252:J297" si="34">J251</f>
        <v>0.70193793195833332</v>
      </c>
      <c r="K252">
        <f t="shared" ref="K252:K297" si="35">K251</f>
        <v>0.86574830541666659</v>
      </c>
      <c r="L252">
        <f t="shared" ref="L252:L297" si="36">L251</f>
        <v>1.0791724110833332</v>
      </c>
      <c r="M252">
        <f t="shared" ref="M252:M297" si="37">M251</f>
        <v>1.4605320689583332</v>
      </c>
    </row>
    <row r="253" spans="1:13" x14ac:dyDescent="0.2">
      <c r="B253">
        <f t="shared" si="26"/>
        <v>5.1040375208333322E-2</v>
      </c>
      <c r="C253">
        <f t="shared" si="27"/>
        <v>9.6947339916666667E-2</v>
      </c>
      <c r="D253">
        <f t="shared" si="28"/>
        <v>0.144836674375</v>
      </c>
      <c r="E253">
        <f t="shared" si="29"/>
        <v>0.20446697004166667</v>
      </c>
      <c r="F253">
        <f t="shared" si="30"/>
        <v>0.2717270358333333</v>
      </c>
      <c r="G253">
        <f t="shared" si="31"/>
        <v>0.34234767045833342</v>
      </c>
      <c r="H253">
        <f t="shared" si="32"/>
        <v>0.43442830804166649</v>
      </c>
      <c r="I253">
        <f t="shared" si="33"/>
        <v>0.55614521850000009</v>
      </c>
      <c r="J253">
        <f t="shared" si="34"/>
        <v>0.70193793195833332</v>
      </c>
      <c r="K253">
        <f t="shared" si="35"/>
        <v>0.86574830541666659</v>
      </c>
      <c r="L253">
        <f t="shared" si="36"/>
        <v>1.0791724110833332</v>
      </c>
      <c r="M253">
        <f t="shared" si="37"/>
        <v>1.4605320689583332</v>
      </c>
    </row>
    <row r="254" spans="1:13" x14ac:dyDescent="0.2">
      <c r="B254">
        <f t="shared" si="26"/>
        <v>5.1040375208333322E-2</v>
      </c>
      <c r="C254">
        <f t="shared" si="27"/>
        <v>9.6947339916666667E-2</v>
      </c>
      <c r="D254">
        <f t="shared" si="28"/>
        <v>0.144836674375</v>
      </c>
      <c r="E254">
        <f t="shared" si="29"/>
        <v>0.20446697004166667</v>
      </c>
      <c r="F254">
        <f t="shared" si="30"/>
        <v>0.2717270358333333</v>
      </c>
      <c r="G254">
        <f t="shared" si="31"/>
        <v>0.34234767045833342</v>
      </c>
      <c r="H254">
        <f t="shared" si="32"/>
        <v>0.43442830804166649</v>
      </c>
      <c r="I254">
        <f t="shared" si="33"/>
        <v>0.55614521850000009</v>
      </c>
      <c r="J254">
        <f t="shared" si="34"/>
        <v>0.70193793195833332</v>
      </c>
      <c r="K254">
        <f t="shared" si="35"/>
        <v>0.86574830541666659</v>
      </c>
      <c r="L254">
        <f t="shared" si="36"/>
        <v>1.0791724110833332</v>
      </c>
      <c r="M254">
        <f t="shared" si="37"/>
        <v>1.4605320689583332</v>
      </c>
    </row>
    <row r="255" spans="1:13" x14ac:dyDescent="0.2">
      <c r="B255">
        <f t="shared" si="26"/>
        <v>5.1040375208333322E-2</v>
      </c>
      <c r="C255">
        <f t="shared" si="27"/>
        <v>9.6947339916666667E-2</v>
      </c>
      <c r="D255">
        <f t="shared" si="28"/>
        <v>0.144836674375</v>
      </c>
      <c r="E255">
        <f t="shared" si="29"/>
        <v>0.20446697004166667</v>
      </c>
      <c r="F255">
        <f t="shared" si="30"/>
        <v>0.2717270358333333</v>
      </c>
      <c r="G255">
        <f t="shared" si="31"/>
        <v>0.34234767045833342</v>
      </c>
      <c r="H255">
        <f t="shared" si="32"/>
        <v>0.43442830804166649</v>
      </c>
      <c r="I255">
        <f t="shared" si="33"/>
        <v>0.55614521850000009</v>
      </c>
      <c r="J255">
        <f t="shared" si="34"/>
        <v>0.70193793195833332</v>
      </c>
      <c r="K255">
        <f t="shared" si="35"/>
        <v>0.86574830541666659</v>
      </c>
      <c r="L255">
        <f t="shared" si="36"/>
        <v>1.0791724110833332</v>
      </c>
      <c r="M255">
        <f t="shared" si="37"/>
        <v>1.4605320689583332</v>
      </c>
    </row>
    <row r="256" spans="1:13" x14ac:dyDescent="0.2">
      <c r="B256">
        <f t="shared" si="26"/>
        <v>5.1040375208333322E-2</v>
      </c>
      <c r="C256">
        <f t="shared" si="27"/>
        <v>9.6947339916666667E-2</v>
      </c>
      <c r="D256">
        <f t="shared" si="28"/>
        <v>0.144836674375</v>
      </c>
      <c r="E256">
        <f t="shared" si="29"/>
        <v>0.20446697004166667</v>
      </c>
      <c r="F256">
        <f t="shared" si="30"/>
        <v>0.2717270358333333</v>
      </c>
      <c r="G256">
        <f t="shared" si="31"/>
        <v>0.34234767045833342</v>
      </c>
      <c r="H256">
        <f t="shared" si="32"/>
        <v>0.43442830804166649</v>
      </c>
      <c r="I256">
        <f t="shared" si="33"/>
        <v>0.55614521850000009</v>
      </c>
      <c r="J256">
        <f t="shared" si="34"/>
        <v>0.70193793195833332</v>
      </c>
      <c r="K256">
        <f t="shared" si="35"/>
        <v>0.86574830541666659</v>
      </c>
      <c r="L256">
        <f t="shared" si="36"/>
        <v>1.0791724110833332</v>
      </c>
      <c r="M256">
        <f t="shared" si="37"/>
        <v>1.4605320689583332</v>
      </c>
    </row>
    <row r="257" spans="2:13" x14ac:dyDescent="0.2">
      <c r="B257">
        <f t="shared" si="26"/>
        <v>5.1040375208333322E-2</v>
      </c>
      <c r="C257">
        <f t="shared" si="27"/>
        <v>9.6947339916666667E-2</v>
      </c>
      <c r="D257">
        <f t="shared" si="28"/>
        <v>0.144836674375</v>
      </c>
      <c r="E257">
        <f t="shared" si="29"/>
        <v>0.20446697004166667</v>
      </c>
      <c r="F257">
        <f t="shared" si="30"/>
        <v>0.2717270358333333</v>
      </c>
      <c r="G257">
        <f t="shared" si="31"/>
        <v>0.34234767045833342</v>
      </c>
      <c r="H257">
        <f t="shared" si="32"/>
        <v>0.43442830804166649</v>
      </c>
      <c r="I257">
        <f t="shared" si="33"/>
        <v>0.55614521850000009</v>
      </c>
      <c r="J257">
        <f t="shared" si="34"/>
        <v>0.70193793195833332</v>
      </c>
      <c r="K257">
        <f t="shared" si="35"/>
        <v>0.86574830541666659</v>
      </c>
      <c r="L257">
        <f t="shared" si="36"/>
        <v>1.0791724110833332</v>
      </c>
      <c r="M257">
        <f t="shared" si="37"/>
        <v>1.4605320689583332</v>
      </c>
    </row>
    <row r="258" spans="2:13" x14ac:dyDescent="0.2">
      <c r="B258">
        <f t="shared" si="26"/>
        <v>5.1040375208333322E-2</v>
      </c>
      <c r="C258">
        <f t="shared" si="27"/>
        <v>9.6947339916666667E-2</v>
      </c>
      <c r="D258">
        <f t="shared" si="28"/>
        <v>0.144836674375</v>
      </c>
      <c r="E258">
        <f t="shared" si="29"/>
        <v>0.20446697004166667</v>
      </c>
      <c r="F258">
        <f t="shared" si="30"/>
        <v>0.2717270358333333</v>
      </c>
      <c r="G258">
        <f t="shared" si="31"/>
        <v>0.34234767045833342</v>
      </c>
      <c r="H258">
        <f t="shared" si="32"/>
        <v>0.43442830804166649</v>
      </c>
      <c r="I258">
        <f t="shared" si="33"/>
        <v>0.55614521850000009</v>
      </c>
      <c r="J258">
        <f t="shared" si="34"/>
        <v>0.70193793195833332</v>
      </c>
      <c r="K258">
        <f t="shared" si="35"/>
        <v>0.86574830541666659</v>
      </c>
      <c r="L258">
        <f t="shared" si="36"/>
        <v>1.0791724110833332</v>
      </c>
      <c r="M258">
        <f t="shared" si="37"/>
        <v>1.4605320689583332</v>
      </c>
    </row>
    <row r="259" spans="2:13" x14ac:dyDescent="0.2">
      <c r="B259">
        <f t="shared" si="26"/>
        <v>5.1040375208333322E-2</v>
      </c>
      <c r="C259">
        <f t="shared" si="27"/>
        <v>9.6947339916666667E-2</v>
      </c>
      <c r="D259">
        <f t="shared" si="28"/>
        <v>0.144836674375</v>
      </c>
      <c r="E259">
        <f t="shared" si="29"/>
        <v>0.20446697004166667</v>
      </c>
      <c r="F259">
        <f t="shared" si="30"/>
        <v>0.2717270358333333</v>
      </c>
      <c r="G259">
        <f t="shared" si="31"/>
        <v>0.34234767045833342</v>
      </c>
      <c r="H259">
        <f t="shared" si="32"/>
        <v>0.43442830804166649</v>
      </c>
      <c r="I259">
        <f t="shared" si="33"/>
        <v>0.55614521850000009</v>
      </c>
      <c r="J259">
        <f t="shared" si="34"/>
        <v>0.70193793195833332</v>
      </c>
      <c r="K259">
        <f t="shared" si="35"/>
        <v>0.86574830541666659</v>
      </c>
      <c r="L259">
        <f t="shared" si="36"/>
        <v>1.0791724110833332</v>
      </c>
      <c r="M259">
        <f t="shared" si="37"/>
        <v>1.4605320689583332</v>
      </c>
    </row>
    <row r="260" spans="2:13" x14ac:dyDescent="0.2">
      <c r="B260">
        <f t="shared" si="26"/>
        <v>5.1040375208333322E-2</v>
      </c>
      <c r="C260">
        <f t="shared" si="27"/>
        <v>9.6947339916666667E-2</v>
      </c>
      <c r="D260">
        <f t="shared" si="28"/>
        <v>0.144836674375</v>
      </c>
      <c r="E260">
        <f t="shared" si="29"/>
        <v>0.20446697004166667</v>
      </c>
      <c r="F260">
        <f t="shared" si="30"/>
        <v>0.2717270358333333</v>
      </c>
      <c r="G260">
        <f t="shared" si="31"/>
        <v>0.34234767045833342</v>
      </c>
      <c r="H260">
        <f t="shared" si="32"/>
        <v>0.43442830804166649</v>
      </c>
      <c r="I260">
        <f t="shared" si="33"/>
        <v>0.55614521850000009</v>
      </c>
      <c r="J260">
        <f t="shared" si="34"/>
        <v>0.70193793195833332</v>
      </c>
      <c r="K260">
        <f t="shared" si="35"/>
        <v>0.86574830541666659</v>
      </c>
      <c r="L260">
        <f t="shared" si="36"/>
        <v>1.0791724110833332</v>
      </c>
      <c r="M260">
        <f t="shared" si="37"/>
        <v>1.4605320689583332</v>
      </c>
    </row>
    <row r="261" spans="2:13" x14ac:dyDescent="0.2">
      <c r="B261">
        <f t="shared" si="26"/>
        <v>5.1040375208333322E-2</v>
      </c>
      <c r="C261">
        <f t="shared" si="27"/>
        <v>9.6947339916666667E-2</v>
      </c>
      <c r="D261">
        <f t="shared" si="28"/>
        <v>0.144836674375</v>
      </c>
      <c r="E261">
        <f t="shared" si="29"/>
        <v>0.20446697004166667</v>
      </c>
      <c r="F261">
        <f t="shared" si="30"/>
        <v>0.2717270358333333</v>
      </c>
      <c r="G261">
        <f t="shared" si="31"/>
        <v>0.34234767045833342</v>
      </c>
      <c r="H261">
        <f t="shared" si="32"/>
        <v>0.43442830804166649</v>
      </c>
      <c r="I261">
        <f t="shared" si="33"/>
        <v>0.55614521850000009</v>
      </c>
      <c r="J261">
        <f t="shared" si="34"/>
        <v>0.70193793195833332</v>
      </c>
      <c r="K261">
        <f t="shared" si="35"/>
        <v>0.86574830541666659</v>
      </c>
      <c r="L261">
        <f t="shared" si="36"/>
        <v>1.0791724110833332</v>
      </c>
      <c r="M261">
        <f t="shared" si="37"/>
        <v>1.4605320689583332</v>
      </c>
    </row>
    <row r="262" spans="2:13" x14ac:dyDescent="0.2">
      <c r="B262">
        <f t="shared" si="26"/>
        <v>5.1040375208333322E-2</v>
      </c>
      <c r="C262">
        <f t="shared" si="27"/>
        <v>9.6947339916666667E-2</v>
      </c>
      <c r="D262">
        <f t="shared" si="28"/>
        <v>0.144836674375</v>
      </c>
      <c r="E262">
        <f t="shared" si="29"/>
        <v>0.20446697004166667</v>
      </c>
      <c r="F262">
        <f t="shared" si="30"/>
        <v>0.2717270358333333</v>
      </c>
      <c r="G262">
        <f t="shared" si="31"/>
        <v>0.34234767045833342</v>
      </c>
      <c r="H262">
        <f t="shared" si="32"/>
        <v>0.43442830804166649</v>
      </c>
      <c r="I262">
        <f t="shared" si="33"/>
        <v>0.55614521850000009</v>
      </c>
      <c r="J262">
        <f t="shared" si="34"/>
        <v>0.70193793195833332</v>
      </c>
      <c r="K262">
        <f t="shared" si="35"/>
        <v>0.86574830541666659</v>
      </c>
      <c r="L262">
        <f t="shared" si="36"/>
        <v>1.0791724110833332</v>
      </c>
      <c r="M262">
        <f t="shared" si="37"/>
        <v>1.4605320689583332</v>
      </c>
    </row>
    <row r="263" spans="2:13" x14ac:dyDescent="0.2">
      <c r="B263">
        <f t="shared" si="26"/>
        <v>5.1040375208333322E-2</v>
      </c>
      <c r="C263">
        <f t="shared" si="27"/>
        <v>9.6947339916666667E-2</v>
      </c>
      <c r="D263">
        <f t="shared" si="28"/>
        <v>0.144836674375</v>
      </c>
      <c r="E263">
        <f t="shared" si="29"/>
        <v>0.20446697004166667</v>
      </c>
      <c r="F263">
        <f t="shared" si="30"/>
        <v>0.2717270358333333</v>
      </c>
      <c r="G263">
        <f t="shared" si="31"/>
        <v>0.34234767045833342</v>
      </c>
      <c r="H263">
        <f t="shared" si="32"/>
        <v>0.43442830804166649</v>
      </c>
      <c r="I263">
        <f t="shared" si="33"/>
        <v>0.55614521850000009</v>
      </c>
      <c r="J263">
        <f t="shared" si="34"/>
        <v>0.70193793195833332</v>
      </c>
      <c r="K263">
        <f t="shared" si="35"/>
        <v>0.86574830541666659</v>
      </c>
      <c r="L263">
        <f t="shared" si="36"/>
        <v>1.0791724110833332</v>
      </c>
      <c r="M263">
        <f t="shared" si="37"/>
        <v>1.4605320689583332</v>
      </c>
    </row>
    <row r="264" spans="2:13" x14ac:dyDescent="0.2">
      <c r="B264">
        <f t="shared" si="26"/>
        <v>5.1040375208333322E-2</v>
      </c>
      <c r="C264">
        <f t="shared" si="27"/>
        <v>9.6947339916666667E-2</v>
      </c>
      <c r="D264">
        <f t="shared" si="28"/>
        <v>0.144836674375</v>
      </c>
      <c r="E264">
        <f t="shared" si="29"/>
        <v>0.20446697004166667</v>
      </c>
      <c r="F264">
        <f t="shared" si="30"/>
        <v>0.2717270358333333</v>
      </c>
      <c r="G264">
        <f t="shared" si="31"/>
        <v>0.34234767045833342</v>
      </c>
      <c r="H264">
        <f t="shared" si="32"/>
        <v>0.43442830804166649</v>
      </c>
      <c r="I264">
        <f t="shared" si="33"/>
        <v>0.55614521850000009</v>
      </c>
      <c r="J264">
        <f t="shared" si="34"/>
        <v>0.70193793195833332</v>
      </c>
      <c r="K264">
        <f t="shared" si="35"/>
        <v>0.86574830541666659</v>
      </c>
      <c r="L264">
        <f t="shared" si="36"/>
        <v>1.0791724110833332</v>
      </c>
      <c r="M264">
        <f t="shared" si="37"/>
        <v>1.4605320689583332</v>
      </c>
    </row>
    <row r="265" spans="2:13" x14ac:dyDescent="0.2">
      <c r="B265">
        <f t="shared" si="26"/>
        <v>5.1040375208333322E-2</v>
      </c>
      <c r="C265">
        <f t="shared" si="27"/>
        <v>9.6947339916666667E-2</v>
      </c>
      <c r="D265">
        <f t="shared" si="28"/>
        <v>0.144836674375</v>
      </c>
      <c r="E265">
        <f t="shared" si="29"/>
        <v>0.20446697004166667</v>
      </c>
      <c r="F265">
        <f t="shared" si="30"/>
        <v>0.2717270358333333</v>
      </c>
      <c r="G265">
        <f t="shared" si="31"/>
        <v>0.34234767045833342</v>
      </c>
      <c r="H265">
        <f t="shared" si="32"/>
        <v>0.43442830804166649</v>
      </c>
      <c r="I265">
        <f t="shared" si="33"/>
        <v>0.55614521850000009</v>
      </c>
      <c r="J265">
        <f t="shared" si="34"/>
        <v>0.70193793195833332</v>
      </c>
      <c r="K265">
        <f t="shared" si="35"/>
        <v>0.86574830541666659</v>
      </c>
      <c r="L265">
        <f t="shared" si="36"/>
        <v>1.0791724110833332</v>
      </c>
      <c r="M265">
        <f t="shared" si="37"/>
        <v>1.4605320689583332</v>
      </c>
    </row>
    <row r="266" spans="2:13" x14ac:dyDescent="0.2">
      <c r="B266">
        <f t="shared" si="26"/>
        <v>5.1040375208333322E-2</v>
      </c>
      <c r="C266">
        <f t="shared" si="27"/>
        <v>9.6947339916666667E-2</v>
      </c>
      <c r="D266">
        <f t="shared" si="28"/>
        <v>0.144836674375</v>
      </c>
      <c r="E266">
        <f t="shared" si="29"/>
        <v>0.20446697004166667</v>
      </c>
      <c r="F266">
        <f t="shared" si="30"/>
        <v>0.2717270358333333</v>
      </c>
      <c r="G266">
        <f t="shared" si="31"/>
        <v>0.34234767045833342</v>
      </c>
      <c r="H266">
        <f t="shared" si="32"/>
        <v>0.43442830804166649</v>
      </c>
      <c r="I266">
        <f t="shared" si="33"/>
        <v>0.55614521850000009</v>
      </c>
      <c r="J266">
        <f t="shared" si="34"/>
        <v>0.70193793195833332</v>
      </c>
      <c r="K266">
        <f t="shared" si="35"/>
        <v>0.86574830541666659</v>
      </c>
      <c r="L266">
        <f t="shared" si="36"/>
        <v>1.0791724110833332</v>
      </c>
      <c r="M266">
        <f t="shared" si="37"/>
        <v>1.4605320689583332</v>
      </c>
    </row>
    <row r="267" spans="2:13" x14ac:dyDescent="0.2">
      <c r="B267">
        <f t="shared" si="26"/>
        <v>5.1040375208333322E-2</v>
      </c>
      <c r="C267">
        <f t="shared" si="27"/>
        <v>9.6947339916666667E-2</v>
      </c>
      <c r="D267">
        <f t="shared" si="28"/>
        <v>0.144836674375</v>
      </c>
      <c r="E267">
        <f t="shared" si="29"/>
        <v>0.20446697004166667</v>
      </c>
      <c r="F267">
        <f t="shared" si="30"/>
        <v>0.2717270358333333</v>
      </c>
      <c r="G267">
        <f t="shared" si="31"/>
        <v>0.34234767045833342</v>
      </c>
      <c r="H267">
        <f t="shared" si="32"/>
        <v>0.43442830804166649</v>
      </c>
      <c r="I267">
        <f t="shared" si="33"/>
        <v>0.55614521850000009</v>
      </c>
      <c r="J267">
        <f t="shared" si="34"/>
        <v>0.70193793195833332</v>
      </c>
      <c r="K267">
        <f t="shared" si="35"/>
        <v>0.86574830541666659</v>
      </c>
      <c r="L267">
        <f t="shared" si="36"/>
        <v>1.0791724110833332</v>
      </c>
      <c r="M267">
        <f t="shared" si="37"/>
        <v>1.4605320689583332</v>
      </c>
    </row>
    <row r="268" spans="2:13" x14ac:dyDescent="0.2">
      <c r="B268">
        <f t="shared" si="26"/>
        <v>5.1040375208333322E-2</v>
      </c>
      <c r="C268">
        <f t="shared" si="27"/>
        <v>9.6947339916666667E-2</v>
      </c>
      <c r="D268">
        <f t="shared" si="28"/>
        <v>0.144836674375</v>
      </c>
      <c r="E268">
        <f t="shared" si="29"/>
        <v>0.20446697004166667</v>
      </c>
      <c r="F268">
        <f t="shared" si="30"/>
        <v>0.2717270358333333</v>
      </c>
      <c r="G268">
        <f t="shared" si="31"/>
        <v>0.34234767045833342</v>
      </c>
      <c r="H268">
        <f t="shared" si="32"/>
        <v>0.43442830804166649</v>
      </c>
      <c r="I268">
        <f t="shared" si="33"/>
        <v>0.55614521850000009</v>
      </c>
      <c r="J268">
        <f t="shared" si="34"/>
        <v>0.70193793195833332</v>
      </c>
      <c r="K268">
        <f t="shared" si="35"/>
        <v>0.86574830541666659</v>
      </c>
      <c r="L268">
        <f t="shared" si="36"/>
        <v>1.0791724110833332</v>
      </c>
      <c r="M268">
        <f t="shared" si="37"/>
        <v>1.4605320689583332</v>
      </c>
    </row>
    <row r="269" spans="2:13" x14ac:dyDescent="0.2">
      <c r="B269">
        <f t="shared" si="26"/>
        <v>5.1040375208333322E-2</v>
      </c>
      <c r="C269">
        <f t="shared" si="27"/>
        <v>9.6947339916666667E-2</v>
      </c>
      <c r="D269">
        <f t="shared" si="28"/>
        <v>0.144836674375</v>
      </c>
      <c r="E269">
        <f t="shared" si="29"/>
        <v>0.20446697004166667</v>
      </c>
      <c r="F269">
        <f t="shared" si="30"/>
        <v>0.2717270358333333</v>
      </c>
      <c r="G269">
        <f t="shared" si="31"/>
        <v>0.34234767045833342</v>
      </c>
      <c r="H269">
        <f t="shared" si="32"/>
        <v>0.43442830804166649</v>
      </c>
      <c r="I269">
        <f t="shared" si="33"/>
        <v>0.55614521850000009</v>
      </c>
      <c r="J269">
        <f t="shared" si="34"/>
        <v>0.70193793195833332</v>
      </c>
      <c r="K269">
        <f t="shared" si="35"/>
        <v>0.86574830541666659</v>
      </c>
      <c r="L269">
        <f t="shared" si="36"/>
        <v>1.0791724110833332</v>
      </c>
      <c r="M269">
        <f t="shared" si="37"/>
        <v>1.4605320689583332</v>
      </c>
    </row>
    <row r="270" spans="2:13" x14ac:dyDescent="0.2">
      <c r="B270">
        <f t="shared" si="26"/>
        <v>5.1040375208333322E-2</v>
      </c>
      <c r="C270">
        <f t="shared" si="27"/>
        <v>9.6947339916666667E-2</v>
      </c>
      <c r="D270">
        <f t="shared" si="28"/>
        <v>0.144836674375</v>
      </c>
      <c r="E270">
        <f t="shared" si="29"/>
        <v>0.20446697004166667</v>
      </c>
      <c r="F270">
        <f t="shared" si="30"/>
        <v>0.2717270358333333</v>
      </c>
      <c r="G270">
        <f t="shared" si="31"/>
        <v>0.34234767045833342</v>
      </c>
      <c r="H270">
        <f t="shared" si="32"/>
        <v>0.43442830804166649</v>
      </c>
      <c r="I270">
        <f t="shared" si="33"/>
        <v>0.55614521850000009</v>
      </c>
      <c r="J270">
        <f t="shared" si="34"/>
        <v>0.70193793195833332</v>
      </c>
      <c r="K270">
        <f t="shared" si="35"/>
        <v>0.86574830541666659</v>
      </c>
      <c r="L270">
        <f t="shared" si="36"/>
        <v>1.0791724110833332</v>
      </c>
      <c r="M270">
        <f t="shared" si="37"/>
        <v>1.4605320689583332</v>
      </c>
    </row>
    <row r="271" spans="2:13" x14ac:dyDescent="0.2">
      <c r="B271">
        <f t="shared" si="26"/>
        <v>5.1040375208333322E-2</v>
      </c>
      <c r="C271">
        <f t="shared" si="27"/>
        <v>9.6947339916666667E-2</v>
      </c>
      <c r="D271">
        <f t="shared" si="28"/>
        <v>0.144836674375</v>
      </c>
      <c r="E271">
        <f t="shared" si="29"/>
        <v>0.20446697004166667</v>
      </c>
      <c r="F271">
        <f t="shared" si="30"/>
        <v>0.2717270358333333</v>
      </c>
      <c r="G271">
        <f t="shared" si="31"/>
        <v>0.34234767045833342</v>
      </c>
      <c r="H271">
        <f t="shared" si="32"/>
        <v>0.43442830804166649</v>
      </c>
      <c r="I271">
        <f t="shared" si="33"/>
        <v>0.55614521850000009</v>
      </c>
      <c r="J271">
        <f t="shared" si="34"/>
        <v>0.70193793195833332</v>
      </c>
      <c r="K271">
        <f t="shared" si="35"/>
        <v>0.86574830541666659</v>
      </c>
      <c r="L271">
        <f t="shared" si="36"/>
        <v>1.0791724110833332</v>
      </c>
      <c r="M271">
        <f t="shared" si="37"/>
        <v>1.4605320689583332</v>
      </c>
    </row>
    <row r="272" spans="2:13" x14ac:dyDescent="0.2">
      <c r="B272">
        <f t="shared" si="26"/>
        <v>5.1040375208333322E-2</v>
      </c>
      <c r="C272">
        <f t="shared" si="27"/>
        <v>9.6947339916666667E-2</v>
      </c>
      <c r="D272">
        <f t="shared" si="28"/>
        <v>0.144836674375</v>
      </c>
      <c r="E272">
        <f t="shared" si="29"/>
        <v>0.20446697004166667</v>
      </c>
      <c r="F272">
        <f t="shared" si="30"/>
        <v>0.2717270358333333</v>
      </c>
      <c r="G272">
        <f t="shared" si="31"/>
        <v>0.34234767045833342</v>
      </c>
      <c r="H272">
        <f t="shared" si="32"/>
        <v>0.43442830804166649</v>
      </c>
      <c r="I272">
        <f t="shared" si="33"/>
        <v>0.55614521850000009</v>
      </c>
      <c r="J272">
        <f t="shared" si="34"/>
        <v>0.70193793195833332</v>
      </c>
      <c r="K272">
        <f t="shared" si="35"/>
        <v>0.86574830541666659</v>
      </c>
      <c r="L272">
        <f t="shared" si="36"/>
        <v>1.0791724110833332</v>
      </c>
      <c r="M272">
        <f t="shared" si="37"/>
        <v>1.4605320689583332</v>
      </c>
    </row>
    <row r="273" spans="2:13" x14ac:dyDescent="0.2">
      <c r="B273">
        <f t="shared" si="26"/>
        <v>5.1040375208333322E-2</v>
      </c>
      <c r="C273">
        <f t="shared" si="27"/>
        <v>9.6947339916666667E-2</v>
      </c>
      <c r="D273">
        <f t="shared" si="28"/>
        <v>0.144836674375</v>
      </c>
      <c r="E273">
        <f t="shared" si="29"/>
        <v>0.20446697004166667</v>
      </c>
      <c r="F273">
        <f t="shared" si="30"/>
        <v>0.2717270358333333</v>
      </c>
      <c r="G273">
        <f t="shared" si="31"/>
        <v>0.34234767045833342</v>
      </c>
      <c r="H273">
        <f t="shared" si="32"/>
        <v>0.43442830804166649</v>
      </c>
      <c r="I273">
        <f t="shared" si="33"/>
        <v>0.55614521850000009</v>
      </c>
      <c r="J273">
        <f t="shared" si="34"/>
        <v>0.70193793195833332</v>
      </c>
      <c r="K273">
        <f t="shared" si="35"/>
        <v>0.86574830541666659</v>
      </c>
      <c r="L273">
        <f t="shared" si="36"/>
        <v>1.0791724110833332</v>
      </c>
      <c r="M273">
        <f t="shared" si="37"/>
        <v>1.4605320689583332</v>
      </c>
    </row>
    <row r="274" spans="2:13" x14ac:dyDescent="0.2">
      <c r="B274">
        <f t="shared" si="26"/>
        <v>5.1040375208333322E-2</v>
      </c>
      <c r="C274">
        <f t="shared" si="27"/>
        <v>9.6947339916666667E-2</v>
      </c>
      <c r="D274">
        <f t="shared" si="28"/>
        <v>0.144836674375</v>
      </c>
      <c r="E274">
        <f t="shared" si="29"/>
        <v>0.20446697004166667</v>
      </c>
      <c r="F274">
        <f t="shared" si="30"/>
        <v>0.2717270358333333</v>
      </c>
      <c r="G274">
        <f t="shared" si="31"/>
        <v>0.34234767045833342</v>
      </c>
      <c r="H274">
        <f t="shared" si="32"/>
        <v>0.43442830804166649</v>
      </c>
      <c r="I274">
        <f t="shared" si="33"/>
        <v>0.55614521850000009</v>
      </c>
      <c r="J274">
        <f t="shared" si="34"/>
        <v>0.70193793195833332</v>
      </c>
      <c r="K274">
        <f t="shared" si="35"/>
        <v>0.86574830541666659</v>
      </c>
      <c r="L274">
        <f t="shared" si="36"/>
        <v>1.0791724110833332</v>
      </c>
      <c r="M274">
        <f t="shared" si="37"/>
        <v>1.4605320689583332</v>
      </c>
    </row>
    <row r="275" spans="2:13" x14ac:dyDescent="0.2">
      <c r="B275">
        <f t="shared" si="26"/>
        <v>5.1040375208333322E-2</v>
      </c>
      <c r="C275">
        <f t="shared" si="27"/>
        <v>9.6947339916666667E-2</v>
      </c>
      <c r="D275">
        <f t="shared" si="28"/>
        <v>0.144836674375</v>
      </c>
      <c r="E275">
        <f t="shared" si="29"/>
        <v>0.20446697004166667</v>
      </c>
      <c r="F275">
        <f t="shared" si="30"/>
        <v>0.2717270358333333</v>
      </c>
      <c r="G275">
        <f t="shared" si="31"/>
        <v>0.34234767045833342</v>
      </c>
      <c r="H275">
        <f t="shared" si="32"/>
        <v>0.43442830804166649</v>
      </c>
      <c r="I275">
        <f t="shared" si="33"/>
        <v>0.55614521850000009</v>
      </c>
      <c r="J275">
        <f t="shared" si="34"/>
        <v>0.70193793195833332</v>
      </c>
      <c r="K275">
        <f t="shared" si="35"/>
        <v>0.86574830541666659</v>
      </c>
      <c r="L275">
        <f t="shared" si="36"/>
        <v>1.0791724110833332</v>
      </c>
      <c r="M275">
        <f t="shared" si="37"/>
        <v>1.4605320689583332</v>
      </c>
    </row>
    <row r="276" spans="2:13" x14ac:dyDescent="0.2">
      <c r="B276">
        <f t="shared" si="26"/>
        <v>5.1040375208333322E-2</v>
      </c>
      <c r="C276">
        <f t="shared" si="27"/>
        <v>9.6947339916666667E-2</v>
      </c>
      <c r="D276">
        <f t="shared" si="28"/>
        <v>0.144836674375</v>
      </c>
      <c r="E276">
        <f t="shared" si="29"/>
        <v>0.20446697004166667</v>
      </c>
      <c r="F276">
        <f t="shared" si="30"/>
        <v>0.2717270358333333</v>
      </c>
      <c r="G276">
        <f t="shared" si="31"/>
        <v>0.34234767045833342</v>
      </c>
      <c r="H276">
        <f t="shared" si="32"/>
        <v>0.43442830804166649</v>
      </c>
      <c r="I276">
        <f t="shared" si="33"/>
        <v>0.55614521850000009</v>
      </c>
      <c r="J276">
        <f t="shared" si="34"/>
        <v>0.70193793195833332</v>
      </c>
      <c r="K276">
        <f t="shared" si="35"/>
        <v>0.86574830541666659</v>
      </c>
      <c r="L276">
        <f t="shared" si="36"/>
        <v>1.0791724110833332</v>
      </c>
      <c r="M276">
        <f t="shared" si="37"/>
        <v>1.4605320689583332</v>
      </c>
    </row>
    <row r="277" spans="2:13" x14ac:dyDescent="0.2">
      <c r="B277">
        <f t="shared" si="26"/>
        <v>5.1040375208333322E-2</v>
      </c>
      <c r="C277">
        <f t="shared" si="27"/>
        <v>9.6947339916666667E-2</v>
      </c>
      <c r="D277">
        <f t="shared" si="28"/>
        <v>0.144836674375</v>
      </c>
      <c r="E277">
        <f t="shared" si="29"/>
        <v>0.20446697004166667</v>
      </c>
      <c r="F277">
        <f t="shared" si="30"/>
        <v>0.2717270358333333</v>
      </c>
      <c r="G277">
        <f t="shared" si="31"/>
        <v>0.34234767045833342</v>
      </c>
      <c r="H277">
        <f t="shared" si="32"/>
        <v>0.43442830804166649</v>
      </c>
      <c r="I277">
        <f t="shared" si="33"/>
        <v>0.55614521850000009</v>
      </c>
      <c r="J277">
        <f t="shared" si="34"/>
        <v>0.70193793195833332</v>
      </c>
      <c r="K277">
        <f t="shared" si="35"/>
        <v>0.86574830541666659</v>
      </c>
      <c r="L277">
        <f t="shared" si="36"/>
        <v>1.0791724110833332</v>
      </c>
      <c r="M277">
        <f t="shared" si="37"/>
        <v>1.4605320689583332</v>
      </c>
    </row>
    <row r="278" spans="2:13" x14ac:dyDescent="0.2">
      <c r="B278">
        <f t="shared" si="26"/>
        <v>5.1040375208333322E-2</v>
      </c>
      <c r="C278">
        <f t="shared" si="27"/>
        <v>9.6947339916666667E-2</v>
      </c>
      <c r="D278">
        <f t="shared" si="28"/>
        <v>0.144836674375</v>
      </c>
      <c r="E278">
        <f t="shared" si="29"/>
        <v>0.20446697004166667</v>
      </c>
      <c r="F278">
        <f t="shared" si="30"/>
        <v>0.2717270358333333</v>
      </c>
      <c r="G278">
        <f t="shared" si="31"/>
        <v>0.34234767045833342</v>
      </c>
      <c r="H278">
        <f t="shared" si="32"/>
        <v>0.43442830804166649</v>
      </c>
      <c r="I278">
        <f t="shared" si="33"/>
        <v>0.55614521850000009</v>
      </c>
      <c r="J278">
        <f t="shared" si="34"/>
        <v>0.70193793195833332</v>
      </c>
      <c r="K278">
        <f t="shared" si="35"/>
        <v>0.86574830541666659</v>
      </c>
      <c r="L278">
        <f t="shared" si="36"/>
        <v>1.0791724110833332</v>
      </c>
      <c r="M278">
        <f t="shared" si="37"/>
        <v>1.4605320689583332</v>
      </c>
    </row>
    <row r="279" spans="2:13" x14ac:dyDescent="0.2">
      <c r="B279">
        <f t="shared" si="26"/>
        <v>5.1040375208333322E-2</v>
      </c>
      <c r="C279">
        <f t="shared" si="27"/>
        <v>9.6947339916666667E-2</v>
      </c>
      <c r="D279">
        <f t="shared" si="28"/>
        <v>0.144836674375</v>
      </c>
      <c r="E279">
        <f t="shared" si="29"/>
        <v>0.20446697004166667</v>
      </c>
      <c r="F279">
        <f t="shared" si="30"/>
        <v>0.2717270358333333</v>
      </c>
      <c r="G279">
        <f t="shared" si="31"/>
        <v>0.34234767045833342</v>
      </c>
      <c r="H279">
        <f t="shared" si="32"/>
        <v>0.43442830804166649</v>
      </c>
      <c r="I279">
        <f t="shared" si="33"/>
        <v>0.55614521850000009</v>
      </c>
      <c r="J279">
        <f t="shared" si="34"/>
        <v>0.70193793195833332</v>
      </c>
      <c r="K279">
        <f t="shared" si="35"/>
        <v>0.86574830541666659</v>
      </c>
      <c r="L279">
        <f t="shared" si="36"/>
        <v>1.0791724110833332</v>
      </c>
      <c r="M279">
        <f t="shared" si="37"/>
        <v>1.4605320689583332</v>
      </c>
    </row>
    <row r="280" spans="2:13" x14ac:dyDescent="0.2">
      <c r="B280">
        <f t="shared" si="26"/>
        <v>5.1040375208333322E-2</v>
      </c>
      <c r="C280">
        <f t="shared" si="27"/>
        <v>9.6947339916666667E-2</v>
      </c>
      <c r="D280">
        <f t="shared" si="28"/>
        <v>0.144836674375</v>
      </c>
      <c r="E280">
        <f t="shared" si="29"/>
        <v>0.20446697004166667</v>
      </c>
      <c r="F280">
        <f t="shared" si="30"/>
        <v>0.2717270358333333</v>
      </c>
      <c r="G280">
        <f t="shared" si="31"/>
        <v>0.34234767045833342</v>
      </c>
      <c r="H280">
        <f t="shared" si="32"/>
        <v>0.43442830804166649</v>
      </c>
      <c r="I280">
        <f t="shared" si="33"/>
        <v>0.55614521850000009</v>
      </c>
      <c r="J280">
        <f t="shared" si="34"/>
        <v>0.70193793195833332</v>
      </c>
      <c r="K280">
        <f t="shared" si="35"/>
        <v>0.86574830541666659</v>
      </c>
      <c r="L280">
        <f t="shared" si="36"/>
        <v>1.0791724110833332</v>
      </c>
      <c r="M280">
        <f t="shared" si="37"/>
        <v>1.4605320689583332</v>
      </c>
    </row>
    <row r="281" spans="2:13" x14ac:dyDescent="0.2">
      <c r="B281">
        <f t="shared" si="26"/>
        <v>5.1040375208333322E-2</v>
      </c>
      <c r="C281">
        <f t="shared" si="27"/>
        <v>9.6947339916666667E-2</v>
      </c>
      <c r="D281">
        <f t="shared" si="28"/>
        <v>0.144836674375</v>
      </c>
      <c r="E281">
        <f t="shared" si="29"/>
        <v>0.20446697004166667</v>
      </c>
      <c r="F281">
        <f t="shared" si="30"/>
        <v>0.2717270358333333</v>
      </c>
      <c r="G281">
        <f t="shared" si="31"/>
        <v>0.34234767045833342</v>
      </c>
      <c r="H281">
        <f t="shared" si="32"/>
        <v>0.43442830804166649</v>
      </c>
      <c r="I281">
        <f t="shared" si="33"/>
        <v>0.55614521850000009</v>
      </c>
      <c r="J281">
        <f t="shared" si="34"/>
        <v>0.70193793195833332</v>
      </c>
      <c r="K281">
        <f t="shared" si="35"/>
        <v>0.86574830541666659</v>
      </c>
      <c r="L281">
        <f t="shared" si="36"/>
        <v>1.0791724110833332</v>
      </c>
      <c r="M281">
        <f t="shared" si="37"/>
        <v>1.4605320689583332</v>
      </c>
    </row>
    <row r="282" spans="2:13" x14ac:dyDescent="0.2">
      <c r="B282">
        <f t="shared" si="26"/>
        <v>5.1040375208333322E-2</v>
      </c>
      <c r="C282">
        <f t="shared" si="27"/>
        <v>9.6947339916666667E-2</v>
      </c>
      <c r="D282">
        <f t="shared" si="28"/>
        <v>0.144836674375</v>
      </c>
      <c r="E282">
        <f t="shared" si="29"/>
        <v>0.20446697004166667</v>
      </c>
      <c r="F282">
        <f t="shared" si="30"/>
        <v>0.2717270358333333</v>
      </c>
      <c r="G282">
        <f t="shared" si="31"/>
        <v>0.34234767045833342</v>
      </c>
      <c r="H282">
        <f t="shared" si="32"/>
        <v>0.43442830804166649</v>
      </c>
      <c r="I282">
        <f t="shared" si="33"/>
        <v>0.55614521850000009</v>
      </c>
      <c r="J282">
        <f t="shared" si="34"/>
        <v>0.70193793195833332</v>
      </c>
      <c r="K282">
        <f t="shared" si="35"/>
        <v>0.86574830541666659</v>
      </c>
      <c r="L282">
        <f t="shared" si="36"/>
        <v>1.0791724110833332</v>
      </c>
      <c r="M282">
        <f t="shared" si="37"/>
        <v>1.4605320689583332</v>
      </c>
    </row>
    <row r="283" spans="2:13" x14ac:dyDescent="0.2">
      <c r="B283">
        <f t="shared" si="26"/>
        <v>5.1040375208333322E-2</v>
      </c>
      <c r="C283">
        <f t="shared" si="27"/>
        <v>9.6947339916666667E-2</v>
      </c>
      <c r="D283">
        <f t="shared" si="28"/>
        <v>0.144836674375</v>
      </c>
      <c r="E283">
        <f t="shared" si="29"/>
        <v>0.20446697004166667</v>
      </c>
      <c r="F283">
        <f t="shared" si="30"/>
        <v>0.2717270358333333</v>
      </c>
      <c r="G283">
        <f t="shared" si="31"/>
        <v>0.34234767045833342</v>
      </c>
      <c r="H283">
        <f t="shared" si="32"/>
        <v>0.43442830804166649</v>
      </c>
      <c r="I283">
        <f t="shared" si="33"/>
        <v>0.55614521850000009</v>
      </c>
      <c r="J283">
        <f t="shared" si="34"/>
        <v>0.70193793195833332</v>
      </c>
      <c r="K283">
        <f t="shared" si="35"/>
        <v>0.86574830541666659</v>
      </c>
      <c r="L283">
        <f t="shared" si="36"/>
        <v>1.0791724110833332</v>
      </c>
      <c r="M283">
        <f t="shared" si="37"/>
        <v>1.4605320689583332</v>
      </c>
    </row>
    <row r="284" spans="2:13" x14ac:dyDescent="0.2">
      <c r="B284">
        <f t="shared" si="26"/>
        <v>5.1040375208333322E-2</v>
      </c>
      <c r="C284">
        <f t="shared" si="27"/>
        <v>9.6947339916666667E-2</v>
      </c>
      <c r="D284">
        <f t="shared" si="28"/>
        <v>0.144836674375</v>
      </c>
      <c r="E284">
        <f t="shared" si="29"/>
        <v>0.20446697004166667</v>
      </c>
      <c r="F284">
        <f t="shared" si="30"/>
        <v>0.2717270358333333</v>
      </c>
      <c r="G284">
        <f t="shared" si="31"/>
        <v>0.34234767045833342</v>
      </c>
      <c r="H284">
        <f t="shared" si="32"/>
        <v>0.43442830804166649</v>
      </c>
      <c r="I284">
        <f t="shared" si="33"/>
        <v>0.55614521850000009</v>
      </c>
      <c r="J284">
        <f t="shared" si="34"/>
        <v>0.70193793195833332</v>
      </c>
      <c r="K284">
        <f t="shared" si="35"/>
        <v>0.86574830541666659</v>
      </c>
      <c r="L284">
        <f t="shared" si="36"/>
        <v>1.0791724110833332</v>
      </c>
      <c r="M284">
        <f t="shared" si="37"/>
        <v>1.4605320689583332</v>
      </c>
    </row>
    <row r="285" spans="2:13" x14ac:dyDescent="0.2">
      <c r="B285">
        <f t="shared" si="26"/>
        <v>5.1040375208333322E-2</v>
      </c>
      <c r="C285">
        <f t="shared" si="27"/>
        <v>9.6947339916666667E-2</v>
      </c>
      <c r="D285">
        <f t="shared" si="28"/>
        <v>0.144836674375</v>
      </c>
      <c r="E285">
        <f t="shared" si="29"/>
        <v>0.20446697004166667</v>
      </c>
      <c r="F285">
        <f t="shared" si="30"/>
        <v>0.2717270358333333</v>
      </c>
      <c r="G285">
        <f t="shared" si="31"/>
        <v>0.34234767045833342</v>
      </c>
      <c r="H285">
        <f t="shared" si="32"/>
        <v>0.43442830804166649</v>
      </c>
      <c r="I285">
        <f t="shared" si="33"/>
        <v>0.55614521850000009</v>
      </c>
      <c r="J285">
        <f t="shared" si="34"/>
        <v>0.70193793195833332</v>
      </c>
      <c r="K285">
        <f t="shared" si="35"/>
        <v>0.86574830541666659</v>
      </c>
      <c r="L285">
        <f t="shared" si="36"/>
        <v>1.0791724110833332</v>
      </c>
      <c r="M285">
        <f t="shared" si="37"/>
        <v>1.4605320689583332</v>
      </c>
    </row>
    <row r="286" spans="2:13" x14ac:dyDescent="0.2">
      <c r="B286">
        <f t="shared" si="26"/>
        <v>5.1040375208333322E-2</v>
      </c>
      <c r="C286">
        <f t="shared" si="27"/>
        <v>9.6947339916666667E-2</v>
      </c>
      <c r="D286">
        <f t="shared" si="28"/>
        <v>0.144836674375</v>
      </c>
      <c r="E286">
        <f t="shared" si="29"/>
        <v>0.20446697004166667</v>
      </c>
      <c r="F286">
        <f t="shared" si="30"/>
        <v>0.2717270358333333</v>
      </c>
      <c r="G286">
        <f t="shared" si="31"/>
        <v>0.34234767045833342</v>
      </c>
      <c r="H286">
        <f t="shared" si="32"/>
        <v>0.43442830804166649</v>
      </c>
      <c r="I286">
        <f t="shared" si="33"/>
        <v>0.55614521850000009</v>
      </c>
      <c r="J286">
        <f t="shared" si="34"/>
        <v>0.70193793195833332</v>
      </c>
      <c r="K286">
        <f t="shared" si="35"/>
        <v>0.86574830541666659</v>
      </c>
      <c r="L286">
        <f t="shared" si="36"/>
        <v>1.0791724110833332</v>
      </c>
      <c r="M286">
        <f t="shared" si="37"/>
        <v>1.4605320689583332</v>
      </c>
    </row>
    <row r="287" spans="2:13" x14ac:dyDescent="0.2">
      <c r="B287">
        <f t="shared" si="26"/>
        <v>5.1040375208333322E-2</v>
      </c>
      <c r="C287">
        <f t="shared" si="27"/>
        <v>9.6947339916666667E-2</v>
      </c>
      <c r="D287">
        <f t="shared" si="28"/>
        <v>0.144836674375</v>
      </c>
      <c r="E287">
        <f t="shared" si="29"/>
        <v>0.20446697004166667</v>
      </c>
      <c r="F287">
        <f t="shared" si="30"/>
        <v>0.2717270358333333</v>
      </c>
      <c r="G287">
        <f t="shared" si="31"/>
        <v>0.34234767045833342</v>
      </c>
      <c r="H287">
        <f t="shared" si="32"/>
        <v>0.43442830804166649</v>
      </c>
      <c r="I287">
        <f t="shared" si="33"/>
        <v>0.55614521850000009</v>
      </c>
      <c r="J287">
        <f t="shared" si="34"/>
        <v>0.70193793195833332</v>
      </c>
      <c r="K287">
        <f t="shared" si="35"/>
        <v>0.86574830541666659</v>
      </c>
      <c r="L287">
        <f t="shared" si="36"/>
        <v>1.0791724110833332</v>
      </c>
      <c r="M287">
        <f t="shared" si="37"/>
        <v>1.4605320689583332</v>
      </c>
    </row>
    <row r="288" spans="2:13" x14ac:dyDescent="0.2">
      <c r="B288">
        <f t="shared" si="26"/>
        <v>5.1040375208333322E-2</v>
      </c>
      <c r="C288">
        <f t="shared" si="27"/>
        <v>9.6947339916666667E-2</v>
      </c>
      <c r="D288">
        <f t="shared" si="28"/>
        <v>0.144836674375</v>
      </c>
      <c r="E288">
        <f t="shared" si="29"/>
        <v>0.20446697004166667</v>
      </c>
      <c r="F288">
        <f t="shared" si="30"/>
        <v>0.2717270358333333</v>
      </c>
      <c r="G288">
        <f t="shared" si="31"/>
        <v>0.34234767045833342</v>
      </c>
      <c r="H288">
        <f t="shared" si="32"/>
        <v>0.43442830804166649</v>
      </c>
      <c r="I288">
        <f t="shared" si="33"/>
        <v>0.55614521850000009</v>
      </c>
      <c r="J288">
        <f t="shared" si="34"/>
        <v>0.70193793195833332</v>
      </c>
      <c r="K288">
        <f t="shared" si="35"/>
        <v>0.86574830541666659</v>
      </c>
      <c r="L288">
        <f t="shared" si="36"/>
        <v>1.0791724110833332</v>
      </c>
      <c r="M288">
        <f t="shared" si="37"/>
        <v>1.4605320689583332</v>
      </c>
    </row>
    <row r="289" spans="1:13" x14ac:dyDescent="0.2">
      <c r="B289">
        <f t="shared" si="26"/>
        <v>5.1040375208333322E-2</v>
      </c>
      <c r="C289">
        <f t="shared" si="27"/>
        <v>9.6947339916666667E-2</v>
      </c>
      <c r="D289">
        <f t="shared" si="28"/>
        <v>0.144836674375</v>
      </c>
      <c r="E289">
        <f t="shared" si="29"/>
        <v>0.20446697004166667</v>
      </c>
      <c r="F289">
        <f t="shared" si="30"/>
        <v>0.2717270358333333</v>
      </c>
      <c r="G289">
        <f t="shared" si="31"/>
        <v>0.34234767045833342</v>
      </c>
      <c r="H289">
        <f t="shared" si="32"/>
        <v>0.43442830804166649</v>
      </c>
      <c r="I289">
        <f t="shared" si="33"/>
        <v>0.55614521850000009</v>
      </c>
      <c r="J289">
        <f t="shared" si="34"/>
        <v>0.70193793195833332</v>
      </c>
      <c r="K289">
        <f t="shared" si="35"/>
        <v>0.86574830541666659</v>
      </c>
      <c r="L289">
        <f t="shared" si="36"/>
        <v>1.0791724110833332</v>
      </c>
      <c r="M289">
        <f t="shared" si="37"/>
        <v>1.4605320689583332</v>
      </c>
    </row>
    <row r="290" spans="1:13" x14ac:dyDescent="0.2">
      <c r="B290">
        <f t="shared" si="26"/>
        <v>5.1040375208333322E-2</v>
      </c>
      <c r="C290">
        <f t="shared" si="27"/>
        <v>9.6947339916666667E-2</v>
      </c>
      <c r="D290">
        <f t="shared" si="28"/>
        <v>0.144836674375</v>
      </c>
      <c r="E290">
        <f t="shared" si="29"/>
        <v>0.20446697004166667</v>
      </c>
      <c r="F290">
        <f t="shared" si="30"/>
        <v>0.2717270358333333</v>
      </c>
      <c r="G290">
        <f t="shared" si="31"/>
        <v>0.34234767045833342</v>
      </c>
      <c r="H290">
        <f t="shared" si="32"/>
        <v>0.43442830804166649</v>
      </c>
      <c r="I290">
        <f t="shared" si="33"/>
        <v>0.55614521850000009</v>
      </c>
      <c r="J290">
        <f t="shared" si="34"/>
        <v>0.70193793195833332</v>
      </c>
      <c r="K290">
        <f t="shared" si="35"/>
        <v>0.86574830541666659</v>
      </c>
      <c r="L290">
        <f t="shared" si="36"/>
        <v>1.0791724110833332</v>
      </c>
      <c r="M290">
        <f t="shared" si="37"/>
        <v>1.4605320689583332</v>
      </c>
    </row>
    <row r="291" spans="1:13" x14ac:dyDescent="0.2">
      <c r="B291">
        <f t="shared" si="26"/>
        <v>5.1040375208333322E-2</v>
      </c>
      <c r="C291">
        <f t="shared" si="27"/>
        <v>9.6947339916666667E-2</v>
      </c>
      <c r="D291">
        <f t="shared" si="28"/>
        <v>0.144836674375</v>
      </c>
      <c r="E291">
        <f t="shared" si="29"/>
        <v>0.20446697004166667</v>
      </c>
      <c r="F291">
        <f t="shared" si="30"/>
        <v>0.2717270358333333</v>
      </c>
      <c r="G291">
        <f t="shared" si="31"/>
        <v>0.34234767045833342</v>
      </c>
      <c r="H291">
        <f t="shared" si="32"/>
        <v>0.43442830804166649</v>
      </c>
      <c r="I291">
        <f t="shared" si="33"/>
        <v>0.55614521850000009</v>
      </c>
      <c r="J291">
        <f t="shared" si="34"/>
        <v>0.70193793195833332</v>
      </c>
      <c r="K291">
        <f t="shared" si="35"/>
        <v>0.86574830541666659</v>
      </c>
      <c r="L291">
        <f t="shared" si="36"/>
        <v>1.0791724110833332</v>
      </c>
      <c r="M291">
        <f t="shared" si="37"/>
        <v>1.4605320689583332</v>
      </c>
    </row>
    <row r="292" spans="1:13" x14ac:dyDescent="0.2">
      <c r="B292">
        <f t="shared" si="26"/>
        <v>5.1040375208333322E-2</v>
      </c>
      <c r="C292">
        <f t="shared" si="27"/>
        <v>9.6947339916666667E-2</v>
      </c>
      <c r="D292">
        <f t="shared" si="28"/>
        <v>0.144836674375</v>
      </c>
      <c r="E292">
        <f t="shared" si="29"/>
        <v>0.20446697004166667</v>
      </c>
      <c r="F292">
        <f t="shared" si="30"/>
        <v>0.2717270358333333</v>
      </c>
      <c r="G292">
        <f t="shared" si="31"/>
        <v>0.34234767045833342</v>
      </c>
      <c r="H292">
        <f t="shared" si="32"/>
        <v>0.43442830804166649</v>
      </c>
      <c r="I292">
        <f t="shared" si="33"/>
        <v>0.55614521850000009</v>
      </c>
      <c r="J292">
        <f t="shared" si="34"/>
        <v>0.70193793195833332</v>
      </c>
      <c r="K292">
        <f t="shared" si="35"/>
        <v>0.86574830541666659</v>
      </c>
      <c r="L292">
        <f t="shared" si="36"/>
        <v>1.0791724110833332</v>
      </c>
      <c r="M292">
        <f t="shared" si="37"/>
        <v>1.4605320689583332</v>
      </c>
    </row>
    <row r="293" spans="1:13" x14ac:dyDescent="0.2">
      <c r="B293">
        <f t="shared" si="26"/>
        <v>5.1040375208333322E-2</v>
      </c>
      <c r="C293">
        <f t="shared" si="27"/>
        <v>9.6947339916666667E-2</v>
      </c>
      <c r="D293">
        <f t="shared" si="28"/>
        <v>0.144836674375</v>
      </c>
      <c r="E293">
        <f t="shared" si="29"/>
        <v>0.20446697004166667</v>
      </c>
      <c r="F293">
        <f t="shared" si="30"/>
        <v>0.2717270358333333</v>
      </c>
      <c r="G293">
        <f t="shared" si="31"/>
        <v>0.34234767045833342</v>
      </c>
      <c r="H293">
        <f t="shared" si="32"/>
        <v>0.43442830804166649</v>
      </c>
      <c r="I293">
        <f t="shared" si="33"/>
        <v>0.55614521850000009</v>
      </c>
      <c r="J293">
        <f t="shared" si="34"/>
        <v>0.70193793195833332</v>
      </c>
      <c r="K293">
        <f t="shared" si="35"/>
        <v>0.86574830541666659</v>
      </c>
      <c r="L293">
        <f t="shared" si="36"/>
        <v>1.0791724110833332</v>
      </c>
      <c r="M293">
        <f t="shared" si="37"/>
        <v>1.4605320689583332</v>
      </c>
    </row>
    <row r="294" spans="1:13" x14ac:dyDescent="0.2">
      <c r="B294">
        <f t="shared" si="26"/>
        <v>5.1040375208333322E-2</v>
      </c>
      <c r="C294">
        <f t="shared" si="27"/>
        <v>9.6947339916666667E-2</v>
      </c>
      <c r="D294">
        <f t="shared" si="28"/>
        <v>0.144836674375</v>
      </c>
      <c r="E294">
        <f t="shared" si="29"/>
        <v>0.20446697004166667</v>
      </c>
      <c r="F294">
        <f t="shared" si="30"/>
        <v>0.2717270358333333</v>
      </c>
      <c r="G294">
        <f t="shared" si="31"/>
        <v>0.34234767045833342</v>
      </c>
      <c r="H294">
        <f t="shared" si="32"/>
        <v>0.43442830804166649</v>
      </c>
      <c r="I294">
        <f t="shared" si="33"/>
        <v>0.55614521850000009</v>
      </c>
      <c r="J294">
        <f t="shared" si="34"/>
        <v>0.70193793195833332</v>
      </c>
      <c r="K294">
        <f t="shared" si="35"/>
        <v>0.86574830541666659</v>
      </c>
      <c r="L294">
        <f t="shared" si="36"/>
        <v>1.0791724110833332</v>
      </c>
      <c r="M294">
        <f t="shared" si="37"/>
        <v>1.4605320689583332</v>
      </c>
    </row>
    <row r="295" spans="1:13" x14ac:dyDescent="0.2">
      <c r="B295">
        <f t="shared" si="26"/>
        <v>5.1040375208333322E-2</v>
      </c>
      <c r="C295">
        <f t="shared" si="27"/>
        <v>9.6947339916666667E-2</v>
      </c>
      <c r="D295">
        <f t="shared" si="28"/>
        <v>0.144836674375</v>
      </c>
      <c r="E295">
        <f t="shared" si="29"/>
        <v>0.20446697004166667</v>
      </c>
      <c r="F295">
        <f t="shared" si="30"/>
        <v>0.2717270358333333</v>
      </c>
      <c r="G295">
        <f t="shared" si="31"/>
        <v>0.34234767045833342</v>
      </c>
      <c r="H295">
        <f t="shared" si="32"/>
        <v>0.43442830804166649</v>
      </c>
      <c r="I295">
        <f t="shared" si="33"/>
        <v>0.55614521850000009</v>
      </c>
      <c r="J295">
        <f t="shared" si="34"/>
        <v>0.70193793195833332</v>
      </c>
      <c r="K295">
        <f t="shared" si="35"/>
        <v>0.86574830541666659</v>
      </c>
      <c r="L295">
        <f t="shared" si="36"/>
        <v>1.0791724110833332</v>
      </c>
      <c r="M295">
        <f t="shared" si="37"/>
        <v>1.4605320689583332</v>
      </c>
    </row>
    <row r="296" spans="1:13" x14ac:dyDescent="0.2">
      <c r="B296">
        <f t="shared" si="26"/>
        <v>5.1040375208333322E-2</v>
      </c>
      <c r="C296">
        <f t="shared" si="27"/>
        <v>9.6947339916666667E-2</v>
      </c>
      <c r="D296">
        <f t="shared" si="28"/>
        <v>0.144836674375</v>
      </c>
      <c r="E296">
        <f t="shared" si="29"/>
        <v>0.20446697004166667</v>
      </c>
      <c r="F296">
        <f t="shared" si="30"/>
        <v>0.2717270358333333</v>
      </c>
      <c r="G296">
        <f t="shared" si="31"/>
        <v>0.34234767045833342</v>
      </c>
      <c r="H296">
        <f t="shared" si="32"/>
        <v>0.43442830804166649</v>
      </c>
      <c r="I296">
        <f t="shared" si="33"/>
        <v>0.55614521850000009</v>
      </c>
      <c r="J296">
        <f t="shared" si="34"/>
        <v>0.70193793195833332</v>
      </c>
      <c r="K296">
        <f t="shared" si="35"/>
        <v>0.86574830541666659</v>
      </c>
      <c r="L296">
        <f t="shared" si="36"/>
        <v>1.0791724110833332</v>
      </c>
      <c r="M296">
        <f t="shared" si="37"/>
        <v>1.4605320689583332</v>
      </c>
    </row>
    <row r="297" spans="1:13" x14ac:dyDescent="0.2">
      <c r="B297">
        <f t="shared" si="26"/>
        <v>5.1040375208333322E-2</v>
      </c>
      <c r="C297">
        <f t="shared" si="27"/>
        <v>9.6947339916666667E-2</v>
      </c>
      <c r="D297">
        <f t="shared" si="28"/>
        <v>0.144836674375</v>
      </c>
      <c r="E297">
        <f t="shared" si="29"/>
        <v>0.20446697004166667</v>
      </c>
      <c r="F297">
        <f t="shared" si="30"/>
        <v>0.2717270358333333</v>
      </c>
      <c r="G297">
        <f t="shared" si="31"/>
        <v>0.34234767045833342</v>
      </c>
      <c r="H297">
        <f t="shared" si="32"/>
        <v>0.43442830804166649</v>
      </c>
      <c r="I297">
        <f t="shared" si="33"/>
        <v>0.55614521850000009</v>
      </c>
      <c r="J297">
        <f t="shared" si="34"/>
        <v>0.70193793195833332</v>
      </c>
      <c r="K297">
        <f t="shared" si="35"/>
        <v>0.86574830541666659</v>
      </c>
      <c r="L297">
        <f t="shared" si="36"/>
        <v>1.0791724110833332</v>
      </c>
      <c r="M297">
        <f t="shared" si="37"/>
        <v>1.4605320689583332</v>
      </c>
    </row>
    <row r="298" spans="1:13" x14ac:dyDescent="0.2">
      <c r="A298" s="2">
        <v>1970</v>
      </c>
      <c r="B298">
        <f>AVERAGE('Mod1.5.dat'!B298:B345)</f>
        <v>3.7533333333333328E-2</v>
      </c>
      <c r="C298">
        <f>AVERAGE('Mod1.5.dat'!C298:C345)</f>
        <v>0.14630833333333329</v>
      </c>
      <c r="D298">
        <f>AVERAGE('Mod1.5.dat'!D298:D345)</f>
        <v>0.32647916666666665</v>
      </c>
      <c r="E298">
        <f>AVERAGE('Mod1.5.dat'!E298:E345)</f>
        <v>0.56204583333333347</v>
      </c>
      <c r="F298">
        <f>AVERAGE('Mod1.5.dat'!F298:F345)</f>
        <v>0.83364583333333331</v>
      </c>
      <c r="G298">
        <f>AVERAGE('Mod1.5.dat'!G298:G345)</f>
        <v>1.1233541666666673</v>
      </c>
      <c r="H298">
        <f>AVERAGE('Mod1.5.dat'!H298:H345)</f>
        <v>1.4167291666666666</v>
      </c>
      <c r="I298">
        <f>AVERAGE('Mod1.5.dat'!I298:I345)</f>
        <v>1.7031833333333335</v>
      </c>
      <c r="J298">
        <f>AVERAGE('Mod1.5.dat'!J298:J345)</f>
        <v>1.9752916666666669</v>
      </c>
      <c r="K298">
        <f>AVERAGE('Mod1.5.dat'!K298:K345)</f>
        <v>2.2285416666666671</v>
      </c>
      <c r="L298">
        <f>AVERAGE('Mod1.5.dat'!L298:L345)</f>
        <v>2.4605375000000005</v>
      </c>
      <c r="M298">
        <f>AVERAGE('Mod1.5.dat'!M298:M345)</f>
        <v>2.6700583333333339</v>
      </c>
    </row>
    <row r="299" spans="1:13" x14ac:dyDescent="0.2">
      <c r="A299" s="2">
        <f>A298+1</f>
        <v>1971</v>
      </c>
      <c r="B299">
        <f t="shared" ref="B299" si="38">B298</f>
        <v>3.7533333333333328E-2</v>
      </c>
      <c r="C299">
        <f t="shared" ref="C299" si="39">C298</f>
        <v>0.14630833333333329</v>
      </c>
      <c r="D299">
        <f t="shared" ref="D299" si="40">D298</f>
        <v>0.32647916666666665</v>
      </c>
      <c r="E299">
        <f t="shared" ref="E299" si="41">E298</f>
        <v>0.56204583333333347</v>
      </c>
      <c r="F299">
        <f t="shared" ref="F299" si="42">F298</f>
        <v>0.83364583333333331</v>
      </c>
      <c r="G299">
        <f t="shared" ref="G299" si="43">G298</f>
        <v>1.1233541666666673</v>
      </c>
      <c r="H299">
        <f t="shared" ref="H299" si="44">H298</f>
        <v>1.4167291666666666</v>
      </c>
      <c r="I299">
        <f t="shared" ref="I299" si="45">I298</f>
        <v>1.7031833333333335</v>
      </c>
      <c r="J299">
        <f t="shared" ref="J299" si="46">J298</f>
        <v>1.9752916666666669</v>
      </c>
      <c r="K299">
        <f t="shared" ref="K299" si="47">K298</f>
        <v>2.2285416666666671</v>
      </c>
      <c r="L299">
        <f t="shared" ref="L299" si="48">L298</f>
        <v>2.4605375000000005</v>
      </c>
      <c r="M299">
        <f t="shared" ref="M299" si="49">M298</f>
        <v>2.6700583333333339</v>
      </c>
    </row>
    <row r="300" spans="1:13" x14ac:dyDescent="0.2">
      <c r="A300" s="2">
        <f t="shared" ref="A300:A345" si="50">A299+1</f>
        <v>1972</v>
      </c>
      <c r="B300">
        <f t="shared" ref="B300:B345" si="51">B299</f>
        <v>3.7533333333333328E-2</v>
      </c>
      <c r="C300">
        <f t="shared" ref="C300:C345" si="52">C299</f>
        <v>0.14630833333333329</v>
      </c>
      <c r="D300">
        <f t="shared" ref="D300:D345" si="53">D299</f>
        <v>0.32647916666666665</v>
      </c>
      <c r="E300">
        <f t="shared" ref="E300:E345" si="54">E299</f>
        <v>0.56204583333333347</v>
      </c>
      <c r="F300">
        <f t="shared" ref="F300:F345" si="55">F299</f>
        <v>0.83364583333333331</v>
      </c>
      <c r="G300">
        <f t="shared" ref="G300:G345" si="56">G299</f>
        <v>1.1233541666666673</v>
      </c>
      <c r="H300">
        <f t="shared" ref="H300:H345" si="57">H299</f>
        <v>1.4167291666666666</v>
      </c>
      <c r="I300">
        <f t="shared" ref="I300:I345" si="58">I299</f>
        <v>1.7031833333333335</v>
      </c>
      <c r="J300">
        <f t="shared" ref="J300:J345" si="59">J299</f>
        <v>1.9752916666666669</v>
      </c>
      <c r="K300">
        <f t="shared" ref="K300:K345" si="60">K299</f>
        <v>2.2285416666666671</v>
      </c>
      <c r="L300">
        <f t="shared" ref="L300:L345" si="61">L299</f>
        <v>2.4605375000000005</v>
      </c>
      <c r="M300">
        <f t="shared" ref="M300:M345" si="62">M299</f>
        <v>2.6700583333333339</v>
      </c>
    </row>
    <row r="301" spans="1:13" x14ac:dyDescent="0.2">
      <c r="A301" s="2">
        <f t="shared" si="50"/>
        <v>1973</v>
      </c>
      <c r="B301">
        <f t="shared" si="51"/>
        <v>3.7533333333333328E-2</v>
      </c>
      <c r="C301">
        <f t="shared" si="52"/>
        <v>0.14630833333333329</v>
      </c>
      <c r="D301">
        <f t="shared" si="53"/>
        <v>0.32647916666666665</v>
      </c>
      <c r="E301">
        <f t="shared" si="54"/>
        <v>0.56204583333333347</v>
      </c>
      <c r="F301">
        <f t="shared" si="55"/>
        <v>0.83364583333333331</v>
      </c>
      <c r="G301">
        <f t="shared" si="56"/>
        <v>1.1233541666666673</v>
      </c>
      <c r="H301">
        <f t="shared" si="57"/>
        <v>1.4167291666666666</v>
      </c>
      <c r="I301">
        <f t="shared" si="58"/>
        <v>1.7031833333333335</v>
      </c>
      <c r="J301">
        <f t="shared" si="59"/>
        <v>1.9752916666666669</v>
      </c>
      <c r="K301">
        <f t="shared" si="60"/>
        <v>2.2285416666666671</v>
      </c>
      <c r="L301">
        <f t="shared" si="61"/>
        <v>2.4605375000000005</v>
      </c>
      <c r="M301">
        <f t="shared" si="62"/>
        <v>2.6700583333333339</v>
      </c>
    </row>
    <row r="302" spans="1:13" x14ac:dyDescent="0.2">
      <c r="A302" s="2">
        <f t="shared" si="50"/>
        <v>1974</v>
      </c>
      <c r="B302">
        <f t="shared" si="51"/>
        <v>3.7533333333333328E-2</v>
      </c>
      <c r="C302">
        <f t="shared" si="52"/>
        <v>0.14630833333333329</v>
      </c>
      <c r="D302">
        <f t="shared" si="53"/>
        <v>0.32647916666666665</v>
      </c>
      <c r="E302">
        <f t="shared" si="54"/>
        <v>0.56204583333333347</v>
      </c>
      <c r="F302">
        <f t="shared" si="55"/>
        <v>0.83364583333333331</v>
      </c>
      <c r="G302">
        <f t="shared" si="56"/>
        <v>1.1233541666666673</v>
      </c>
      <c r="H302">
        <f t="shared" si="57"/>
        <v>1.4167291666666666</v>
      </c>
      <c r="I302">
        <f t="shared" si="58"/>
        <v>1.7031833333333335</v>
      </c>
      <c r="J302">
        <f t="shared" si="59"/>
        <v>1.9752916666666669</v>
      </c>
      <c r="K302">
        <f t="shared" si="60"/>
        <v>2.2285416666666671</v>
      </c>
      <c r="L302">
        <f t="shared" si="61"/>
        <v>2.4605375000000005</v>
      </c>
      <c r="M302">
        <f t="shared" si="62"/>
        <v>2.6700583333333339</v>
      </c>
    </row>
    <row r="303" spans="1:13" x14ac:dyDescent="0.2">
      <c r="A303" s="2">
        <f t="shared" si="50"/>
        <v>1975</v>
      </c>
      <c r="B303">
        <f t="shared" si="51"/>
        <v>3.7533333333333328E-2</v>
      </c>
      <c r="C303">
        <f t="shared" si="52"/>
        <v>0.14630833333333329</v>
      </c>
      <c r="D303">
        <f t="shared" si="53"/>
        <v>0.32647916666666665</v>
      </c>
      <c r="E303">
        <f t="shared" si="54"/>
        <v>0.56204583333333347</v>
      </c>
      <c r="F303">
        <f t="shared" si="55"/>
        <v>0.83364583333333331</v>
      </c>
      <c r="G303">
        <f t="shared" si="56"/>
        <v>1.1233541666666673</v>
      </c>
      <c r="H303">
        <f t="shared" si="57"/>
        <v>1.4167291666666666</v>
      </c>
      <c r="I303">
        <f t="shared" si="58"/>
        <v>1.7031833333333335</v>
      </c>
      <c r="J303">
        <f t="shared" si="59"/>
        <v>1.9752916666666669</v>
      </c>
      <c r="K303">
        <f t="shared" si="60"/>
        <v>2.2285416666666671</v>
      </c>
      <c r="L303">
        <f t="shared" si="61"/>
        <v>2.4605375000000005</v>
      </c>
      <c r="M303">
        <f t="shared" si="62"/>
        <v>2.6700583333333339</v>
      </c>
    </row>
    <row r="304" spans="1:13" x14ac:dyDescent="0.2">
      <c r="A304" s="2">
        <f t="shared" si="50"/>
        <v>1976</v>
      </c>
      <c r="B304">
        <f t="shared" si="51"/>
        <v>3.7533333333333328E-2</v>
      </c>
      <c r="C304">
        <f t="shared" si="52"/>
        <v>0.14630833333333329</v>
      </c>
      <c r="D304">
        <f t="shared" si="53"/>
        <v>0.32647916666666665</v>
      </c>
      <c r="E304">
        <f t="shared" si="54"/>
        <v>0.56204583333333347</v>
      </c>
      <c r="F304">
        <f t="shared" si="55"/>
        <v>0.83364583333333331</v>
      </c>
      <c r="G304">
        <f t="shared" si="56"/>
        <v>1.1233541666666673</v>
      </c>
      <c r="H304">
        <f t="shared" si="57"/>
        <v>1.4167291666666666</v>
      </c>
      <c r="I304">
        <f t="shared" si="58"/>
        <v>1.7031833333333335</v>
      </c>
      <c r="J304">
        <f t="shared" si="59"/>
        <v>1.9752916666666669</v>
      </c>
      <c r="K304">
        <f t="shared" si="60"/>
        <v>2.2285416666666671</v>
      </c>
      <c r="L304">
        <f t="shared" si="61"/>
        <v>2.4605375000000005</v>
      </c>
      <c r="M304">
        <f t="shared" si="62"/>
        <v>2.6700583333333339</v>
      </c>
    </row>
    <row r="305" spans="1:13" x14ac:dyDescent="0.2">
      <c r="A305" s="2">
        <f t="shared" si="50"/>
        <v>1977</v>
      </c>
      <c r="B305">
        <f t="shared" si="51"/>
        <v>3.7533333333333328E-2</v>
      </c>
      <c r="C305">
        <f t="shared" si="52"/>
        <v>0.14630833333333329</v>
      </c>
      <c r="D305">
        <f t="shared" si="53"/>
        <v>0.32647916666666665</v>
      </c>
      <c r="E305">
        <f t="shared" si="54"/>
        <v>0.56204583333333347</v>
      </c>
      <c r="F305">
        <f t="shared" si="55"/>
        <v>0.83364583333333331</v>
      </c>
      <c r="G305">
        <f t="shared" si="56"/>
        <v>1.1233541666666673</v>
      </c>
      <c r="H305">
        <f t="shared" si="57"/>
        <v>1.4167291666666666</v>
      </c>
      <c r="I305">
        <f t="shared" si="58"/>
        <v>1.7031833333333335</v>
      </c>
      <c r="J305">
        <f t="shared" si="59"/>
        <v>1.9752916666666669</v>
      </c>
      <c r="K305">
        <f t="shared" si="60"/>
        <v>2.2285416666666671</v>
      </c>
      <c r="L305">
        <f t="shared" si="61"/>
        <v>2.4605375000000005</v>
      </c>
      <c r="M305">
        <f t="shared" si="62"/>
        <v>2.6700583333333339</v>
      </c>
    </row>
    <row r="306" spans="1:13" x14ac:dyDescent="0.2">
      <c r="A306" s="2">
        <f t="shared" si="50"/>
        <v>1978</v>
      </c>
      <c r="B306">
        <f t="shared" si="51"/>
        <v>3.7533333333333328E-2</v>
      </c>
      <c r="C306">
        <f t="shared" si="52"/>
        <v>0.14630833333333329</v>
      </c>
      <c r="D306">
        <f t="shared" si="53"/>
        <v>0.32647916666666665</v>
      </c>
      <c r="E306">
        <f t="shared" si="54"/>
        <v>0.56204583333333347</v>
      </c>
      <c r="F306">
        <f t="shared" si="55"/>
        <v>0.83364583333333331</v>
      </c>
      <c r="G306">
        <f t="shared" si="56"/>
        <v>1.1233541666666673</v>
      </c>
      <c r="H306">
        <f t="shared" si="57"/>
        <v>1.4167291666666666</v>
      </c>
      <c r="I306">
        <f t="shared" si="58"/>
        <v>1.7031833333333335</v>
      </c>
      <c r="J306">
        <f t="shared" si="59"/>
        <v>1.9752916666666669</v>
      </c>
      <c r="K306">
        <f t="shared" si="60"/>
        <v>2.2285416666666671</v>
      </c>
      <c r="L306">
        <f t="shared" si="61"/>
        <v>2.4605375000000005</v>
      </c>
      <c r="M306">
        <f t="shared" si="62"/>
        <v>2.6700583333333339</v>
      </c>
    </row>
    <row r="307" spans="1:13" x14ac:dyDescent="0.2">
      <c r="A307" s="2">
        <f t="shared" si="50"/>
        <v>1979</v>
      </c>
      <c r="B307">
        <f t="shared" si="51"/>
        <v>3.7533333333333328E-2</v>
      </c>
      <c r="C307">
        <f t="shared" si="52"/>
        <v>0.14630833333333329</v>
      </c>
      <c r="D307">
        <f t="shared" si="53"/>
        <v>0.32647916666666665</v>
      </c>
      <c r="E307">
        <f t="shared" si="54"/>
        <v>0.56204583333333347</v>
      </c>
      <c r="F307">
        <f t="shared" si="55"/>
        <v>0.83364583333333331</v>
      </c>
      <c r="G307">
        <f t="shared" si="56"/>
        <v>1.1233541666666673</v>
      </c>
      <c r="H307">
        <f t="shared" si="57"/>
        <v>1.4167291666666666</v>
      </c>
      <c r="I307">
        <f t="shared" si="58"/>
        <v>1.7031833333333335</v>
      </c>
      <c r="J307">
        <f t="shared" si="59"/>
        <v>1.9752916666666669</v>
      </c>
      <c r="K307">
        <f t="shared" si="60"/>
        <v>2.2285416666666671</v>
      </c>
      <c r="L307">
        <f t="shared" si="61"/>
        <v>2.4605375000000005</v>
      </c>
      <c r="M307">
        <f t="shared" si="62"/>
        <v>2.6700583333333339</v>
      </c>
    </row>
    <row r="308" spans="1:13" x14ac:dyDescent="0.2">
      <c r="A308" s="2">
        <f t="shared" si="50"/>
        <v>1980</v>
      </c>
      <c r="B308">
        <f t="shared" si="51"/>
        <v>3.7533333333333328E-2</v>
      </c>
      <c r="C308">
        <f t="shared" si="52"/>
        <v>0.14630833333333329</v>
      </c>
      <c r="D308">
        <f t="shared" si="53"/>
        <v>0.32647916666666665</v>
      </c>
      <c r="E308">
        <f t="shared" si="54"/>
        <v>0.56204583333333347</v>
      </c>
      <c r="F308">
        <f t="shared" si="55"/>
        <v>0.83364583333333331</v>
      </c>
      <c r="G308">
        <f t="shared" si="56"/>
        <v>1.1233541666666673</v>
      </c>
      <c r="H308">
        <f t="shared" si="57"/>
        <v>1.4167291666666666</v>
      </c>
      <c r="I308">
        <f t="shared" si="58"/>
        <v>1.7031833333333335</v>
      </c>
      <c r="J308">
        <f t="shared" si="59"/>
        <v>1.9752916666666669</v>
      </c>
      <c r="K308">
        <f t="shared" si="60"/>
        <v>2.2285416666666671</v>
      </c>
      <c r="L308">
        <f t="shared" si="61"/>
        <v>2.4605375000000005</v>
      </c>
      <c r="M308">
        <f t="shared" si="62"/>
        <v>2.6700583333333339</v>
      </c>
    </row>
    <row r="309" spans="1:13" x14ac:dyDescent="0.2">
      <c r="A309" s="2">
        <f t="shared" si="50"/>
        <v>1981</v>
      </c>
      <c r="B309">
        <f t="shared" si="51"/>
        <v>3.7533333333333328E-2</v>
      </c>
      <c r="C309">
        <f t="shared" si="52"/>
        <v>0.14630833333333329</v>
      </c>
      <c r="D309">
        <f t="shared" si="53"/>
        <v>0.32647916666666665</v>
      </c>
      <c r="E309">
        <f t="shared" si="54"/>
        <v>0.56204583333333347</v>
      </c>
      <c r="F309">
        <f t="shared" si="55"/>
        <v>0.83364583333333331</v>
      </c>
      <c r="G309">
        <f t="shared" si="56"/>
        <v>1.1233541666666673</v>
      </c>
      <c r="H309">
        <f t="shared" si="57"/>
        <v>1.4167291666666666</v>
      </c>
      <c r="I309">
        <f t="shared" si="58"/>
        <v>1.7031833333333335</v>
      </c>
      <c r="J309">
        <f t="shared" si="59"/>
        <v>1.9752916666666669</v>
      </c>
      <c r="K309">
        <f t="shared" si="60"/>
        <v>2.2285416666666671</v>
      </c>
      <c r="L309">
        <f t="shared" si="61"/>
        <v>2.4605375000000005</v>
      </c>
      <c r="M309">
        <f t="shared" si="62"/>
        <v>2.6700583333333339</v>
      </c>
    </row>
    <row r="310" spans="1:13" x14ac:dyDescent="0.2">
      <c r="A310" s="2">
        <f t="shared" si="50"/>
        <v>1982</v>
      </c>
      <c r="B310">
        <f t="shared" si="51"/>
        <v>3.7533333333333328E-2</v>
      </c>
      <c r="C310">
        <f t="shared" si="52"/>
        <v>0.14630833333333329</v>
      </c>
      <c r="D310">
        <f t="shared" si="53"/>
        <v>0.32647916666666665</v>
      </c>
      <c r="E310">
        <f t="shared" si="54"/>
        <v>0.56204583333333347</v>
      </c>
      <c r="F310">
        <f t="shared" si="55"/>
        <v>0.83364583333333331</v>
      </c>
      <c r="G310">
        <f t="shared" si="56"/>
        <v>1.1233541666666673</v>
      </c>
      <c r="H310">
        <f t="shared" si="57"/>
        <v>1.4167291666666666</v>
      </c>
      <c r="I310">
        <f t="shared" si="58"/>
        <v>1.7031833333333335</v>
      </c>
      <c r="J310">
        <f t="shared" si="59"/>
        <v>1.9752916666666669</v>
      </c>
      <c r="K310">
        <f t="shared" si="60"/>
        <v>2.2285416666666671</v>
      </c>
      <c r="L310">
        <f t="shared" si="61"/>
        <v>2.4605375000000005</v>
      </c>
      <c r="M310">
        <f t="shared" si="62"/>
        <v>2.6700583333333339</v>
      </c>
    </row>
    <row r="311" spans="1:13" x14ac:dyDescent="0.2">
      <c r="A311" s="2">
        <f t="shared" si="50"/>
        <v>1983</v>
      </c>
      <c r="B311">
        <f t="shared" si="51"/>
        <v>3.7533333333333328E-2</v>
      </c>
      <c r="C311">
        <f t="shared" si="52"/>
        <v>0.14630833333333329</v>
      </c>
      <c r="D311">
        <f t="shared" si="53"/>
        <v>0.32647916666666665</v>
      </c>
      <c r="E311">
        <f t="shared" si="54"/>
        <v>0.56204583333333347</v>
      </c>
      <c r="F311">
        <f t="shared" si="55"/>
        <v>0.83364583333333331</v>
      </c>
      <c r="G311">
        <f t="shared" si="56"/>
        <v>1.1233541666666673</v>
      </c>
      <c r="H311">
        <f t="shared" si="57"/>
        <v>1.4167291666666666</v>
      </c>
      <c r="I311">
        <f t="shared" si="58"/>
        <v>1.7031833333333335</v>
      </c>
      <c r="J311">
        <f t="shared" si="59"/>
        <v>1.9752916666666669</v>
      </c>
      <c r="K311">
        <f t="shared" si="60"/>
        <v>2.2285416666666671</v>
      </c>
      <c r="L311">
        <f t="shared" si="61"/>
        <v>2.4605375000000005</v>
      </c>
      <c r="M311">
        <f t="shared" si="62"/>
        <v>2.6700583333333339</v>
      </c>
    </row>
    <row r="312" spans="1:13" x14ac:dyDescent="0.2">
      <c r="A312" s="2">
        <f t="shared" si="50"/>
        <v>1984</v>
      </c>
      <c r="B312">
        <f t="shared" si="51"/>
        <v>3.7533333333333328E-2</v>
      </c>
      <c r="C312">
        <f t="shared" si="52"/>
        <v>0.14630833333333329</v>
      </c>
      <c r="D312">
        <f t="shared" si="53"/>
        <v>0.32647916666666665</v>
      </c>
      <c r="E312">
        <f t="shared" si="54"/>
        <v>0.56204583333333347</v>
      </c>
      <c r="F312">
        <f t="shared" si="55"/>
        <v>0.83364583333333331</v>
      </c>
      <c r="G312">
        <f t="shared" si="56"/>
        <v>1.1233541666666673</v>
      </c>
      <c r="H312">
        <f t="shared" si="57"/>
        <v>1.4167291666666666</v>
      </c>
      <c r="I312">
        <f t="shared" si="58"/>
        <v>1.7031833333333335</v>
      </c>
      <c r="J312">
        <f t="shared" si="59"/>
        <v>1.9752916666666669</v>
      </c>
      <c r="K312">
        <f t="shared" si="60"/>
        <v>2.2285416666666671</v>
      </c>
      <c r="L312">
        <f t="shared" si="61"/>
        <v>2.4605375000000005</v>
      </c>
      <c r="M312">
        <f t="shared" si="62"/>
        <v>2.6700583333333339</v>
      </c>
    </row>
    <row r="313" spans="1:13" x14ac:dyDescent="0.2">
      <c r="A313" s="2">
        <f t="shared" si="50"/>
        <v>1985</v>
      </c>
      <c r="B313">
        <f t="shared" si="51"/>
        <v>3.7533333333333328E-2</v>
      </c>
      <c r="C313">
        <f t="shared" si="52"/>
        <v>0.14630833333333329</v>
      </c>
      <c r="D313">
        <f t="shared" si="53"/>
        <v>0.32647916666666665</v>
      </c>
      <c r="E313">
        <f t="shared" si="54"/>
        <v>0.56204583333333347</v>
      </c>
      <c r="F313">
        <f t="shared" si="55"/>
        <v>0.83364583333333331</v>
      </c>
      <c r="G313">
        <f t="shared" si="56"/>
        <v>1.1233541666666673</v>
      </c>
      <c r="H313">
        <f t="shared" si="57"/>
        <v>1.4167291666666666</v>
      </c>
      <c r="I313">
        <f t="shared" si="58"/>
        <v>1.7031833333333335</v>
      </c>
      <c r="J313">
        <f t="shared" si="59"/>
        <v>1.9752916666666669</v>
      </c>
      <c r="K313">
        <f t="shared" si="60"/>
        <v>2.2285416666666671</v>
      </c>
      <c r="L313">
        <f t="shared" si="61"/>
        <v>2.4605375000000005</v>
      </c>
      <c r="M313">
        <f t="shared" si="62"/>
        <v>2.6700583333333339</v>
      </c>
    </row>
    <row r="314" spans="1:13" x14ac:dyDescent="0.2">
      <c r="A314" s="2">
        <f t="shared" si="50"/>
        <v>1986</v>
      </c>
      <c r="B314">
        <f t="shared" si="51"/>
        <v>3.7533333333333328E-2</v>
      </c>
      <c r="C314">
        <f t="shared" si="52"/>
        <v>0.14630833333333329</v>
      </c>
      <c r="D314">
        <f t="shared" si="53"/>
        <v>0.32647916666666665</v>
      </c>
      <c r="E314">
        <f t="shared" si="54"/>
        <v>0.56204583333333347</v>
      </c>
      <c r="F314">
        <f t="shared" si="55"/>
        <v>0.83364583333333331</v>
      </c>
      <c r="G314">
        <f t="shared" si="56"/>
        <v>1.1233541666666673</v>
      </c>
      <c r="H314">
        <f t="shared" si="57"/>
        <v>1.4167291666666666</v>
      </c>
      <c r="I314">
        <f t="shared" si="58"/>
        <v>1.7031833333333335</v>
      </c>
      <c r="J314">
        <f t="shared" si="59"/>
        <v>1.9752916666666669</v>
      </c>
      <c r="K314">
        <f t="shared" si="60"/>
        <v>2.2285416666666671</v>
      </c>
      <c r="L314">
        <f t="shared" si="61"/>
        <v>2.4605375000000005</v>
      </c>
      <c r="M314">
        <f t="shared" si="62"/>
        <v>2.6700583333333339</v>
      </c>
    </row>
    <row r="315" spans="1:13" x14ac:dyDescent="0.2">
      <c r="A315" s="2">
        <f t="shared" si="50"/>
        <v>1987</v>
      </c>
      <c r="B315">
        <f t="shared" si="51"/>
        <v>3.7533333333333328E-2</v>
      </c>
      <c r="C315">
        <f t="shared" si="52"/>
        <v>0.14630833333333329</v>
      </c>
      <c r="D315">
        <f t="shared" si="53"/>
        <v>0.32647916666666665</v>
      </c>
      <c r="E315">
        <f t="shared" si="54"/>
        <v>0.56204583333333347</v>
      </c>
      <c r="F315">
        <f t="shared" si="55"/>
        <v>0.83364583333333331</v>
      </c>
      <c r="G315">
        <f t="shared" si="56"/>
        <v>1.1233541666666673</v>
      </c>
      <c r="H315">
        <f t="shared" si="57"/>
        <v>1.4167291666666666</v>
      </c>
      <c r="I315">
        <f t="shared" si="58"/>
        <v>1.7031833333333335</v>
      </c>
      <c r="J315">
        <f t="shared" si="59"/>
        <v>1.9752916666666669</v>
      </c>
      <c r="K315">
        <f t="shared" si="60"/>
        <v>2.2285416666666671</v>
      </c>
      <c r="L315">
        <f t="shared" si="61"/>
        <v>2.4605375000000005</v>
      </c>
      <c r="M315">
        <f t="shared" si="62"/>
        <v>2.6700583333333339</v>
      </c>
    </row>
    <row r="316" spans="1:13" x14ac:dyDescent="0.2">
      <c r="A316" s="2">
        <f t="shared" si="50"/>
        <v>1988</v>
      </c>
      <c r="B316">
        <f t="shared" si="51"/>
        <v>3.7533333333333328E-2</v>
      </c>
      <c r="C316">
        <f t="shared" si="52"/>
        <v>0.14630833333333329</v>
      </c>
      <c r="D316">
        <f t="shared" si="53"/>
        <v>0.32647916666666665</v>
      </c>
      <c r="E316">
        <f t="shared" si="54"/>
        <v>0.56204583333333347</v>
      </c>
      <c r="F316">
        <f t="shared" si="55"/>
        <v>0.83364583333333331</v>
      </c>
      <c r="G316">
        <f t="shared" si="56"/>
        <v>1.1233541666666673</v>
      </c>
      <c r="H316">
        <f t="shared" si="57"/>
        <v>1.4167291666666666</v>
      </c>
      <c r="I316">
        <f t="shared" si="58"/>
        <v>1.7031833333333335</v>
      </c>
      <c r="J316">
        <f t="shared" si="59"/>
        <v>1.9752916666666669</v>
      </c>
      <c r="K316">
        <f t="shared" si="60"/>
        <v>2.2285416666666671</v>
      </c>
      <c r="L316">
        <f t="shared" si="61"/>
        <v>2.4605375000000005</v>
      </c>
      <c r="M316">
        <f t="shared" si="62"/>
        <v>2.6700583333333339</v>
      </c>
    </row>
    <row r="317" spans="1:13" x14ac:dyDescent="0.2">
      <c r="A317" s="2">
        <f t="shared" si="50"/>
        <v>1989</v>
      </c>
      <c r="B317">
        <f t="shared" si="51"/>
        <v>3.7533333333333328E-2</v>
      </c>
      <c r="C317">
        <f t="shared" si="52"/>
        <v>0.14630833333333329</v>
      </c>
      <c r="D317">
        <f t="shared" si="53"/>
        <v>0.32647916666666665</v>
      </c>
      <c r="E317">
        <f t="shared" si="54"/>
        <v>0.56204583333333347</v>
      </c>
      <c r="F317">
        <f t="shared" si="55"/>
        <v>0.83364583333333331</v>
      </c>
      <c r="G317">
        <f t="shared" si="56"/>
        <v>1.1233541666666673</v>
      </c>
      <c r="H317">
        <f t="shared" si="57"/>
        <v>1.4167291666666666</v>
      </c>
      <c r="I317">
        <f t="shared" si="58"/>
        <v>1.7031833333333335</v>
      </c>
      <c r="J317">
        <f t="shared" si="59"/>
        <v>1.9752916666666669</v>
      </c>
      <c r="K317">
        <f t="shared" si="60"/>
        <v>2.2285416666666671</v>
      </c>
      <c r="L317">
        <f t="shared" si="61"/>
        <v>2.4605375000000005</v>
      </c>
      <c r="M317">
        <f t="shared" si="62"/>
        <v>2.6700583333333339</v>
      </c>
    </row>
    <row r="318" spans="1:13" x14ac:dyDescent="0.2">
      <c r="A318" s="2">
        <f t="shared" si="50"/>
        <v>1990</v>
      </c>
      <c r="B318">
        <f t="shared" si="51"/>
        <v>3.7533333333333328E-2</v>
      </c>
      <c r="C318">
        <f t="shared" si="52"/>
        <v>0.14630833333333329</v>
      </c>
      <c r="D318">
        <f t="shared" si="53"/>
        <v>0.32647916666666665</v>
      </c>
      <c r="E318">
        <f t="shared" si="54"/>
        <v>0.56204583333333347</v>
      </c>
      <c r="F318">
        <f t="shared" si="55"/>
        <v>0.83364583333333331</v>
      </c>
      <c r="G318">
        <f t="shared" si="56"/>
        <v>1.1233541666666673</v>
      </c>
      <c r="H318">
        <f t="shared" si="57"/>
        <v>1.4167291666666666</v>
      </c>
      <c r="I318">
        <f t="shared" si="58"/>
        <v>1.7031833333333335</v>
      </c>
      <c r="J318">
        <f t="shared" si="59"/>
        <v>1.9752916666666669</v>
      </c>
      <c r="K318">
        <f t="shared" si="60"/>
        <v>2.2285416666666671</v>
      </c>
      <c r="L318">
        <f t="shared" si="61"/>
        <v>2.4605375000000005</v>
      </c>
      <c r="M318">
        <f t="shared" si="62"/>
        <v>2.6700583333333339</v>
      </c>
    </row>
    <row r="319" spans="1:13" x14ac:dyDescent="0.2">
      <c r="A319" s="2">
        <f t="shared" si="50"/>
        <v>1991</v>
      </c>
      <c r="B319">
        <f t="shared" si="51"/>
        <v>3.7533333333333328E-2</v>
      </c>
      <c r="C319">
        <f t="shared" si="52"/>
        <v>0.14630833333333329</v>
      </c>
      <c r="D319">
        <f t="shared" si="53"/>
        <v>0.32647916666666665</v>
      </c>
      <c r="E319">
        <f t="shared" si="54"/>
        <v>0.56204583333333347</v>
      </c>
      <c r="F319">
        <f t="shared" si="55"/>
        <v>0.83364583333333331</v>
      </c>
      <c r="G319">
        <f t="shared" si="56"/>
        <v>1.1233541666666673</v>
      </c>
      <c r="H319">
        <f t="shared" si="57"/>
        <v>1.4167291666666666</v>
      </c>
      <c r="I319">
        <f t="shared" si="58"/>
        <v>1.7031833333333335</v>
      </c>
      <c r="J319">
        <f t="shared" si="59"/>
        <v>1.9752916666666669</v>
      </c>
      <c r="K319">
        <f t="shared" si="60"/>
        <v>2.2285416666666671</v>
      </c>
      <c r="L319">
        <f t="shared" si="61"/>
        <v>2.4605375000000005</v>
      </c>
      <c r="M319">
        <f t="shared" si="62"/>
        <v>2.6700583333333339</v>
      </c>
    </row>
    <row r="320" spans="1:13" x14ac:dyDescent="0.2">
      <c r="A320" s="2">
        <f t="shared" si="50"/>
        <v>1992</v>
      </c>
      <c r="B320">
        <f t="shared" si="51"/>
        <v>3.7533333333333328E-2</v>
      </c>
      <c r="C320">
        <f t="shared" si="52"/>
        <v>0.14630833333333329</v>
      </c>
      <c r="D320">
        <f t="shared" si="53"/>
        <v>0.32647916666666665</v>
      </c>
      <c r="E320">
        <f t="shared" si="54"/>
        <v>0.56204583333333347</v>
      </c>
      <c r="F320">
        <f t="shared" si="55"/>
        <v>0.83364583333333331</v>
      </c>
      <c r="G320">
        <f t="shared" si="56"/>
        <v>1.1233541666666673</v>
      </c>
      <c r="H320">
        <f t="shared" si="57"/>
        <v>1.4167291666666666</v>
      </c>
      <c r="I320">
        <f t="shared" si="58"/>
        <v>1.7031833333333335</v>
      </c>
      <c r="J320">
        <f t="shared" si="59"/>
        <v>1.9752916666666669</v>
      </c>
      <c r="K320">
        <f t="shared" si="60"/>
        <v>2.2285416666666671</v>
      </c>
      <c r="L320">
        <f t="shared" si="61"/>
        <v>2.4605375000000005</v>
      </c>
      <c r="M320">
        <f t="shared" si="62"/>
        <v>2.6700583333333339</v>
      </c>
    </row>
    <row r="321" spans="1:13" x14ac:dyDescent="0.2">
      <c r="A321" s="2">
        <f t="shared" si="50"/>
        <v>1993</v>
      </c>
      <c r="B321">
        <f t="shared" si="51"/>
        <v>3.7533333333333328E-2</v>
      </c>
      <c r="C321">
        <f t="shared" si="52"/>
        <v>0.14630833333333329</v>
      </c>
      <c r="D321">
        <f t="shared" si="53"/>
        <v>0.32647916666666665</v>
      </c>
      <c r="E321">
        <f t="shared" si="54"/>
        <v>0.56204583333333347</v>
      </c>
      <c r="F321">
        <f t="shared" si="55"/>
        <v>0.83364583333333331</v>
      </c>
      <c r="G321">
        <f t="shared" si="56"/>
        <v>1.1233541666666673</v>
      </c>
      <c r="H321">
        <f t="shared" si="57"/>
        <v>1.4167291666666666</v>
      </c>
      <c r="I321">
        <f t="shared" si="58"/>
        <v>1.7031833333333335</v>
      </c>
      <c r="J321">
        <f t="shared" si="59"/>
        <v>1.9752916666666669</v>
      </c>
      <c r="K321">
        <f t="shared" si="60"/>
        <v>2.2285416666666671</v>
      </c>
      <c r="L321">
        <f t="shared" si="61"/>
        <v>2.4605375000000005</v>
      </c>
      <c r="M321">
        <f t="shared" si="62"/>
        <v>2.6700583333333339</v>
      </c>
    </row>
    <row r="322" spans="1:13" x14ac:dyDescent="0.2">
      <c r="A322" s="2">
        <f t="shared" si="50"/>
        <v>1994</v>
      </c>
      <c r="B322">
        <f t="shared" si="51"/>
        <v>3.7533333333333328E-2</v>
      </c>
      <c r="C322">
        <f t="shared" si="52"/>
        <v>0.14630833333333329</v>
      </c>
      <c r="D322">
        <f t="shared" si="53"/>
        <v>0.32647916666666665</v>
      </c>
      <c r="E322">
        <f t="shared" si="54"/>
        <v>0.56204583333333347</v>
      </c>
      <c r="F322">
        <f t="shared" si="55"/>
        <v>0.83364583333333331</v>
      </c>
      <c r="G322">
        <f t="shared" si="56"/>
        <v>1.1233541666666673</v>
      </c>
      <c r="H322">
        <f t="shared" si="57"/>
        <v>1.4167291666666666</v>
      </c>
      <c r="I322">
        <f t="shared" si="58"/>
        <v>1.7031833333333335</v>
      </c>
      <c r="J322">
        <f t="shared" si="59"/>
        <v>1.9752916666666669</v>
      </c>
      <c r="K322">
        <f t="shared" si="60"/>
        <v>2.2285416666666671</v>
      </c>
      <c r="L322">
        <f t="shared" si="61"/>
        <v>2.4605375000000005</v>
      </c>
      <c r="M322">
        <f t="shared" si="62"/>
        <v>2.6700583333333339</v>
      </c>
    </row>
    <row r="323" spans="1:13" x14ac:dyDescent="0.2">
      <c r="A323" s="2">
        <f t="shared" si="50"/>
        <v>1995</v>
      </c>
      <c r="B323">
        <f t="shared" si="51"/>
        <v>3.7533333333333328E-2</v>
      </c>
      <c r="C323">
        <f t="shared" si="52"/>
        <v>0.14630833333333329</v>
      </c>
      <c r="D323">
        <f t="shared" si="53"/>
        <v>0.32647916666666665</v>
      </c>
      <c r="E323">
        <f t="shared" si="54"/>
        <v>0.56204583333333347</v>
      </c>
      <c r="F323">
        <f t="shared" si="55"/>
        <v>0.83364583333333331</v>
      </c>
      <c r="G323">
        <f t="shared" si="56"/>
        <v>1.1233541666666673</v>
      </c>
      <c r="H323">
        <f t="shared" si="57"/>
        <v>1.4167291666666666</v>
      </c>
      <c r="I323">
        <f t="shared" si="58"/>
        <v>1.7031833333333335</v>
      </c>
      <c r="J323">
        <f t="shared" si="59"/>
        <v>1.9752916666666669</v>
      </c>
      <c r="K323">
        <f t="shared" si="60"/>
        <v>2.2285416666666671</v>
      </c>
      <c r="L323">
        <f t="shared" si="61"/>
        <v>2.4605375000000005</v>
      </c>
      <c r="M323">
        <f t="shared" si="62"/>
        <v>2.6700583333333339</v>
      </c>
    </row>
    <row r="324" spans="1:13" x14ac:dyDescent="0.2">
      <c r="A324" s="2">
        <f t="shared" si="50"/>
        <v>1996</v>
      </c>
      <c r="B324">
        <f t="shared" si="51"/>
        <v>3.7533333333333328E-2</v>
      </c>
      <c r="C324">
        <f t="shared" si="52"/>
        <v>0.14630833333333329</v>
      </c>
      <c r="D324">
        <f t="shared" si="53"/>
        <v>0.32647916666666665</v>
      </c>
      <c r="E324">
        <f t="shared" si="54"/>
        <v>0.56204583333333347</v>
      </c>
      <c r="F324">
        <f t="shared" si="55"/>
        <v>0.83364583333333331</v>
      </c>
      <c r="G324">
        <f t="shared" si="56"/>
        <v>1.1233541666666673</v>
      </c>
      <c r="H324">
        <f t="shared" si="57"/>
        <v>1.4167291666666666</v>
      </c>
      <c r="I324">
        <f t="shared" si="58"/>
        <v>1.7031833333333335</v>
      </c>
      <c r="J324">
        <f t="shared" si="59"/>
        <v>1.9752916666666669</v>
      </c>
      <c r="K324">
        <f t="shared" si="60"/>
        <v>2.2285416666666671</v>
      </c>
      <c r="L324">
        <f t="shared" si="61"/>
        <v>2.4605375000000005</v>
      </c>
      <c r="M324">
        <f t="shared" si="62"/>
        <v>2.6700583333333339</v>
      </c>
    </row>
    <row r="325" spans="1:13" x14ac:dyDescent="0.2">
      <c r="A325" s="2">
        <f t="shared" si="50"/>
        <v>1997</v>
      </c>
      <c r="B325">
        <f t="shared" si="51"/>
        <v>3.7533333333333328E-2</v>
      </c>
      <c r="C325">
        <f t="shared" si="52"/>
        <v>0.14630833333333329</v>
      </c>
      <c r="D325">
        <f t="shared" si="53"/>
        <v>0.32647916666666665</v>
      </c>
      <c r="E325">
        <f t="shared" si="54"/>
        <v>0.56204583333333347</v>
      </c>
      <c r="F325">
        <f t="shared" si="55"/>
        <v>0.83364583333333331</v>
      </c>
      <c r="G325">
        <f t="shared" si="56"/>
        <v>1.1233541666666673</v>
      </c>
      <c r="H325">
        <f t="shared" si="57"/>
        <v>1.4167291666666666</v>
      </c>
      <c r="I325">
        <f t="shared" si="58"/>
        <v>1.7031833333333335</v>
      </c>
      <c r="J325">
        <f t="shared" si="59"/>
        <v>1.9752916666666669</v>
      </c>
      <c r="K325">
        <f t="shared" si="60"/>
        <v>2.2285416666666671</v>
      </c>
      <c r="L325">
        <f t="shared" si="61"/>
        <v>2.4605375000000005</v>
      </c>
      <c r="M325">
        <f t="shared" si="62"/>
        <v>2.6700583333333339</v>
      </c>
    </row>
    <row r="326" spans="1:13" x14ac:dyDescent="0.2">
      <c r="A326" s="2">
        <f t="shared" si="50"/>
        <v>1998</v>
      </c>
      <c r="B326">
        <f t="shared" si="51"/>
        <v>3.7533333333333328E-2</v>
      </c>
      <c r="C326">
        <f t="shared" si="52"/>
        <v>0.14630833333333329</v>
      </c>
      <c r="D326">
        <f t="shared" si="53"/>
        <v>0.32647916666666665</v>
      </c>
      <c r="E326">
        <f t="shared" si="54"/>
        <v>0.56204583333333347</v>
      </c>
      <c r="F326">
        <f t="shared" si="55"/>
        <v>0.83364583333333331</v>
      </c>
      <c r="G326">
        <f t="shared" si="56"/>
        <v>1.1233541666666673</v>
      </c>
      <c r="H326">
        <f t="shared" si="57"/>
        <v>1.4167291666666666</v>
      </c>
      <c r="I326">
        <f t="shared" si="58"/>
        <v>1.7031833333333335</v>
      </c>
      <c r="J326">
        <f t="shared" si="59"/>
        <v>1.9752916666666669</v>
      </c>
      <c r="K326">
        <f t="shared" si="60"/>
        <v>2.2285416666666671</v>
      </c>
      <c r="L326">
        <f t="shared" si="61"/>
        <v>2.4605375000000005</v>
      </c>
      <c r="M326">
        <f t="shared" si="62"/>
        <v>2.6700583333333339</v>
      </c>
    </row>
    <row r="327" spans="1:13" x14ac:dyDescent="0.2">
      <c r="A327" s="2">
        <f t="shared" si="50"/>
        <v>1999</v>
      </c>
      <c r="B327">
        <f t="shared" si="51"/>
        <v>3.7533333333333328E-2</v>
      </c>
      <c r="C327">
        <f t="shared" si="52"/>
        <v>0.14630833333333329</v>
      </c>
      <c r="D327">
        <f t="shared" si="53"/>
        <v>0.32647916666666665</v>
      </c>
      <c r="E327">
        <f t="shared" si="54"/>
        <v>0.56204583333333347</v>
      </c>
      <c r="F327">
        <f t="shared" si="55"/>
        <v>0.83364583333333331</v>
      </c>
      <c r="G327">
        <f t="shared" si="56"/>
        <v>1.1233541666666673</v>
      </c>
      <c r="H327">
        <f t="shared" si="57"/>
        <v>1.4167291666666666</v>
      </c>
      <c r="I327">
        <f t="shared" si="58"/>
        <v>1.7031833333333335</v>
      </c>
      <c r="J327">
        <f t="shared" si="59"/>
        <v>1.9752916666666669</v>
      </c>
      <c r="K327">
        <f t="shared" si="60"/>
        <v>2.2285416666666671</v>
      </c>
      <c r="L327">
        <f t="shared" si="61"/>
        <v>2.4605375000000005</v>
      </c>
      <c r="M327">
        <f t="shared" si="62"/>
        <v>2.6700583333333339</v>
      </c>
    </row>
    <row r="328" spans="1:13" x14ac:dyDescent="0.2">
      <c r="A328" s="2">
        <f t="shared" si="50"/>
        <v>2000</v>
      </c>
      <c r="B328">
        <f t="shared" si="51"/>
        <v>3.7533333333333328E-2</v>
      </c>
      <c r="C328">
        <f t="shared" si="52"/>
        <v>0.14630833333333329</v>
      </c>
      <c r="D328">
        <f t="shared" si="53"/>
        <v>0.32647916666666665</v>
      </c>
      <c r="E328">
        <f t="shared" si="54"/>
        <v>0.56204583333333347</v>
      </c>
      <c r="F328">
        <f t="shared" si="55"/>
        <v>0.83364583333333331</v>
      </c>
      <c r="G328">
        <f t="shared" si="56"/>
        <v>1.1233541666666673</v>
      </c>
      <c r="H328">
        <f t="shared" si="57"/>
        <v>1.4167291666666666</v>
      </c>
      <c r="I328">
        <f t="shared" si="58"/>
        <v>1.7031833333333335</v>
      </c>
      <c r="J328">
        <f t="shared" si="59"/>
        <v>1.9752916666666669</v>
      </c>
      <c r="K328">
        <f t="shared" si="60"/>
        <v>2.2285416666666671</v>
      </c>
      <c r="L328">
        <f t="shared" si="61"/>
        <v>2.4605375000000005</v>
      </c>
      <c r="M328">
        <f t="shared" si="62"/>
        <v>2.6700583333333339</v>
      </c>
    </row>
    <row r="329" spans="1:13" x14ac:dyDescent="0.2">
      <c r="A329" s="2">
        <f t="shared" si="50"/>
        <v>2001</v>
      </c>
      <c r="B329">
        <f t="shared" si="51"/>
        <v>3.7533333333333328E-2</v>
      </c>
      <c r="C329">
        <f t="shared" si="52"/>
        <v>0.14630833333333329</v>
      </c>
      <c r="D329">
        <f t="shared" si="53"/>
        <v>0.32647916666666665</v>
      </c>
      <c r="E329">
        <f t="shared" si="54"/>
        <v>0.56204583333333347</v>
      </c>
      <c r="F329">
        <f t="shared" si="55"/>
        <v>0.83364583333333331</v>
      </c>
      <c r="G329">
        <f t="shared" si="56"/>
        <v>1.1233541666666673</v>
      </c>
      <c r="H329">
        <f t="shared" si="57"/>
        <v>1.4167291666666666</v>
      </c>
      <c r="I329">
        <f t="shared" si="58"/>
        <v>1.7031833333333335</v>
      </c>
      <c r="J329">
        <f t="shared" si="59"/>
        <v>1.9752916666666669</v>
      </c>
      <c r="K329">
        <f t="shared" si="60"/>
        <v>2.2285416666666671</v>
      </c>
      <c r="L329">
        <f t="shared" si="61"/>
        <v>2.4605375000000005</v>
      </c>
      <c r="M329">
        <f t="shared" si="62"/>
        <v>2.6700583333333339</v>
      </c>
    </row>
    <row r="330" spans="1:13" x14ac:dyDescent="0.2">
      <c r="A330" s="2">
        <f t="shared" si="50"/>
        <v>2002</v>
      </c>
      <c r="B330">
        <f t="shared" si="51"/>
        <v>3.7533333333333328E-2</v>
      </c>
      <c r="C330">
        <f t="shared" si="52"/>
        <v>0.14630833333333329</v>
      </c>
      <c r="D330">
        <f t="shared" si="53"/>
        <v>0.32647916666666665</v>
      </c>
      <c r="E330">
        <f t="shared" si="54"/>
        <v>0.56204583333333347</v>
      </c>
      <c r="F330">
        <f t="shared" si="55"/>
        <v>0.83364583333333331</v>
      </c>
      <c r="G330">
        <f t="shared" si="56"/>
        <v>1.1233541666666673</v>
      </c>
      <c r="H330">
        <f t="shared" si="57"/>
        <v>1.4167291666666666</v>
      </c>
      <c r="I330">
        <f t="shared" si="58"/>
        <v>1.7031833333333335</v>
      </c>
      <c r="J330">
        <f t="shared" si="59"/>
        <v>1.9752916666666669</v>
      </c>
      <c r="K330">
        <f t="shared" si="60"/>
        <v>2.2285416666666671</v>
      </c>
      <c r="L330">
        <f t="shared" si="61"/>
        <v>2.4605375000000005</v>
      </c>
      <c r="M330">
        <f t="shared" si="62"/>
        <v>2.6700583333333339</v>
      </c>
    </row>
    <row r="331" spans="1:13" x14ac:dyDescent="0.2">
      <c r="A331" s="2">
        <f t="shared" si="50"/>
        <v>2003</v>
      </c>
      <c r="B331">
        <f t="shared" si="51"/>
        <v>3.7533333333333328E-2</v>
      </c>
      <c r="C331">
        <f t="shared" si="52"/>
        <v>0.14630833333333329</v>
      </c>
      <c r="D331">
        <f t="shared" si="53"/>
        <v>0.32647916666666665</v>
      </c>
      <c r="E331">
        <f t="shared" si="54"/>
        <v>0.56204583333333347</v>
      </c>
      <c r="F331">
        <f t="shared" si="55"/>
        <v>0.83364583333333331</v>
      </c>
      <c r="G331">
        <f t="shared" si="56"/>
        <v>1.1233541666666673</v>
      </c>
      <c r="H331">
        <f t="shared" si="57"/>
        <v>1.4167291666666666</v>
      </c>
      <c r="I331">
        <f t="shared" si="58"/>
        <v>1.7031833333333335</v>
      </c>
      <c r="J331">
        <f t="shared" si="59"/>
        <v>1.9752916666666669</v>
      </c>
      <c r="K331">
        <f t="shared" si="60"/>
        <v>2.2285416666666671</v>
      </c>
      <c r="L331">
        <f t="shared" si="61"/>
        <v>2.4605375000000005</v>
      </c>
      <c r="M331">
        <f t="shared" si="62"/>
        <v>2.6700583333333339</v>
      </c>
    </row>
    <row r="332" spans="1:13" x14ac:dyDescent="0.2">
      <c r="A332" s="2">
        <f t="shared" si="50"/>
        <v>2004</v>
      </c>
      <c r="B332">
        <f t="shared" si="51"/>
        <v>3.7533333333333328E-2</v>
      </c>
      <c r="C332">
        <f t="shared" si="52"/>
        <v>0.14630833333333329</v>
      </c>
      <c r="D332">
        <f t="shared" si="53"/>
        <v>0.32647916666666665</v>
      </c>
      <c r="E332">
        <f t="shared" si="54"/>
        <v>0.56204583333333347</v>
      </c>
      <c r="F332">
        <f t="shared" si="55"/>
        <v>0.83364583333333331</v>
      </c>
      <c r="G332">
        <f t="shared" si="56"/>
        <v>1.1233541666666673</v>
      </c>
      <c r="H332">
        <f t="shared" si="57"/>
        <v>1.4167291666666666</v>
      </c>
      <c r="I332">
        <f t="shared" si="58"/>
        <v>1.7031833333333335</v>
      </c>
      <c r="J332">
        <f t="shared" si="59"/>
        <v>1.9752916666666669</v>
      </c>
      <c r="K332">
        <f t="shared" si="60"/>
        <v>2.2285416666666671</v>
      </c>
      <c r="L332">
        <f t="shared" si="61"/>
        <v>2.4605375000000005</v>
      </c>
      <c r="M332">
        <f t="shared" si="62"/>
        <v>2.6700583333333339</v>
      </c>
    </row>
    <row r="333" spans="1:13" x14ac:dyDescent="0.2">
      <c r="A333" s="2">
        <f t="shared" si="50"/>
        <v>2005</v>
      </c>
      <c r="B333">
        <f t="shared" si="51"/>
        <v>3.7533333333333328E-2</v>
      </c>
      <c r="C333">
        <f t="shared" si="52"/>
        <v>0.14630833333333329</v>
      </c>
      <c r="D333">
        <f t="shared" si="53"/>
        <v>0.32647916666666665</v>
      </c>
      <c r="E333">
        <f t="shared" si="54"/>
        <v>0.56204583333333347</v>
      </c>
      <c r="F333">
        <f t="shared" si="55"/>
        <v>0.83364583333333331</v>
      </c>
      <c r="G333">
        <f t="shared" si="56"/>
        <v>1.1233541666666673</v>
      </c>
      <c r="H333">
        <f t="shared" si="57"/>
        <v>1.4167291666666666</v>
      </c>
      <c r="I333">
        <f t="shared" si="58"/>
        <v>1.7031833333333335</v>
      </c>
      <c r="J333">
        <f t="shared" si="59"/>
        <v>1.9752916666666669</v>
      </c>
      <c r="K333">
        <f t="shared" si="60"/>
        <v>2.2285416666666671</v>
      </c>
      <c r="L333">
        <f t="shared" si="61"/>
        <v>2.4605375000000005</v>
      </c>
      <c r="M333">
        <f t="shared" si="62"/>
        <v>2.6700583333333339</v>
      </c>
    </row>
    <row r="334" spans="1:13" x14ac:dyDescent="0.2">
      <c r="A334" s="2">
        <f t="shared" si="50"/>
        <v>2006</v>
      </c>
      <c r="B334">
        <f t="shared" si="51"/>
        <v>3.7533333333333328E-2</v>
      </c>
      <c r="C334">
        <f t="shared" si="52"/>
        <v>0.14630833333333329</v>
      </c>
      <c r="D334">
        <f t="shared" si="53"/>
        <v>0.32647916666666665</v>
      </c>
      <c r="E334">
        <f t="shared" si="54"/>
        <v>0.56204583333333347</v>
      </c>
      <c r="F334">
        <f t="shared" si="55"/>
        <v>0.83364583333333331</v>
      </c>
      <c r="G334">
        <f t="shared" si="56"/>
        <v>1.1233541666666673</v>
      </c>
      <c r="H334">
        <f t="shared" si="57"/>
        <v>1.4167291666666666</v>
      </c>
      <c r="I334">
        <f t="shared" si="58"/>
        <v>1.7031833333333335</v>
      </c>
      <c r="J334">
        <f t="shared" si="59"/>
        <v>1.9752916666666669</v>
      </c>
      <c r="K334">
        <f t="shared" si="60"/>
        <v>2.2285416666666671</v>
      </c>
      <c r="L334">
        <f t="shared" si="61"/>
        <v>2.4605375000000005</v>
      </c>
      <c r="M334">
        <f t="shared" si="62"/>
        <v>2.6700583333333339</v>
      </c>
    </row>
    <row r="335" spans="1:13" x14ac:dyDescent="0.2">
      <c r="A335" s="2">
        <f t="shared" si="50"/>
        <v>2007</v>
      </c>
      <c r="B335">
        <f t="shared" si="51"/>
        <v>3.7533333333333328E-2</v>
      </c>
      <c r="C335">
        <f t="shared" si="52"/>
        <v>0.14630833333333329</v>
      </c>
      <c r="D335">
        <f t="shared" si="53"/>
        <v>0.32647916666666665</v>
      </c>
      <c r="E335">
        <f t="shared" si="54"/>
        <v>0.56204583333333347</v>
      </c>
      <c r="F335">
        <f t="shared" si="55"/>
        <v>0.83364583333333331</v>
      </c>
      <c r="G335">
        <f t="shared" si="56"/>
        <v>1.1233541666666673</v>
      </c>
      <c r="H335">
        <f t="shared" si="57"/>
        <v>1.4167291666666666</v>
      </c>
      <c r="I335">
        <f t="shared" si="58"/>
        <v>1.7031833333333335</v>
      </c>
      <c r="J335">
        <f t="shared" si="59"/>
        <v>1.9752916666666669</v>
      </c>
      <c r="K335">
        <f t="shared" si="60"/>
        <v>2.2285416666666671</v>
      </c>
      <c r="L335">
        <f t="shared" si="61"/>
        <v>2.4605375000000005</v>
      </c>
      <c r="M335">
        <f t="shared" si="62"/>
        <v>2.6700583333333339</v>
      </c>
    </row>
    <row r="336" spans="1:13" x14ac:dyDescent="0.2">
      <c r="A336" s="2">
        <f t="shared" si="50"/>
        <v>2008</v>
      </c>
      <c r="B336">
        <f t="shared" si="51"/>
        <v>3.7533333333333328E-2</v>
      </c>
      <c r="C336">
        <f t="shared" si="52"/>
        <v>0.14630833333333329</v>
      </c>
      <c r="D336">
        <f t="shared" si="53"/>
        <v>0.32647916666666665</v>
      </c>
      <c r="E336">
        <f t="shared" si="54"/>
        <v>0.56204583333333347</v>
      </c>
      <c r="F336">
        <f t="shared" si="55"/>
        <v>0.83364583333333331</v>
      </c>
      <c r="G336">
        <f t="shared" si="56"/>
        <v>1.1233541666666673</v>
      </c>
      <c r="H336">
        <f t="shared" si="57"/>
        <v>1.4167291666666666</v>
      </c>
      <c r="I336">
        <f t="shared" si="58"/>
        <v>1.7031833333333335</v>
      </c>
      <c r="J336">
        <f t="shared" si="59"/>
        <v>1.9752916666666669</v>
      </c>
      <c r="K336">
        <f t="shared" si="60"/>
        <v>2.2285416666666671</v>
      </c>
      <c r="L336">
        <f t="shared" si="61"/>
        <v>2.4605375000000005</v>
      </c>
      <c r="M336">
        <f t="shared" si="62"/>
        <v>2.6700583333333339</v>
      </c>
    </row>
    <row r="337" spans="1:13" x14ac:dyDescent="0.2">
      <c r="A337" s="2">
        <f t="shared" si="50"/>
        <v>2009</v>
      </c>
      <c r="B337">
        <f t="shared" si="51"/>
        <v>3.7533333333333328E-2</v>
      </c>
      <c r="C337">
        <f t="shared" si="52"/>
        <v>0.14630833333333329</v>
      </c>
      <c r="D337">
        <f t="shared" si="53"/>
        <v>0.32647916666666665</v>
      </c>
      <c r="E337">
        <f t="shared" si="54"/>
        <v>0.56204583333333347</v>
      </c>
      <c r="F337">
        <f t="shared" si="55"/>
        <v>0.83364583333333331</v>
      </c>
      <c r="G337">
        <f t="shared" si="56"/>
        <v>1.1233541666666673</v>
      </c>
      <c r="H337">
        <f t="shared" si="57"/>
        <v>1.4167291666666666</v>
      </c>
      <c r="I337">
        <f t="shared" si="58"/>
        <v>1.7031833333333335</v>
      </c>
      <c r="J337">
        <f t="shared" si="59"/>
        <v>1.9752916666666669</v>
      </c>
      <c r="K337">
        <f t="shared" si="60"/>
        <v>2.2285416666666671</v>
      </c>
      <c r="L337">
        <f t="shared" si="61"/>
        <v>2.4605375000000005</v>
      </c>
      <c r="M337">
        <f t="shared" si="62"/>
        <v>2.6700583333333339</v>
      </c>
    </row>
    <row r="338" spans="1:13" x14ac:dyDescent="0.2">
      <c r="A338" s="2">
        <f t="shared" si="50"/>
        <v>2010</v>
      </c>
      <c r="B338">
        <f t="shared" si="51"/>
        <v>3.7533333333333328E-2</v>
      </c>
      <c r="C338">
        <f t="shared" si="52"/>
        <v>0.14630833333333329</v>
      </c>
      <c r="D338">
        <f t="shared" si="53"/>
        <v>0.32647916666666665</v>
      </c>
      <c r="E338">
        <f t="shared" si="54"/>
        <v>0.56204583333333347</v>
      </c>
      <c r="F338">
        <f t="shared" si="55"/>
        <v>0.83364583333333331</v>
      </c>
      <c r="G338">
        <f t="shared" si="56"/>
        <v>1.1233541666666673</v>
      </c>
      <c r="H338">
        <f t="shared" si="57"/>
        <v>1.4167291666666666</v>
      </c>
      <c r="I338">
        <f t="shared" si="58"/>
        <v>1.7031833333333335</v>
      </c>
      <c r="J338">
        <f t="shared" si="59"/>
        <v>1.9752916666666669</v>
      </c>
      <c r="K338">
        <f t="shared" si="60"/>
        <v>2.2285416666666671</v>
      </c>
      <c r="L338">
        <f t="shared" si="61"/>
        <v>2.4605375000000005</v>
      </c>
      <c r="M338">
        <f t="shared" si="62"/>
        <v>2.6700583333333339</v>
      </c>
    </row>
    <row r="339" spans="1:13" x14ac:dyDescent="0.2">
      <c r="A339" s="2">
        <f t="shared" si="50"/>
        <v>2011</v>
      </c>
      <c r="B339">
        <f t="shared" si="51"/>
        <v>3.7533333333333328E-2</v>
      </c>
      <c r="C339">
        <f t="shared" si="52"/>
        <v>0.14630833333333329</v>
      </c>
      <c r="D339">
        <f t="shared" si="53"/>
        <v>0.32647916666666665</v>
      </c>
      <c r="E339">
        <f t="shared" si="54"/>
        <v>0.56204583333333347</v>
      </c>
      <c r="F339">
        <f t="shared" si="55"/>
        <v>0.83364583333333331</v>
      </c>
      <c r="G339">
        <f t="shared" si="56"/>
        <v>1.1233541666666673</v>
      </c>
      <c r="H339">
        <f t="shared" si="57"/>
        <v>1.4167291666666666</v>
      </c>
      <c r="I339">
        <f t="shared" si="58"/>
        <v>1.7031833333333335</v>
      </c>
      <c r="J339">
        <f t="shared" si="59"/>
        <v>1.9752916666666669</v>
      </c>
      <c r="K339">
        <f t="shared" si="60"/>
        <v>2.2285416666666671</v>
      </c>
      <c r="L339">
        <f t="shared" si="61"/>
        <v>2.4605375000000005</v>
      </c>
      <c r="M339">
        <f t="shared" si="62"/>
        <v>2.6700583333333339</v>
      </c>
    </row>
    <row r="340" spans="1:13" x14ac:dyDescent="0.2">
      <c r="A340" s="2">
        <f t="shared" si="50"/>
        <v>2012</v>
      </c>
      <c r="B340">
        <f t="shared" si="51"/>
        <v>3.7533333333333328E-2</v>
      </c>
      <c r="C340">
        <f t="shared" si="52"/>
        <v>0.14630833333333329</v>
      </c>
      <c r="D340">
        <f t="shared" si="53"/>
        <v>0.32647916666666665</v>
      </c>
      <c r="E340">
        <f t="shared" si="54"/>
        <v>0.56204583333333347</v>
      </c>
      <c r="F340">
        <f t="shared" si="55"/>
        <v>0.83364583333333331</v>
      </c>
      <c r="G340">
        <f t="shared" si="56"/>
        <v>1.1233541666666673</v>
      </c>
      <c r="H340">
        <f t="shared" si="57"/>
        <v>1.4167291666666666</v>
      </c>
      <c r="I340">
        <f t="shared" si="58"/>
        <v>1.7031833333333335</v>
      </c>
      <c r="J340">
        <f t="shared" si="59"/>
        <v>1.9752916666666669</v>
      </c>
      <c r="K340">
        <f t="shared" si="60"/>
        <v>2.2285416666666671</v>
      </c>
      <c r="L340">
        <f t="shared" si="61"/>
        <v>2.4605375000000005</v>
      </c>
      <c r="M340">
        <f t="shared" si="62"/>
        <v>2.6700583333333339</v>
      </c>
    </row>
    <row r="341" spans="1:13" x14ac:dyDescent="0.2">
      <c r="A341" s="2">
        <f t="shared" si="50"/>
        <v>2013</v>
      </c>
      <c r="B341">
        <f t="shared" si="51"/>
        <v>3.7533333333333328E-2</v>
      </c>
      <c r="C341">
        <f t="shared" si="52"/>
        <v>0.14630833333333329</v>
      </c>
      <c r="D341">
        <f t="shared" si="53"/>
        <v>0.32647916666666665</v>
      </c>
      <c r="E341">
        <f t="shared" si="54"/>
        <v>0.56204583333333347</v>
      </c>
      <c r="F341">
        <f t="shared" si="55"/>
        <v>0.83364583333333331</v>
      </c>
      <c r="G341">
        <f t="shared" si="56"/>
        <v>1.1233541666666673</v>
      </c>
      <c r="H341">
        <f t="shared" si="57"/>
        <v>1.4167291666666666</v>
      </c>
      <c r="I341">
        <f t="shared" si="58"/>
        <v>1.7031833333333335</v>
      </c>
      <c r="J341">
        <f t="shared" si="59"/>
        <v>1.9752916666666669</v>
      </c>
      <c r="K341">
        <f t="shared" si="60"/>
        <v>2.2285416666666671</v>
      </c>
      <c r="L341">
        <f t="shared" si="61"/>
        <v>2.4605375000000005</v>
      </c>
      <c r="M341">
        <f t="shared" si="62"/>
        <v>2.6700583333333339</v>
      </c>
    </row>
    <row r="342" spans="1:13" x14ac:dyDescent="0.2">
      <c r="A342" s="2">
        <f t="shared" si="50"/>
        <v>2014</v>
      </c>
      <c r="B342">
        <f t="shared" si="51"/>
        <v>3.7533333333333328E-2</v>
      </c>
      <c r="C342">
        <f t="shared" si="52"/>
        <v>0.14630833333333329</v>
      </c>
      <c r="D342">
        <f t="shared" si="53"/>
        <v>0.32647916666666665</v>
      </c>
      <c r="E342">
        <f t="shared" si="54"/>
        <v>0.56204583333333347</v>
      </c>
      <c r="F342">
        <f t="shared" si="55"/>
        <v>0.83364583333333331</v>
      </c>
      <c r="G342">
        <f t="shared" si="56"/>
        <v>1.1233541666666673</v>
      </c>
      <c r="H342">
        <f t="shared" si="57"/>
        <v>1.4167291666666666</v>
      </c>
      <c r="I342">
        <f t="shared" si="58"/>
        <v>1.7031833333333335</v>
      </c>
      <c r="J342">
        <f t="shared" si="59"/>
        <v>1.9752916666666669</v>
      </c>
      <c r="K342">
        <f t="shared" si="60"/>
        <v>2.2285416666666671</v>
      </c>
      <c r="L342">
        <f t="shared" si="61"/>
        <v>2.4605375000000005</v>
      </c>
      <c r="M342">
        <f t="shared" si="62"/>
        <v>2.6700583333333339</v>
      </c>
    </row>
    <row r="343" spans="1:13" x14ac:dyDescent="0.2">
      <c r="A343" s="2">
        <f t="shared" si="50"/>
        <v>2015</v>
      </c>
      <c r="B343">
        <f t="shared" si="51"/>
        <v>3.7533333333333328E-2</v>
      </c>
      <c r="C343">
        <f t="shared" si="52"/>
        <v>0.14630833333333329</v>
      </c>
      <c r="D343">
        <f t="shared" si="53"/>
        <v>0.32647916666666665</v>
      </c>
      <c r="E343">
        <f t="shared" si="54"/>
        <v>0.56204583333333347</v>
      </c>
      <c r="F343">
        <f t="shared" si="55"/>
        <v>0.83364583333333331</v>
      </c>
      <c r="G343">
        <f t="shared" si="56"/>
        <v>1.1233541666666673</v>
      </c>
      <c r="H343">
        <f t="shared" si="57"/>
        <v>1.4167291666666666</v>
      </c>
      <c r="I343">
        <f t="shared" si="58"/>
        <v>1.7031833333333335</v>
      </c>
      <c r="J343">
        <f t="shared" si="59"/>
        <v>1.9752916666666669</v>
      </c>
      <c r="K343">
        <f t="shared" si="60"/>
        <v>2.2285416666666671</v>
      </c>
      <c r="L343">
        <f t="shared" si="61"/>
        <v>2.4605375000000005</v>
      </c>
      <c r="M343">
        <f t="shared" si="62"/>
        <v>2.6700583333333339</v>
      </c>
    </row>
    <row r="344" spans="1:13" x14ac:dyDescent="0.2">
      <c r="A344" s="2">
        <f t="shared" si="50"/>
        <v>2016</v>
      </c>
      <c r="B344">
        <f t="shared" si="51"/>
        <v>3.7533333333333328E-2</v>
      </c>
      <c r="C344">
        <f t="shared" si="52"/>
        <v>0.14630833333333329</v>
      </c>
      <c r="D344">
        <f t="shared" si="53"/>
        <v>0.32647916666666665</v>
      </c>
      <c r="E344">
        <f t="shared" si="54"/>
        <v>0.56204583333333347</v>
      </c>
      <c r="F344">
        <f t="shared" si="55"/>
        <v>0.83364583333333331</v>
      </c>
      <c r="G344">
        <f t="shared" si="56"/>
        <v>1.1233541666666673</v>
      </c>
      <c r="H344">
        <f t="shared" si="57"/>
        <v>1.4167291666666666</v>
      </c>
      <c r="I344">
        <f t="shared" si="58"/>
        <v>1.7031833333333335</v>
      </c>
      <c r="J344">
        <f t="shared" si="59"/>
        <v>1.9752916666666669</v>
      </c>
      <c r="K344">
        <f t="shared" si="60"/>
        <v>2.2285416666666671</v>
      </c>
      <c r="L344">
        <f t="shared" si="61"/>
        <v>2.4605375000000005</v>
      </c>
      <c r="M344">
        <f t="shared" si="62"/>
        <v>2.6700583333333339</v>
      </c>
    </row>
    <row r="345" spans="1:13" x14ac:dyDescent="0.2">
      <c r="A345" s="2">
        <f t="shared" si="50"/>
        <v>2017</v>
      </c>
      <c r="B345">
        <f t="shared" si="51"/>
        <v>3.7533333333333328E-2</v>
      </c>
      <c r="C345">
        <f t="shared" si="52"/>
        <v>0.14630833333333329</v>
      </c>
      <c r="D345">
        <f t="shared" si="53"/>
        <v>0.32647916666666665</v>
      </c>
      <c r="E345">
        <f t="shared" si="54"/>
        <v>0.56204583333333347</v>
      </c>
      <c r="F345">
        <f t="shared" si="55"/>
        <v>0.83364583333333331</v>
      </c>
      <c r="G345">
        <f t="shared" si="56"/>
        <v>1.1233541666666673</v>
      </c>
      <c r="H345">
        <f t="shared" si="57"/>
        <v>1.4167291666666666</v>
      </c>
      <c r="I345">
        <f t="shared" si="58"/>
        <v>1.7031833333333335</v>
      </c>
      <c r="J345">
        <f t="shared" si="59"/>
        <v>1.9752916666666669</v>
      </c>
      <c r="K345">
        <f t="shared" si="60"/>
        <v>2.2285416666666671</v>
      </c>
      <c r="L345">
        <f t="shared" si="61"/>
        <v>2.4605375000000005</v>
      </c>
      <c r="M345">
        <f t="shared" si="62"/>
        <v>2.6700583333333339</v>
      </c>
    </row>
    <row r="346" spans="1:13" x14ac:dyDescent="0.2">
      <c r="B346" t="s">
        <v>24</v>
      </c>
      <c r="C346">
        <v>0.31082269699999998</v>
      </c>
      <c r="D346">
        <v>0.47894947100000002</v>
      </c>
      <c r="E346">
        <v>0.69353398899999996</v>
      </c>
      <c r="F346">
        <v>0.97874343500000005</v>
      </c>
      <c r="G346">
        <v>1.2042405620000001</v>
      </c>
      <c r="H346">
        <v>1.3485724720000001</v>
      </c>
      <c r="I346">
        <v>2.0506000000000002</v>
      </c>
      <c r="J346">
        <v>2.4049999999999998</v>
      </c>
      <c r="K346">
        <v>2.7389999999999999</v>
      </c>
      <c r="L346">
        <v>3.0466000000000002</v>
      </c>
      <c r="M346">
        <v>3.3266</v>
      </c>
    </row>
    <row r="347" spans="1:13" x14ac:dyDescent="0.2">
      <c r="A347" s="2">
        <v>1970</v>
      </c>
      <c r="B347">
        <f>AVERAGE('Mod1.5.dat'!B347:B394)</f>
        <v>5.099870854166666E-2</v>
      </c>
      <c r="C347">
        <f>AVERAGE('Mod1.5.dat'!C347:C394)</f>
        <v>9.6280280645833341E-2</v>
      </c>
      <c r="D347">
        <f>AVERAGE('Mod1.5.dat'!D347:D394)</f>
        <v>0.14535739387500002</v>
      </c>
      <c r="E347">
        <f>AVERAGE('Mod1.5.dat'!E347:E394)</f>
        <v>0.20474529352083329</v>
      </c>
      <c r="F347">
        <f>AVERAGE('Mod1.5.dat'!F347:F394)</f>
        <v>0.27200598593749997</v>
      </c>
      <c r="G347">
        <f>AVERAGE('Mod1.5.dat'!G347:G394)</f>
        <v>0.3417245168125001</v>
      </c>
      <c r="H347">
        <f>AVERAGE('Mod1.5.dat'!H347:H394)</f>
        <v>0.43576737304166652</v>
      </c>
      <c r="I347">
        <f>AVERAGE('Mod1.5.dat'!I347:I394)</f>
        <v>0.55671136200000004</v>
      </c>
      <c r="J347">
        <f>AVERAGE('Mod1.5.dat'!J347:J394)</f>
        <v>0.6976164269791667</v>
      </c>
      <c r="K347">
        <f>AVERAGE('Mod1.5.dat'!K347:K394)</f>
        <v>0.86040815266666659</v>
      </c>
      <c r="L347">
        <f>AVERAGE('Mod1.5.dat'!L347:L394)</f>
        <v>1.0850182852291665</v>
      </c>
      <c r="M347">
        <f>AVERAGE('Mod1.5.dat'!M347:M394)</f>
        <v>1.4500561503958334</v>
      </c>
    </row>
    <row r="348" spans="1:13" x14ac:dyDescent="0.2">
      <c r="A348" s="2">
        <f>A347+1</f>
        <v>1971</v>
      </c>
      <c r="B348">
        <f t="shared" ref="B348" si="63">B347</f>
        <v>5.099870854166666E-2</v>
      </c>
      <c r="C348">
        <f t="shared" ref="C348" si="64">C347</f>
        <v>9.6280280645833341E-2</v>
      </c>
      <c r="D348">
        <f t="shared" ref="D348" si="65">D347</f>
        <v>0.14535739387500002</v>
      </c>
      <c r="E348">
        <f t="shared" ref="E348" si="66">E347</f>
        <v>0.20474529352083329</v>
      </c>
      <c r="F348">
        <f t="shared" ref="F348" si="67">F347</f>
        <v>0.27200598593749997</v>
      </c>
      <c r="G348">
        <f t="shared" ref="G348" si="68">G347</f>
        <v>0.3417245168125001</v>
      </c>
      <c r="H348">
        <f t="shared" ref="H348" si="69">H347</f>
        <v>0.43576737304166652</v>
      </c>
      <c r="I348">
        <f t="shared" ref="I348" si="70">I347</f>
        <v>0.55671136200000004</v>
      </c>
      <c r="J348">
        <f t="shared" ref="J348" si="71">J347</f>
        <v>0.6976164269791667</v>
      </c>
      <c r="K348">
        <f t="shared" ref="K348" si="72">K347</f>
        <v>0.86040815266666659</v>
      </c>
      <c r="L348">
        <f t="shared" ref="L348" si="73">L347</f>
        <v>1.0850182852291665</v>
      </c>
      <c r="M348">
        <f t="shared" ref="M348" si="74">M347</f>
        <v>1.4500561503958334</v>
      </c>
    </row>
    <row r="349" spans="1:13" x14ac:dyDescent="0.2">
      <c r="A349" s="2">
        <f t="shared" ref="A349:A394" si="75">A348+1</f>
        <v>1972</v>
      </c>
      <c r="B349">
        <f t="shared" ref="B349:B394" si="76">B348</f>
        <v>5.099870854166666E-2</v>
      </c>
      <c r="C349">
        <f t="shared" ref="C349:C394" si="77">C348</f>
        <v>9.6280280645833341E-2</v>
      </c>
      <c r="D349">
        <f t="shared" ref="D349:D394" si="78">D348</f>
        <v>0.14535739387500002</v>
      </c>
      <c r="E349">
        <f t="shared" ref="E349:E394" si="79">E348</f>
        <v>0.20474529352083329</v>
      </c>
      <c r="F349">
        <f t="shared" ref="F349:F394" si="80">F348</f>
        <v>0.27200598593749997</v>
      </c>
      <c r="G349">
        <f t="shared" ref="G349:G394" si="81">G348</f>
        <v>0.3417245168125001</v>
      </c>
      <c r="H349">
        <f t="shared" ref="H349:H394" si="82">H348</f>
        <v>0.43576737304166652</v>
      </c>
      <c r="I349">
        <f t="shared" ref="I349:I394" si="83">I348</f>
        <v>0.55671136200000004</v>
      </c>
      <c r="J349">
        <f t="shared" ref="J349:J394" si="84">J348</f>
        <v>0.6976164269791667</v>
      </c>
      <c r="K349">
        <f t="shared" ref="K349:K394" si="85">K348</f>
        <v>0.86040815266666659</v>
      </c>
      <c r="L349">
        <f t="shared" ref="L349:L394" si="86">L348</f>
        <v>1.0850182852291665</v>
      </c>
      <c r="M349">
        <f t="shared" ref="M349:M394" si="87">M348</f>
        <v>1.4500561503958334</v>
      </c>
    </row>
    <row r="350" spans="1:13" x14ac:dyDescent="0.2">
      <c r="A350" s="2">
        <f t="shared" si="75"/>
        <v>1973</v>
      </c>
      <c r="B350">
        <f t="shared" si="76"/>
        <v>5.099870854166666E-2</v>
      </c>
      <c r="C350">
        <f t="shared" si="77"/>
        <v>9.6280280645833341E-2</v>
      </c>
      <c r="D350">
        <f t="shared" si="78"/>
        <v>0.14535739387500002</v>
      </c>
      <c r="E350">
        <f t="shared" si="79"/>
        <v>0.20474529352083329</v>
      </c>
      <c r="F350">
        <f t="shared" si="80"/>
        <v>0.27200598593749997</v>
      </c>
      <c r="G350">
        <f t="shared" si="81"/>
        <v>0.3417245168125001</v>
      </c>
      <c r="H350">
        <f t="shared" si="82"/>
        <v>0.43576737304166652</v>
      </c>
      <c r="I350">
        <f t="shared" si="83"/>
        <v>0.55671136200000004</v>
      </c>
      <c r="J350">
        <f t="shared" si="84"/>
        <v>0.6976164269791667</v>
      </c>
      <c r="K350">
        <f t="shared" si="85"/>
        <v>0.86040815266666659</v>
      </c>
      <c r="L350">
        <f t="shared" si="86"/>
        <v>1.0850182852291665</v>
      </c>
      <c r="M350">
        <f t="shared" si="87"/>
        <v>1.4500561503958334</v>
      </c>
    </row>
    <row r="351" spans="1:13" x14ac:dyDescent="0.2">
      <c r="A351" s="2">
        <f t="shared" si="75"/>
        <v>1974</v>
      </c>
      <c r="B351">
        <f t="shared" si="76"/>
        <v>5.099870854166666E-2</v>
      </c>
      <c r="C351">
        <f t="shared" si="77"/>
        <v>9.6280280645833341E-2</v>
      </c>
      <c r="D351">
        <f t="shared" si="78"/>
        <v>0.14535739387500002</v>
      </c>
      <c r="E351">
        <f t="shared" si="79"/>
        <v>0.20474529352083329</v>
      </c>
      <c r="F351">
        <f t="shared" si="80"/>
        <v>0.27200598593749997</v>
      </c>
      <c r="G351">
        <f t="shared" si="81"/>
        <v>0.3417245168125001</v>
      </c>
      <c r="H351">
        <f t="shared" si="82"/>
        <v>0.43576737304166652</v>
      </c>
      <c r="I351">
        <f t="shared" si="83"/>
        <v>0.55671136200000004</v>
      </c>
      <c r="J351">
        <f t="shared" si="84"/>
        <v>0.6976164269791667</v>
      </c>
      <c r="K351">
        <f t="shared" si="85"/>
        <v>0.86040815266666659</v>
      </c>
      <c r="L351">
        <f t="shared" si="86"/>
        <v>1.0850182852291665</v>
      </c>
      <c r="M351">
        <f t="shared" si="87"/>
        <v>1.4500561503958334</v>
      </c>
    </row>
    <row r="352" spans="1:13" x14ac:dyDescent="0.2">
      <c r="A352" s="2">
        <f t="shared" si="75"/>
        <v>1975</v>
      </c>
      <c r="B352">
        <f t="shared" si="76"/>
        <v>5.099870854166666E-2</v>
      </c>
      <c r="C352">
        <f t="shared" si="77"/>
        <v>9.6280280645833341E-2</v>
      </c>
      <c r="D352">
        <f t="shared" si="78"/>
        <v>0.14535739387500002</v>
      </c>
      <c r="E352">
        <f t="shared" si="79"/>
        <v>0.20474529352083329</v>
      </c>
      <c r="F352">
        <f t="shared" si="80"/>
        <v>0.27200598593749997</v>
      </c>
      <c r="G352">
        <f t="shared" si="81"/>
        <v>0.3417245168125001</v>
      </c>
      <c r="H352">
        <f t="shared" si="82"/>
        <v>0.43576737304166652</v>
      </c>
      <c r="I352">
        <f t="shared" si="83"/>
        <v>0.55671136200000004</v>
      </c>
      <c r="J352">
        <f t="shared" si="84"/>
        <v>0.6976164269791667</v>
      </c>
      <c r="K352">
        <f t="shared" si="85"/>
        <v>0.86040815266666659</v>
      </c>
      <c r="L352">
        <f t="shared" si="86"/>
        <v>1.0850182852291665</v>
      </c>
      <c r="M352">
        <f t="shared" si="87"/>
        <v>1.4500561503958334</v>
      </c>
    </row>
    <row r="353" spans="1:13" x14ac:dyDescent="0.2">
      <c r="A353" s="2">
        <f t="shared" si="75"/>
        <v>1976</v>
      </c>
      <c r="B353">
        <f t="shared" si="76"/>
        <v>5.099870854166666E-2</v>
      </c>
      <c r="C353">
        <f t="shared" si="77"/>
        <v>9.6280280645833341E-2</v>
      </c>
      <c r="D353">
        <f t="shared" si="78"/>
        <v>0.14535739387500002</v>
      </c>
      <c r="E353">
        <f t="shared" si="79"/>
        <v>0.20474529352083329</v>
      </c>
      <c r="F353">
        <f t="shared" si="80"/>
        <v>0.27200598593749997</v>
      </c>
      <c r="G353">
        <f t="shared" si="81"/>
        <v>0.3417245168125001</v>
      </c>
      <c r="H353">
        <f t="shared" si="82"/>
        <v>0.43576737304166652</v>
      </c>
      <c r="I353">
        <f t="shared" si="83"/>
        <v>0.55671136200000004</v>
      </c>
      <c r="J353">
        <f t="shared" si="84"/>
        <v>0.6976164269791667</v>
      </c>
      <c r="K353">
        <f t="shared" si="85"/>
        <v>0.86040815266666659</v>
      </c>
      <c r="L353">
        <f t="shared" si="86"/>
        <v>1.0850182852291665</v>
      </c>
      <c r="M353">
        <f t="shared" si="87"/>
        <v>1.4500561503958334</v>
      </c>
    </row>
    <row r="354" spans="1:13" x14ac:dyDescent="0.2">
      <c r="A354" s="2">
        <f t="shared" si="75"/>
        <v>1977</v>
      </c>
      <c r="B354">
        <f t="shared" si="76"/>
        <v>5.099870854166666E-2</v>
      </c>
      <c r="C354">
        <f t="shared" si="77"/>
        <v>9.6280280645833341E-2</v>
      </c>
      <c r="D354">
        <f t="shared" si="78"/>
        <v>0.14535739387500002</v>
      </c>
      <c r="E354">
        <f t="shared" si="79"/>
        <v>0.20474529352083329</v>
      </c>
      <c r="F354">
        <f t="shared" si="80"/>
        <v>0.27200598593749997</v>
      </c>
      <c r="G354">
        <f t="shared" si="81"/>
        <v>0.3417245168125001</v>
      </c>
      <c r="H354">
        <f t="shared" si="82"/>
        <v>0.43576737304166652</v>
      </c>
      <c r="I354">
        <f t="shared" si="83"/>
        <v>0.55671136200000004</v>
      </c>
      <c r="J354">
        <f t="shared" si="84"/>
        <v>0.6976164269791667</v>
      </c>
      <c r="K354">
        <f t="shared" si="85"/>
        <v>0.86040815266666659</v>
      </c>
      <c r="L354">
        <f t="shared" si="86"/>
        <v>1.0850182852291665</v>
      </c>
      <c r="M354">
        <f t="shared" si="87"/>
        <v>1.4500561503958334</v>
      </c>
    </row>
    <row r="355" spans="1:13" x14ac:dyDescent="0.2">
      <c r="A355" s="2">
        <f t="shared" si="75"/>
        <v>1978</v>
      </c>
      <c r="B355">
        <f t="shared" si="76"/>
        <v>5.099870854166666E-2</v>
      </c>
      <c r="C355">
        <f t="shared" si="77"/>
        <v>9.6280280645833341E-2</v>
      </c>
      <c r="D355">
        <f t="shared" si="78"/>
        <v>0.14535739387500002</v>
      </c>
      <c r="E355">
        <f t="shared" si="79"/>
        <v>0.20474529352083329</v>
      </c>
      <c r="F355">
        <f t="shared" si="80"/>
        <v>0.27200598593749997</v>
      </c>
      <c r="G355">
        <f t="shared" si="81"/>
        <v>0.3417245168125001</v>
      </c>
      <c r="H355">
        <f t="shared" si="82"/>
        <v>0.43576737304166652</v>
      </c>
      <c r="I355">
        <f t="shared" si="83"/>
        <v>0.55671136200000004</v>
      </c>
      <c r="J355">
        <f t="shared" si="84"/>
        <v>0.6976164269791667</v>
      </c>
      <c r="K355">
        <f t="shared" si="85"/>
        <v>0.86040815266666659</v>
      </c>
      <c r="L355">
        <f t="shared" si="86"/>
        <v>1.0850182852291665</v>
      </c>
      <c r="M355">
        <f t="shared" si="87"/>
        <v>1.4500561503958334</v>
      </c>
    </row>
    <row r="356" spans="1:13" x14ac:dyDescent="0.2">
      <c r="A356" s="2">
        <f t="shared" si="75"/>
        <v>1979</v>
      </c>
      <c r="B356">
        <f t="shared" si="76"/>
        <v>5.099870854166666E-2</v>
      </c>
      <c r="C356">
        <f t="shared" si="77"/>
        <v>9.6280280645833341E-2</v>
      </c>
      <c r="D356">
        <f t="shared" si="78"/>
        <v>0.14535739387500002</v>
      </c>
      <c r="E356">
        <f t="shared" si="79"/>
        <v>0.20474529352083329</v>
      </c>
      <c r="F356">
        <f t="shared" si="80"/>
        <v>0.27200598593749997</v>
      </c>
      <c r="G356">
        <f t="shared" si="81"/>
        <v>0.3417245168125001</v>
      </c>
      <c r="H356">
        <f t="shared" si="82"/>
        <v>0.43576737304166652</v>
      </c>
      <c r="I356">
        <f t="shared" si="83"/>
        <v>0.55671136200000004</v>
      </c>
      <c r="J356">
        <f t="shared" si="84"/>
        <v>0.6976164269791667</v>
      </c>
      <c r="K356">
        <f t="shared" si="85"/>
        <v>0.86040815266666659</v>
      </c>
      <c r="L356">
        <f t="shared" si="86"/>
        <v>1.0850182852291665</v>
      </c>
      <c r="M356">
        <f t="shared" si="87"/>
        <v>1.4500561503958334</v>
      </c>
    </row>
    <row r="357" spans="1:13" x14ac:dyDescent="0.2">
      <c r="A357" s="2">
        <f t="shared" si="75"/>
        <v>1980</v>
      </c>
      <c r="B357">
        <f t="shared" si="76"/>
        <v>5.099870854166666E-2</v>
      </c>
      <c r="C357">
        <f t="shared" si="77"/>
        <v>9.6280280645833341E-2</v>
      </c>
      <c r="D357">
        <f t="shared" si="78"/>
        <v>0.14535739387500002</v>
      </c>
      <c r="E357">
        <f t="shared" si="79"/>
        <v>0.20474529352083329</v>
      </c>
      <c r="F357">
        <f t="shared" si="80"/>
        <v>0.27200598593749997</v>
      </c>
      <c r="G357">
        <f t="shared" si="81"/>
        <v>0.3417245168125001</v>
      </c>
      <c r="H357">
        <f t="shared" si="82"/>
        <v>0.43576737304166652</v>
      </c>
      <c r="I357">
        <f t="shared" si="83"/>
        <v>0.55671136200000004</v>
      </c>
      <c r="J357">
        <f t="shared" si="84"/>
        <v>0.6976164269791667</v>
      </c>
      <c r="K357">
        <f t="shared" si="85"/>
        <v>0.86040815266666659</v>
      </c>
      <c r="L357">
        <f t="shared" si="86"/>
        <v>1.0850182852291665</v>
      </c>
      <c r="M357">
        <f t="shared" si="87"/>
        <v>1.4500561503958334</v>
      </c>
    </row>
    <row r="358" spans="1:13" x14ac:dyDescent="0.2">
      <c r="A358" s="2">
        <f t="shared" si="75"/>
        <v>1981</v>
      </c>
      <c r="B358">
        <f t="shared" si="76"/>
        <v>5.099870854166666E-2</v>
      </c>
      <c r="C358">
        <f t="shared" si="77"/>
        <v>9.6280280645833341E-2</v>
      </c>
      <c r="D358">
        <f t="shared" si="78"/>
        <v>0.14535739387500002</v>
      </c>
      <c r="E358">
        <f t="shared" si="79"/>
        <v>0.20474529352083329</v>
      </c>
      <c r="F358">
        <f t="shared" si="80"/>
        <v>0.27200598593749997</v>
      </c>
      <c r="G358">
        <f t="shared" si="81"/>
        <v>0.3417245168125001</v>
      </c>
      <c r="H358">
        <f t="shared" si="82"/>
        <v>0.43576737304166652</v>
      </c>
      <c r="I358">
        <f t="shared" si="83"/>
        <v>0.55671136200000004</v>
      </c>
      <c r="J358">
        <f t="shared" si="84"/>
        <v>0.6976164269791667</v>
      </c>
      <c r="K358">
        <f t="shared" si="85"/>
        <v>0.86040815266666659</v>
      </c>
      <c r="L358">
        <f t="shared" si="86"/>
        <v>1.0850182852291665</v>
      </c>
      <c r="M358">
        <f t="shared" si="87"/>
        <v>1.4500561503958334</v>
      </c>
    </row>
    <row r="359" spans="1:13" x14ac:dyDescent="0.2">
      <c r="A359" s="2">
        <f t="shared" si="75"/>
        <v>1982</v>
      </c>
      <c r="B359">
        <f t="shared" si="76"/>
        <v>5.099870854166666E-2</v>
      </c>
      <c r="C359">
        <f t="shared" si="77"/>
        <v>9.6280280645833341E-2</v>
      </c>
      <c r="D359">
        <f t="shared" si="78"/>
        <v>0.14535739387500002</v>
      </c>
      <c r="E359">
        <f t="shared" si="79"/>
        <v>0.20474529352083329</v>
      </c>
      <c r="F359">
        <f t="shared" si="80"/>
        <v>0.27200598593749997</v>
      </c>
      <c r="G359">
        <f t="shared" si="81"/>
        <v>0.3417245168125001</v>
      </c>
      <c r="H359">
        <f t="shared" si="82"/>
        <v>0.43576737304166652</v>
      </c>
      <c r="I359">
        <f t="shared" si="83"/>
        <v>0.55671136200000004</v>
      </c>
      <c r="J359">
        <f t="shared" si="84"/>
        <v>0.6976164269791667</v>
      </c>
      <c r="K359">
        <f t="shared" si="85"/>
        <v>0.86040815266666659</v>
      </c>
      <c r="L359">
        <f t="shared" si="86"/>
        <v>1.0850182852291665</v>
      </c>
      <c r="M359">
        <f t="shared" si="87"/>
        <v>1.4500561503958334</v>
      </c>
    </row>
    <row r="360" spans="1:13" x14ac:dyDescent="0.2">
      <c r="A360" s="2">
        <f t="shared" si="75"/>
        <v>1983</v>
      </c>
      <c r="B360">
        <f t="shared" si="76"/>
        <v>5.099870854166666E-2</v>
      </c>
      <c r="C360">
        <f t="shared" si="77"/>
        <v>9.6280280645833341E-2</v>
      </c>
      <c r="D360">
        <f t="shared" si="78"/>
        <v>0.14535739387500002</v>
      </c>
      <c r="E360">
        <f t="shared" si="79"/>
        <v>0.20474529352083329</v>
      </c>
      <c r="F360">
        <f t="shared" si="80"/>
        <v>0.27200598593749997</v>
      </c>
      <c r="G360">
        <f t="shared" si="81"/>
        <v>0.3417245168125001</v>
      </c>
      <c r="H360">
        <f t="shared" si="82"/>
        <v>0.43576737304166652</v>
      </c>
      <c r="I360">
        <f t="shared" si="83"/>
        <v>0.55671136200000004</v>
      </c>
      <c r="J360">
        <f t="shared" si="84"/>
        <v>0.6976164269791667</v>
      </c>
      <c r="K360">
        <f t="shared" si="85"/>
        <v>0.86040815266666659</v>
      </c>
      <c r="L360">
        <f t="shared" si="86"/>
        <v>1.0850182852291665</v>
      </c>
      <c r="M360">
        <f t="shared" si="87"/>
        <v>1.4500561503958334</v>
      </c>
    </row>
    <row r="361" spans="1:13" x14ac:dyDescent="0.2">
      <c r="A361" s="2">
        <f t="shared" si="75"/>
        <v>1984</v>
      </c>
      <c r="B361">
        <f t="shared" si="76"/>
        <v>5.099870854166666E-2</v>
      </c>
      <c r="C361">
        <f t="shared" si="77"/>
        <v>9.6280280645833341E-2</v>
      </c>
      <c r="D361">
        <f t="shared" si="78"/>
        <v>0.14535739387500002</v>
      </c>
      <c r="E361">
        <f t="shared" si="79"/>
        <v>0.20474529352083329</v>
      </c>
      <c r="F361">
        <f t="shared" si="80"/>
        <v>0.27200598593749997</v>
      </c>
      <c r="G361">
        <f t="shared" si="81"/>
        <v>0.3417245168125001</v>
      </c>
      <c r="H361">
        <f t="shared" si="82"/>
        <v>0.43576737304166652</v>
      </c>
      <c r="I361">
        <f t="shared" si="83"/>
        <v>0.55671136200000004</v>
      </c>
      <c r="J361">
        <f t="shared" si="84"/>
        <v>0.6976164269791667</v>
      </c>
      <c r="K361">
        <f t="shared" si="85"/>
        <v>0.86040815266666659</v>
      </c>
      <c r="L361">
        <f t="shared" si="86"/>
        <v>1.0850182852291665</v>
      </c>
      <c r="M361">
        <f t="shared" si="87"/>
        <v>1.4500561503958334</v>
      </c>
    </row>
    <row r="362" spans="1:13" x14ac:dyDescent="0.2">
      <c r="A362" s="2">
        <f t="shared" si="75"/>
        <v>1985</v>
      </c>
      <c r="B362">
        <f t="shared" si="76"/>
        <v>5.099870854166666E-2</v>
      </c>
      <c r="C362">
        <f t="shared" si="77"/>
        <v>9.6280280645833341E-2</v>
      </c>
      <c r="D362">
        <f t="shared" si="78"/>
        <v>0.14535739387500002</v>
      </c>
      <c r="E362">
        <f t="shared" si="79"/>
        <v>0.20474529352083329</v>
      </c>
      <c r="F362">
        <f t="shared" si="80"/>
        <v>0.27200598593749997</v>
      </c>
      <c r="G362">
        <f t="shared" si="81"/>
        <v>0.3417245168125001</v>
      </c>
      <c r="H362">
        <f t="shared" si="82"/>
        <v>0.43576737304166652</v>
      </c>
      <c r="I362">
        <f t="shared" si="83"/>
        <v>0.55671136200000004</v>
      </c>
      <c r="J362">
        <f t="shared" si="84"/>
        <v>0.6976164269791667</v>
      </c>
      <c r="K362">
        <f t="shared" si="85"/>
        <v>0.86040815266666659</v>
      </c>
      <c r="L362">
        <f t="shared" si="86"/>
        <v>1.0850182852291665</v>
      </c>
      <c r="M362">
        <f t="shared" si="87"/>
        <v>1.4500561503958334</v>
      </c>
    </row>
    <row r="363" spans="1:13" x14ac:dyDescent="0.2">
      <c r="A363" s="2">
        <f t="shared" si="75"/>
        <v>1986</v>
      </c>
      <c r="B363">
        <f t="shared" si="76"/>
        <v>5.099870854166666E-2</v>
      </c>
      <c r="C363">
        <f t="shared" si="77"/>
        <v>9.6280280645833341E-2</v>
      </c>
      <c r="D363">
        <f t="shared" si="78"/>
        <v>0.14535739387500002</v>
      </c>
      <c r="E363">
        <f t="shared" si="79"/>
        <v>0.20474529352083329</v>
      </c>
      <c r="F363">
        <f t="shared" si="80"/>
        <v>0.27200598593749997</v>
      </c>
      <c r="G363">
        <f t="shared" si="81"/>
        <v>0.3417245168125001</v>
      </c>
      <c r="H363">
        <f t="shared" si="82"/>
        <v>0.43576737304166652</v>
      </c>
      <c r="I363">
        <f t="shared" si="83"/>
        <v>0.55671136200000004</v>
      </c>
      <c r="J363">
        <f t="shared" si="84"/>
        <v>0.6976164269791667</v>
      </c>
      <c r="K363">
        <f t="shared" si="85"/>
        <v>0.86040815266666659</v>
      </c>
      <c r="L363">
        <f t="shared" si="86"/>
        <v>1.0850182852291665</v>
      </c>
      <c r="M363">
        <f t="shared" si="87"/>
        <v>1.4500561503958334</v>
      </c>
    </row>
    <row r="364" spans="1:13" x14ac:dyDescent="0.2">
      <c r="A364" s="2">
        <f t="shared" si="75"/>
        <v>1987</v>
      </c>
      <c r="B364">
        <f t="shared" si="76"/>
        <v>5.099870854166666E-2</v>
      </c>
      <c r="C364">
        <f t="shared" si="77"/>
        <v>9.6280280645833341E-2</v>
      </c>
      <c r="D364">
        <f t="shared" si="78"/>
        <v>0.14535739387500002</v>
      </c>
      <c r="E364">
        <f t="shared" si="79"/>
        <v>0.20474529352083329</v>
      </c>
      <c r="F364">
        <f t="shared" si="80"/>
        <v>0.27200598593749997</v>
      </c>
      <c r="G364">
        <f t="shared" si="81"/>
        <v>0.3417245168125001</v>
      </c>
      <c r="H364">
        <f t="shared" si="82"/>
        <v>0.43576737304166652</v>
      </c>
      <c r="I364">
        <f t="shared" si="83"/>
        <v>0.55671136200000004</v>
      </c>
      <c r="J364">
        <f t="shared" si="84"/>
        <v>0.6976164269791667</v>
      </c>
      <c r="K364">
        <f t="shared" si="85"/>
        <v>0.86040815266666659</v>
      </c>
      <c r="L364">
        <f t="shared" si="86"/>
        <v>1.0850182852291665</v>
      </c>
      <c r="M364">
        <f t="shared" si="87"/>
        <v>1.4500561503958334</v>
      </c>
    </row>
    <row r="365" spans="1:13" x14ac:dyDescent="0.2">
      <c r="A365" s="2">
        <f t="shared" si="75"/>
        <v>1988</v>
      </c>
      <c r="B365">
        <f t="shared" si="76"/>
        <v>5.099870854166666E-2</v>
      </c>
      <c r="C365">
        <f t="shared" si="77"/>
        <v>9.6280280645833341E-2</v>
      </c>
      <c r="D365">
        <f t="shared" si="78"/>
        <v>0.14535739387500002</v>
      </c>
      <c r="E365">
        <f t="shared" si="79"/>
        <v>0.20474529352083329</v>
      </c>
      <c r="F365">
        <f t="shared" si="80"/>
        <v>0.27200598593749997</v>
      </c>
      <c r="G365">
        <f t="shared" si="81"/>
        <v>0.3417245168125001</v>
      </c>
      <c r="H365">
        <f t="shared" si="82"/>
        <v>0.43576737304166652</v>
      </c>
      <c r="I365">
        <f t="shared" si="83"/>
        <v>0.55671136200000004</v>
      </c>
      <c r="J365">
        <f t="shared" si="84"/>
        <v>0.6976164269791667</v>
      </c>
      <c r="K365">
        <f t="shared" si="85"/>
        <v>0.86040815266666659</v>
      </c>
      <c r="L365">
        <f t="shared" si="86"/>
        <v>1.0850182852291665</v>
      </c>
      <c r="M365">
        <f t="shared" si="87"/>
        <v>1.4500561503958334</v>
      </c>
    </row>
    <row r="366" spans="1:13" x14ac:dyDescent="0.2">
      <c r="A366" s="2">
        <f t="shared" si="75"/>
        <v>1989</v>
      </c>
      <c r="B366">
        <f t="shared" si="76"/>
        <v>5.099870854166666E-2</v>
      </c>
      <c r="C366">
        <f t="shared" si="77"/>
        <v>9.6280280645833341E-2</v>
      </c>
      <c r="D366">
        <f t="shared" si="78"/>
        <v>0.14535739387500002</v>
      </c>
      <c r="E366">
        <f t="shared" si="79"/>
        <v>0.20474529352083329</v>
      </c>
      <c r="F366">
        <f t="shared" si="80"/>
        <v>0.27200598593749997</v>
      </c>
      <c r="G366">
        <f t="shared" si="81"/>
        <v>0.3417245168125001</v>
      </c>
      <c r="H366">
        <f t="shared" si="82"/>
        <v>0.43576737304166652</v>
      </c>
      <c r="I366">
        <f t="shared" si="83"/>
        <v>0.55671136200000004</v>
      </c>
      <c r="J366">
        <f t="shared" si="84"/>
        <v>0.6976164269791667</v>
      </c>
      <c r="K366">
        <f t="shared" si="85"/>
        <v>0.86040815266666659</v>
      </c>
      <c r="L366">
        <f t="shared" si="86"/>
        <v>1.0850182852291665</v>
      </c>
      <c r="M366">
        <f t="shared" si="87"/>
        <v>1.4500561503958334</v>
      </c>
    </row>
    <row r="367" spans="1:13" x14ac:dyDescent="0.2">
      <c r="A367" s="2">
        <f t="shared" si="75"/>
        <v>1990</v>
      </c>
      <c r="B367">
        <f t="shared" si="76"/>
        <v>5.099870854166666E-2</v>
      </c>
      <c r="C367">
        <f t="shared" si="77"/>
        <v>9.6280280645833341E-2</v>
      </c>
      <c r="D367">
        <f t="shared" si="78"/>
        <v>0.14535739387500002</v>
      </c>
      <c r="E367">
        <f t="shared" si="79"/>
        <v>0.20474529352083329</v>
      </c>
      <c r="F367">
        <f t="shared" si="80"/>
        <v>0.27200598593749997</v>
      </c>
      <c r="G367">
        <f t="shared" si="81"/>
        <v>0.3417245168125001</v>
      </c>
      <c r="H367">
        <f t="shared" si="82"/>
        <v>0.43576737304166652</v>
      </c>
      <c r="I367">
        <f t="shared" si="83"/>
        <v>0.55671136200000004</v>
      </c>
      <c r="J367">
        <f t="shared" si="84"/>
        <v>0.6976164269791667</v>
      </c>
      <c r="K367">
        <f t="shared" si="85"/>
        <v>0.86040815266666659</v>
      </c>
      <c r="L367">
        <f t="shared" si="86"/>
        <v>1.0850182852291665</v>
      </c>
      <c r="M367">
        <f t="shared" si="87"/>
        <v>1.4500561503958334</v>
      </c>
    </row>
    <row r="368" spans="1:13" x14ac:dyDescent="0.2">
      <c r="A368" s="2">
        <f t="shared" si="75"/>
        <v>1991</v>
      </c>
      <c r="B368">
        <f t="shared" si="76"/>
        <v>5.099870854166666E-2</v>
      </c>
      <c r="C368">
        <f t="shared" si="77"/>
        <v>9.6280280645833341E-2</v>
      </c>
      <c r="D368">
        <f t="shared" si="78"/>
        <v>0.14535739387500002</v>
      </c>
      <c r="E368">
        <f t="shared" si="79"/>
        <v>0.20474529352083329</v>
      </c>
      <c r="F368">
        <f t="shared" si="80"/>
        <v>0.27200598593749997</v>
      </c>
      <c r="G368">
        <f t="shared" si="81"/>
        <v>0.3417245168125001</v>
      </c>
      <c r="H368">
        <f t="shared" si="82"/>
        <v>0.43576737304166652</v>
      </c>
      <c r="I368">
        <f t="shared" si="83"/>
        <v>0.55671136200000004</v>
      </c>
      <c r="J368">
        <f t="shared" si="84"/>
        <v>0.6976164269791667</v>
      </c>
      <c r="K368">
        <f t="shared" si="85"/>
        <v>0.86040815266666659</v>
      </c>
      <c r="L368">
        <f t="shared" si="86"/>
        <v>1.0850182852291665</v>
      </c>
      <c r="M368">
        <f t="shared" si="87"/>
        <v>1.4500561503958334</v>
      </c>
    </row>
    <row r="369" spans="1:13" x14ac:dyDescent="0.2">
      <c r="A369" s="2">
        <f t="shared" si="75"/>
        <v>1992</v>
      </c>
      <c r="B369">
        <f t="shared" si="76"/>
        <v>5.099870854166666E-2</v>
      </c>
      <c r="C369">
        <f t="shared" si="77"/>
        <v>9.6280280645833341E-2</v>
      </c>
      <c r="D369">
        <f t="shared" si="78"/>
        <v>0.14535739387500002</v>
      </c>
      <c r="E369">
        <f t="shared" si="79"/>
        <v>0.20474529352083329</v>
      </c>
      <c r="F369">
        <f t="shared" si="80"/>
        <v>0.27200598593749997</v>
      </c>
      <c r="G369">
        <f t="shared" si="81"/>
        <v>0.3417245168125001</v>
      </c>
      <c r="H369">
        <f t="shared" si="82"/>
        <v>0.43576737304166652</v>
      </c>
      <c r="I369">
        <f t="shared" si="83"/>
        <v>0.55671136200000004</v>
      </c>
      <c r="J369">
        <f t="shared" si="84"/>
        <v>0.6976164269791667</v>
      </c>
      <c r="K369">
        <f t="shared" si="85"/>
        <v>0.86040815266666659</v>
      </c>
      <c r="L369">
        <f t="shared" si="86"/>
        <v>1.0850182852291665</v>
      </c>
      <c r="M369">
        <f t="shared" si="87"/>
        <v>1.4500561503958334</v>
      </c>
    </row>
    <row r="370" spans="1:13" x14ac:dyDescent="0.2">
      <c r="A370" s="2">
        <f t="shared" si="75"/>
        <v>1993</v>
      </c>
      <c r="B370">
        <f t="shared" si="76"/>
        <v>5.099870854166666E-2</v>
      </c>
      <c r="C370">
        <f t="shared" si="77"/>
        <v>9.6280280645833341E-2</v>
      </c>
      <c r="D370">
        <f t="shared" si="78"/>
        <v>0.14535739387500002</v>
      </c>
      <c r="E370">
        <f t="shared" si="79"/>
        <v>0.20474529352083329</v>
      </c>
      <c r="F370">
        <f t="shared" si="80"/>
        <v>0.27200598593749997</v>
      </c>
      <c r="G370">
        <f t="shared" si="81"/>
        <v>0.3417245168125001</v>
      </c>
      <c r="H370">
        <f t="shared" si="82"/>
        <v>0.43576737304166652</v>
      </c>
      <c r="I370">
        <f t="shared" si="83"/>
        <v>0.55671136200000004</v>
      </c>
      <c r="J370">
        <f t="shared" si="84"/>
        <v>0.6976164269791667</v>
      </c>
      <c r="K370">
        <f t="shared" si="85"/>
        <v>0.86040815266666659</v>
      </c>
      <c r="L370">
        <f t="shared" si="86"/>
        <v>1.0850182852291665</v>
      </c>
      <c r="M370">
        <f t="shared" si="87"/>
        <v>1.4500561503958334</v>
      </c>
    </row>
    <row r="371" spans="1:13" x14ac:dyDescent="0.2">
      <c r="A371" s="2">
        <f t="shared" si="75"/>
        <v>1994</v>
      </c>
      <c r="B371">
        <f t="shared" si="76"/>
        <v>5.099870854166666E-2</v>
      </c>
      <c r="C371">
        <f t="shared" si="77"/>
        <v>9.6280280645833341E-2</v>
      </c>
      <c r="D371">
        <f t="shared" si="78"/>
        <v>0.14535739387500002</v>
      </c>
      <c r="E371">
        <f t="shared" si="79"/>
        <v>0.20474529352083329</v>
      </c>
      <c r="F371">
        <f t="shared" si="80"/>
        <v>0.27200598593749997</v>
      </c>
      <c r="G371">
        <f t="shared" si="81"/>
        <v>0.3417245168125001</v>
      </c>
      <c r="H371">
        <f t="shared" si="82"/>
        <v>0.43576737304166652</v>
      </c>
      <c r="I371">
        <f t="shared" si="83"/>
        <v>0.55671136200000004</v>
      </c>
      <c r="J371">
        <f t="shared" si="84"/>
        <v>0.6976164269791667</v>
      </c>
      <c r="K371">
        <f t="shared" si="85"/>
        <v>0.86040815266666659</v>
      </c>
      <c r="L371">
        <f t="shared" si="86"/>
        <v>1.0850182852291665</v>
      </c>
      <c r="M371">
        <f t="shared" si="87"/>
        <v>1.4500561503958334</v>
      </c>
    </row>
    <row r="372" spans="1:13" x14ac:dyDescent="0.2">
      <c r="A372" s="2">
        <f t="shared" si="75"/>
        <v>1995</v>
      </c>
      <c r="B372">
        <f t="shared" si="76"/>
        <v>5.099870854166666E-2</v>
      </c>
      <c r="C372">
        <f t="shared" si="77"/>
        <v>9.6280280645833341E-2</v>
      </c>
      <c r="D372">
        <f t="shared" si="78"/>
        <v>0.14535739387500002</v>
      </c>
      <c r="E372">
        <f t="shared" si="79"/>
        <v>0.20474529352083329</v>
      </c>
      <c r="F372">
        <f t="shared" si="80"/>
        <v>0.27200598593749997</v>
      </c>
      <c r="G372">
        <f t="shared" si="81"/>
        <v>0.3417245168125001</v>
      </c>
      <c r="H372">
        <f t="shared" si="82"/>
        <v>0.43576737304166652</v>
      </c>
      <c r="I372">
        <f t="shared" si="83"/>
        <v>0.55671136200000004</v>
      </c>
      <c r="J372">
        <f t="shared" si="84"/>
        <v>0.6976164269791667</v>
      </c>
      <c r="K372">
        <f t="shared" si="85"/>
        <v>0.86040815266666659</v>
      </c>
      <c r="L372">
        <f t="shared" si="86"/>
        <v>1.0850182852291665</v>
      </c>
      <c r="M372">
        <f t="shared" si="87"/>
        <v>1.4500561503958334</v>
      </c>
    </row>
    <row r="373" spans="1:13" x14ac:dyDescent="0.2">
      <c r="A373" s="2">
        <f t="shared" si="75"/>
        <v>1996</v>
      </c>
      <c r="B373">
        <f t="shared" si="76"/>
        <v>5.099870854166666E-2</v>
      </c>
      <c r="C373">
        <f t="shared" si="77"/>
        <v>9.6280280645833341E-2</v>
      </c>
      <c r="D373">
        <f t="shared" si="78"/>
        <v>0.14535739387500002</v>
      </c>
      <c r="E373">
        <f t="shared" si="79"/>
        <v>0.20474529352083329</v>
      </c>
      <c r="F373">
        <f t="shared" si="80"/>
        <v>0.27200598593749997</v>
      </c>
      <c r="G373">
        <f t="shared" si="81"/>
        <v>0.3417245168125001</v>
      </c>
      <c r="H373">
        <f t="shared" si="82"/>
        <v>0.43576737304166652</v>
      </c>
      <c r="I373">
        <f t="shared" si="83"/>
        <v>0.55671136200000004</v>
      </c>
      <c r="J373">
        <f t="shared" si="84"/>
        <v>0.6976164269791667</v>
      </c>
      <c r="K373">
        <f t="shared" si="85"/>
        <v>0.86040815266666659</v>
      </c>
      <c r="L373">
        <f t="shared" si="86"/>
        <v>1.0850182852291665</v>
      </c>
      <c r="M373">
        <f t="shared" si="87"/>
        <v>1.4500561503958334</v>
      </c>
    </row>
    <row r="374" spans="1:13" x14ac:dyDescent="0.2">
      <c r="A374" s="2">
        <f t="shared" si="75"/>
        <v>1997</v>
      </c>
      <c r="B374">
        <f t="shared" si="76"/>
        <v>5.099870854166666E-2</v>
      </c>
      <c r="C374">
        <f t="shared" si="77"/>
        <v>9.6280280645833341E-2</v>
      </c>
      <c r="D374">
        <f t="shared" si="78"/>
        <v>0.14535739387500002</v>
      </c>
      <c r="E374">
        <f t="shared" si="79"/>
        <v>0.20474529352083329</v>
      </c>
      <c r="F374">
        <f t="shared" si="80"/>
        <v>0.27200598593749997</v>
      </c>
      <c r="G374">
        <f t="shared" si="81"/>
        <v>0.3417245168125001</v>
      </c>
      <c r="H374">
        <f t="shared" si="82"/>
        <v>0.43576737304166652</v>
      </c>
      <c r="I374">
        <f t="shared" si="83"/>
        <v>0.55671136200000004</v>
      </c>
      <c r="J374">
        <f t="shared" si="84"/>
        <v>0.6976164269791667</v>
      </c>
      <c r="K374">
        <f t="shared" si="85"/>
        <v>0.86040815266666659</v>
      </c>
      <c r="L374">
        <f t="shared" si="86"/>
        <v>1.0850182852291665</v>
      </c>
      <c r="M374">
        <f t="shared" si="87"/>
        <v>1.4500561503958334</v>
      </c>
    </row>
    <row r="375" spans="1:13" x14ac:dyDescent="0.2">
      <c r="A375" s="2">
        <f t="shared" si="75"/>
        <v>1998</v>
      </c>
      <c r="B375">
        <f t="shared" si="76"/>
        <v>5.099870854166666E-2</v>
      </c>
      <c r="C375">
        <f t="shared" si="77"/>
        <v>9.6280280645833341E-2</v>
      </c>
      <c r="D375">
        <f t="shared" si="78"/>
        <v>0.14535739387500002</v>
      </c>
      <c r="E375">
        <f t="shared" si="79"/>
        <v>0.20474529352083329</v>
      </c>
      <c r="F375">
        <f t="shared" si="80"/>
        <v>0.27200598593749997</v>
      </c>
      <c r="G375">
        <f t="shared" si="81"/>
        <v>0.3417245168125001</v>
      </c>
      <c r="H375">
        <f t="shared" si="82"/>
        <v>0.43576737304166652</v>
      </c>
      <c r="I375">
        <f t="shared" si="83"/>
        <v>0.55671136200000004</v>
      </c>
      <c r="J375">
        <f t="shared" si="84"/>
        <v>0.6976164269791667</v>
      </c>
      <c r="K375">
        <f t="shared" si="85"/>
        <v>0.86040815266666659</v>
      </c>
      <c r="L375">
        <f t="shared" si="86"/>
        <v>1.0850182852291665</v>
      </c>
      <c r="M375">
        <f t="shared" si="87"/>
        <v>1.4500561503958334</v>
      </c>
    </row>
    <row r="376" spans="1:13" x14ac:dyDescent="0.2">
      <c r="A376" s="2">
        <f t="shared" si="75"/>
        <v>1999</v>
      </c>
      <c r="B376">
        <f t="shared" si="76"/>
        <v>5.099870854166666E-2</v>
      </c>
      <c r="C376">
        <f t="shared" si="77"/>
        <v>9.6280280645833341E-2</v>
      </c>
      <c r="D376">
        <f t="shared" si="78"/>
        <v>0.14535739387500002</v>
      </c>
      <c r="E376">
        <f t="shared" si="79"/>
        <v>0.20474529352083329</v>
      </c>
      <c r="F376">
        <f t="shared" si="80"/>
        <v>0.27200598593749997</v>
      </c>
      <c r="G376">
        <f t="shared" si="81"/>
        <v>0.3417245168125001</v>
      </c>
      <c r="H376">
        <f t="shared" si="82"/>
        <v>0.43576737304166652</v>
      </c>
      <c r="I376">
        <f t="shared" si="83"/>
        <v>0.55671136200000004</v>
      </c>
      <c r="J376">
        <f t="shared" si="84"/>
        <v>0.6976164269791667</v>
      </c>
      <c r="K376">
        <f t="shared" si="85"/>
        <v>0.86040815266666659</v>
      </c>
      <c r="L376">
        <f t="shared" si="86"/>
        <v>1.0850182852291665</v>
      </c>
      <c r="M376">
        <f t="shared" si="87"/>
        <v>1.4500561503958334</v>
      </c>
    </row>
    <row r="377" spans="1:13" x14ac:dyDescent="0.2">
      <c r="A377" s="2">
        <f t="shared" si="75"/>
        <v>2000</v>
      </c>
      <c r="B377">
        <f t="shared" si="76"/>
        <v>5.099870854166666E-2</v>
      </c>
      <c r="C377">
        <f t="shared" si="77"/>
        <v>9.6280280645833341E-2</v>
      </c>
      <c r="D377">
        <f t="shared" si="78"/>
        <v>0.14535739387500002</v>
      </c>
      <c r="E377">
        <f t="shared" si="79"/>
        <v>0.20474529352083329</v>
      </c>
      <c r="F377">
        <f t="shared" si="80"/>
        <v>0.27200598593749997</v>
      </c>
      <c r="G377">
        <f t="shared" si="81"/>
        <v>0.3417245168125001</v>
      </c>
      <c r="H377">
        <f t="shared" si="82"/>
        <v>0.43576737304166652</v>
      </c>
      <c r="I377">
        <f t="shared" si="83"/>
        <v>0.55671136200000004</v>
      </c>
      <c r="J377">
        <f t="shared" si="84"/>
        <v>0.6976164269791667</v>
      </c>
      <c r="K377">
        <f t="shared" si="85"/>
        <v>0.86040815266666659</v>
      </c>
      <c r="L377">
        <f t="shared" si="86"/>
        <v>1.0850182852291665</v>
      </c>
      <c r="M377">
        <f t="shared" si="87"/>
        <v>1.4500561503958334</v>
      </c>
    </row>
    <row r="378" spans="1:13" x14ac:dyDescent="0.2">
      <c r="A378" s="2">
        <f t="shared" si="75"/>
        <v>2001</v>
      </c>
      <c r="B378">
        <f t="shared" si="76"/>
        <v>5.099870854166666E-2</v>
      </c>
      <c r="C378">
        <f t="shared" si="77"/>
        <v>9.6280280645833341E-2</v>
      </c>
      <c r="D378">
        <f t="shared" si="78"/>
        <v>0.14535739387500002</v>
      </c>
      <c r="E378">
        <f t="shared" si="79"/>
        <v>0.20474529352083329</v>
      </c>
      <c r="F378">
        <f t="shared" si="80"/>
        <v>0.27200598593749997</v>
      </c>
      <c r="G378">
        <f t="shared" si="81"/>
        <v>0.3417245168125001</v>
      </c>
      <c r="H378">
        <f t="shared" si="82"/>
        <v>0.43576737304166652</v>
      </c>
      <c r="I378">
        <f t="shared" si="83"/>
        <v>0.55671136200000004</v>
      </c>
      <c r="J378">
        <f t="shared" si="84"/>
        <v>0.6976164269791667</v>
      </c>
      <c r="K378">
        <f t="shared" si="85"/>
        <v>0.86040815266666659</v>
      </c>
      <c r="L378">
        <f t="shared" si="86"/>
        <v>1.0850182852291665</v>
      </c>
      <c r="M378">
        <f t="shared" si="87"/>
        <v>1.4500561503958334</v>
      </c>
    </row>
    <row r="379" spans="1:13" x14ac:dyDescent="0.2">
      <c r="A379" s="2">
        <f t="shared" si="75"/>
        <v>2002</v>
      </c>
      <c r="B379">
        <f t="shared" si="76"/>
        <v>5.099870854166666E-2</v>
      </c>
      <c r="C379">
        <f t="shared" si="77"/>
        <v>9.6280280645833341E-2</v>
      </c>
      <c r="D379">
        <f t="shared" si="78"/>
        <v>0.14535739387500002</v>
      </c>
      <c r="E379">
        <f t="shared" si="79"/>
        <v>0.20474529352083329</v>
      </c>
      <c r="F379">
        <f t="shared" si="80"/>
        <v>0.27200598593749997</v>
      </c>
      <c r="G379">
        <f t="shared" si="81"/>
        <v>0.3417245168125001</v>
      </c>
      <c r="H379">
        <f t="shared" si="82"/>
        <v>0.43576737304166652</v>
      </c>
      <c r="I379">
        <f t="shared" si="83"/>
        <v>0.55671136200000004</v>
      </c>
      <c r="J379">
        <f t="shared" si="84"/>
        <v>0.6976164269791667</v>
      </c>
      <c r="K379">
        <f t="shared" si="85"/>
        <v>0.86040815266666659</v>
      </c>
      <c r="L379">
        <f t="shared" si="86"/>
        <v>1.0850182852291665</v>
      </c>
      <c r="M379">
        <f t="shared" si="87"/>
        <v>1.4500561503958334</v>
      </c>
    </row>
    <row r="380" spans="1:13" x14ac:dyDescent="0.2">
      <c r="A380" s="2">
        <f t="shared" si="75"/>
        <v>2003</v>
      </c>
      <c r="B380">
        <f t="shared" si="76"/>
        <v>5.099870854166666E-2</v>
      </c>
      <c r="C380">
        <f t="shared" si="77"/>
        <v>9.6280280645833341E-2</v>
      </c>
      <c r="D380">
        <f t="shared" si="78"/>
        <v>0.14535739387500002</v>
      </c>
      <c r="E380">
        <f t="shared" si="79"/>
        <v>0.20474529352083329</v>
      </c>
      <c r="F380">
        <f t="shared" si="80"/>
        <v>0.27200598593749997</v>
      </c>
      <c r="G380">
        <f t="shared" si="81"/>
        <v>0.3417245168125001</v>
      </c>
      <c r="H380">
        <f t="shared" si="82"/>
        <v>0.43576737304166652</v>
      </c>
      <c r="I380">
        <f t="shared" si="83"/>
        <v>0.55671136200000004</v>
      </c>
      <c r="J380">
        <f t="shared" si="84"/>
        <v>0.6976164269791667</v>
      </c>
      <c r="K380">
        <f t="shared" si="85"/>
        <v>0.86040815266666659</v>
      </c>
      <c r="L380">
        <f t="shared" si="86"/>
        <v>1.0850182852291665</v>
      </c>
      <c r="M380">
        <f t="shared" si="87"/>
        <v>1.4500561503958334</v>
      </c>
    </row>
    <row r="381" spans="1:13" x14ac:dyDescent="0.2">
      <c r="A381" s="2">
        <f t="shared" si="75"/>
        <v>2004</v>
      </c>
      <c r="B381">
        <f t="shared" si="76"/>
        <v>5.099870854166666E-2</v>
      </c>
      <c r="C381">
        <f t="shared" si="77"/>
        <v>9.6280280645833341E-2</v>
      </c>
      <c r="D381">
        <f t="shared" si="78"/>
        <v>0.14535739387500002</v>
      </c>
      <c r="E381">
        <f t="shared" si="79"/>
        <v>0.20474529352083329</v>
      </c>
      <c r="F381">
        <f t="shared" si="80"/>
        <v>0.27200598593749997</v>
      </c>
      <c r="G381">
        <f t="shared" si="81"/>
        <v>0.3417245168125001</v>
      </c>
      <c r="H381">
        <f t="shared" si="82"/>
        <v>0.43576737304166652</v>
      </c>
      <c r="I381">
        <f t="shared" si="83"/>
        <v>0.55671136200000004</v>
      </c>
      <c r="J381">
        <f t="shared" si="84"/>
        <v>0.6976164269791667</v>
      </c>
      <c r="K381">
        <f t="shared" si="85"/>
        <v>0.86040815266666659</v>
      </c>
      <c r="L381">
        <f t="shared" si="86"/>
        <v>1.0850182852291665</v>
      </c>
      <c r="M381">
        <f t="shared" si="87"/>
        <v>1.4500561503958334</v>
      </c>
    </row>
    <row r="382" spans="1:13" x14ac:dyDescent="0.2">
      <c r="A382" s="2">
        <f t="shared" si="75"/>
        <v>2005</v>
      </c>
      <c r="B382">
        <f t="shared" si="76"/>
        <v>5.099870854166666E-2</v>
      </c>
      <c r="C382">
        <f t="shared" si="77"/>
        <v>9.6280280645833341E-2</v>
      </c>
      <c r="D382">
        <f t="shared" si="78"/>
        <v>0.14535739387500002</v>
      </c>
      <c r="E382">
        <f t="shared" si="79"/>
        <v>0.20474529352083329</v>
      </c>
      <c r="F382">
        <f t="shared" si="80"/>
        <v>0.27200598593749997</v>
      </c>
      <c r="G382">
        <f t="shared" si="81"/>
        <v>0.3417245168125001</v>
      </c>
      <c r="H382">
        <f t="shared" si="82"/>
        <v>0.43576737304166652</v>
      </c>
      <c r="I382">
        <f t="shared" si="83"/>
        <v>0.55671136200000004</v>
      </c>
      <c r="J382">
        <f t="shared" si="84"/>
        <v>0.6976164269791667</v>
      </c>
      <c r="K382">
        <f t="shared" si="85"/>
        <v>0.86040815266666659</v>
      </c>
      <c r="L382">
        <f t="shared" si="86"/>
        <v>1.0850182852291665</v>
      </c>
      <c r="M382">
        <f t="shared" si="87"/>
        <v>1.4500561503958334</v>
      </c>
    </row>
    <row r="383" spans="1:13" x14ac:dyDescent="0.2">
      <c r="A383" s="2">
        <f t="shared" si="75"/>
        <v>2006</v>
      </c>
      <c r="B383">
        <f t="shared" si="76"/>
        <v>5.099870854166666E-2</v>
      </c>
      <c r="C383">
        <f t="shared" si="77"/>
        <v>9.6280280645833341E-2</v>
      </c>
      <c r="D383">
        <f t="shared" si="78"/>
        <v>0.14535739387500002</v>
      </c>
      <c r="E383">
        <f t="shared" si="79"/>
        <v>0.20474529352083329</v>
      </c>
      <c r="F383">
        <f t="shared" si="80"/>
        <v>0.27200598593749997</v>
      </c>
      <c r="G383">
        <f t="shared" si="81"/>
        <v>0.3417245168125001</v>
      </c>
      <c r="H383">
        <f t="shared" si="82"/>
        <v>0.43576737304166652</v>
      </c>
      <c r="I383">
        <f t="shared" si="83"/>
        <v>0.55671136200000004</v>
      </c>
      <c r="J383">
        <f t="shared" si="84"/>
        <v>0.6976164269791667</v>
      </c>
      <c r="K383">
        <f t="shared" si="85"/>
        <v>0.86040815266666659</v>
      </c>
      <c r="L383">
        <f t="shared" si="86"/>
        <v>1.0850182852291665</v>
      </c>
      <c r="M383">
        <f t="shared" si="87"/>
        <v>1.4500561503958334</v>
      </c>
    </row>
    <row r="384" spans="1:13" x14ac:dyDescent="0.2">
      <c r="A384" s="2">
        <f t="shared" si="75"/>
        <v>2007</v>
      </c>
      <c r="B384">
        <f t="shared" si="76"/>
        <v>5.099870854166666E-2</v>
      </c>
      <c r="C384">
        <f t="shared" si="77"/>
        <v>9.6280280645833341E-2</v>
      </c>
      <c r="D384">
        <f t="shared" si="78"/>
        <v>0.14535739387500002</v>
      </c>
      <c r="E384">
        <f t="shared" si="79"/>
        <v>0.20474529352083329</v>
      </c>
      <c r="F384">
        <f t="shared" si="80"/>
        <v>0.27200598593749997</v>
      </c>
      <c r="G384">
        <f t="shared" si="81"/>
        <v>0.3417245168125001</v>
      </c>
      <c r="H384">
        <f t="shared" si="82"/>
        <v>0.43576737304166652</v>
      </c>
      <c r="I384">
        <f t="shared" si="83"/>
        <v>0.55671136200000004</v>
      </c>
      <c r="J384">
        <f t="shared" si="84"/>
        <v>0.6976164269791667</v>
      </c>
      <c r="K384">
        <f t="shared" si="85"/>
        <v>0.86040815266666659</v>
      </c>
      <c r="L384">
        <f t="shared" si="86"/>
        <v>1.0850182852291665</v>
      </c>
      <c r="M384">
        <f t="shared" si="87"/>
        <v>1.4500561503958334</v>
      </c>
    </row>
    <row r="385" spans="1:13" x14ac:dyDescent="0.2">
      <c r="A385" s="2">
        <f t="shared" si="75"/>
        <v>2008</v>
      </c>
      <c r="B385">
        <f t="shared" si="76"/>
        <v>5.099870854166666E-2</v>
      </c>
      <c r="C385">
        <f t="shared" si="77"/>
        <v>9.6280280645833341E-2</v>
      </c>
      <c r="D385">
        <f t="shared" si="78"/>
        <v>0.14535739387500002</v>
      </c>
      <c r="E385">
        <f t="shared" si="79"/>
        <v>0.20474529352083329</v>
      </c>
      <c r="F385">
        <f t="shared" si="80"/>
        <v>0.27200598593749997</v>
      </c>
      <c r="G385">
        <f t="shared" si="81"/>
        <v>0.3417245168125001</v>
      </c>
      <c r="H385">
        <f t="shared" si="82"/>
        <v>0.43576737304166652</v>
      </c>
      <c r="I385">
        <f t="shared" si="83"/>
        <v>0.55671136200000004</v>
      </c>
      <c r="J385">
        <f t="shared" si="84"/>
        <v>0.6976164269791667</v>
      </c>
      <c r="K385">
        <f t="shared" si="85"/>
        <v>0.86040815266666659</v>
      </c>
      <c r="L385">
        <f t="shared" si="86"/>
        <v>1.0850182852291665</v>
      </c>
      <c r="M385">
        <f t="shared" si="87"/>
        <v>1.4500561503958334</v>
      </c>
    </row>
    <row r="386" spans="1:13" x14ac:dyDescent="0.2">
      <c r="A386" s="2">
        <f t="shared" si="75"/>
        <v>2009</v>
      </c>
      <c r="B386">
        <f t="shared" si="76"/>
        <v>5.099870854166666E-2</v>
      </c>
      <c r="C386">
        <f t="shared" si="77"/>
        <v>9.6280280645833341E-2</v>
      </c>
      <c r="D386">
        <f t="shared" si="78"/>
        <v>0.14535739387500002</v>
      </c>
      <c r="E386">
        <f t="shared" si="79"/>
        <v>0.20474529352083329</v>
      </c>
      <c r="F386">
        <f t="shared" si="80"/>
        <v>0.27200598593749997</v>
      </c>
      <c r="G386">
        <f t="shared" si="81"/>
        <v>0.3417245168125001</v>
      </c>
      <c r="H386">
        <f t="shared" si="82"/>
        <v>0.43576737304166652</v>
      </c>
      <c r="I386">
        <f t="shared" si="83"/>
        <v>0.55671136200000004</v>
      </c>
      <c r="J386">
        <f t="shared" si="84"/>
        <v>0.6976164269791667</v>
      </c>
      <c r="K386">
        <f t="shared" si="85"/>
        <v>0.86040815266666659</v>
      </c>
      <c r="L386">
        <f t="shared" si="86"/>
        <v>1.0850182852291665</v>
      </c>
      <c r="M386">
        <f t="shared" si="87"/>
        <v>1.4500561503958334</v>
      </c>
    </row>
    <row r="387" spans="1:13" x14ac:dyDescent="0.2">
      <c r="A387" s="2">
        <f t="shared" si="75"/>
        <v>2010</v>
      </c>
      <c r="B387">
        <f t="shared" si="76"/>
        <v>5.099870854166666E-2</v>
      </c>
      <c r="C387">
        <f t="shared" si="77"/>
        <v>9.6280280645833341E-2</v>
      </c>
      <c r="D387">
        <f t="shared" si="78"/>
        <v>0.14535739387500002</v>
      </c>
      <c r="E387">
        <f t="shared" si="79"/>
        <v>0.20474529352083329</v>
      </c>
      <c r="F387">
        <f t="shared" si="80"/>
        <v>0.27200598593749997</v>
      </c>
      <c r="G387">
        <f t="shared" si="81"/>
        <v>0.3417245168125001</v>
      </c>
      <c r="H387">
        <f t="shared" si="82"/>
        <v>0.43576737304166652</v>
      </c>
      <c r="I387">
        <f t="shared" si="83"/>
        <v>0.55671136200000004</v>
      </c>
      <c r="J387">
        <f t="shared" si="84"/>
        <v>0.6976164269791667</v>
      </c>
      <c r="K387">
        <f t="shared" si="85"/>
        <v>0.86040815266666659</v>
      </c>
      <c r="L387">
        <f t="shared" si="86"/>
        <v>1.0850182852291665</v>
      </c>
      <c r="M387">
        <f t="shared" si="87"/>
        <v>1.4500561503958334</v>
      </c>
    </row>
    <row r="388" spans="1:13" x14ac:dyDescent="0.2">
      <c r="A388" s="2">
        <f t="shared" si="75"/>
        <v>2011</v>
      </c>
      <c r="B388">
        <f t="shared" si="76"/>
        <v>5.099870854166666E-2</v>
      </c>
      <c r="C388">
        <f t="shared" si="77"/>
        <v>9.6280280645833341E-2</v>
      </c>
      <c r="D388">
        <f t="shared" si="78"/>
        <v>0.14535739387500002</v>
      </c>
      <c r="E388">
        <f t="shared" si="79"/>
        <v>0.20474529352083329</v>
      </c>
      <c r="F388">
        <f t="shared" si="80"/>
        <v>0.27200598593749997</v>
      </c>
      <c r="G388">
        <f t="shared" si="81"/>
        <v>0.3417245168125001</v>
      </c>
      <c r="H388">
        <f t="shared" si="82"/>
        <v>0.43576737304166652</v>
      </c>
      <c r="I388">
        <f t="shared" si="83"/>
        <v>0.55671136200000004</v>
      </c>
      <c r="J388">
        <f t="shared" si="84"/>
        <v>0.6976164269791667</v>
      </c>
      <c r="K388">
        <f t="shared" si="85"/>
        <v>0.86040815266666659</v>
      </c>
      <c r="L388">
        <f t="shared" si="86"/>
        <v>1.0850182852291665</v>
      </c>
      <c r="M388">
        <f t="shared" si="87"/>
        <v>1.4500561503958334</v>
      </c>
    </row>
    <row r="389" spans="1:13" x14ac:dyDescent="0.2">
      <c r="A389" s="2">
        <f t="shared" si="75"/>
        <v>2012</v>
      </c>
      <c r="B389">
        <f t="shared" si="76"/>
        <v>5.099870854166666E-2</v>
      </c>
      <c r="C389">
        <f t="shared" si="77"/>
        <v>9.6280280645833341E-2</v>
      </c>
      <c r="D389">
        <f t="shared" si="78"/>
        <v>0.14535739387500002</v>
      </c>
      <c r="E389">
        <f t="shared" si="79"/>
        <v>0.20474529352083329</v>
      </c>
      <c r="F389">
        <f t="shared" si="80"/>
        <v>0.27200598593749997</v>
      </c>
      <c r="G389">
        <f t="shared" si="81"/>
        <v>0.3417245168125001</v>
      </c>
      <c r="H389">
        <f t="shared" si="82"/>
        <v>0.43576737304166652</v>
      </c>
      <c r="I389">
        <f t="shared" si="83"/>
        <v>0.55671136200000004</v>
      </c>
      <c r="J389">
        <f t="shared" si="84"/>
        <v>0.6976164269791667</v>
      </c>
      <c r="K389">
        <f t="shared" si="85"/>
        <v>0.86040815266666659</v>
      </c>
      <c r="L389">
        <f t="shared" si="86"/>
        <v>1.0850182852291665</v>
      </c>
      <c r="M389">
        <f t="shared" si="87"/>
        <v>1.4500561503958334</v>
      </c>
    </row>
    <row r="390" spans="1:13" x14ac:dyDescent="0.2">
      <c r="A390" s="2">
        <f t="shared" si="75"/>
        <v>2013</v>
      </c>
      <c r="B390">
        <f t="shared" si="76"/>
        <v>5.099870854166666E-2</v>
      </c>
      <c r="C390">
        <f t="shared" si="77"/>
        <v>9.6280280645833341E-2</v>
      </c>
      <c r="D390">
        <f t="shared" si="78"/>
        <v>0.14535739387500002</v>
      </c>
      <c r="E390">
        <f t="shared" si="79"/>
        <v>0.20474529352083329</v>
      </c>
      <c r="F390">
        <f t="shared" si="80"/>
        <v>0.27200598593749997</v>
      </c>
      <c r="G390">
        <f t="shared" si="81"/>
        <v>0.3417245168125001</v>
      </c>
      <c r="H390">
        <f t="shared" si="82"/>
        <v>0.43576737304166652</v>
      </c>
      <c r="I390">
        <f t="shared" si="83"/>
        <v>0.55671136200000004</v>
      </c>
      <c r="J390">
        <f t="shared" si="84"/>
        <v>0.6976164269791667</v>
      </c>
      <c r="K390">
        <f t="shared" si="85"/>
        <v>0.86040815266666659</v>
      </c>
      <c r="L390">
        <f t="shared" si="86"/>
        <v>1.0850182852291665</v>
      </c>
      <c r="M390">
        <f t="shared" si="87"/>
        <v>1.4500561503958334</v>
      </c>
    </row>
    <row r="391" spans="1:13" x14ac:dyDescent="0.2">
      <c r="A391" s="2">
        <f t="shared" si="75"/>
        <v>2014</v>
      </c>
      <c r="B391">
        <f t="shared" si="76"/>
        <v>5.099870854166666E-2</v>
      </c>
      <c r="C391">
        <f t="shared" si="77"/>
        <v>9.6280280645833341E-2</v>
      </c>
      <c r="D391">
        <f t="shared" si="78"/>
        <v>0.14535739387500002</v>
      </c>
      <c r="E391">
        <f t="shared" si="79"/>
        <v>0.20474529352083329</v>
      </c>
      <c r="F391">
        <f t="shared" si="80"/>
        <v>0.27200598593749997</v>
      </c>
      <c r="G391">
        <f t="shared" si="81"/>
        <v>0.3417245168125001</v>
      </c>
      <c r="H391">
        <f t="shared" si="82"/>
        <v>0.43576737304166652</v>
      </c>
      <c r="I391">
        <f t="shared" si="83"/>
        <v>0.55671136200000004</v>
      </c>
      <c r="J391">
        <f t="shared" si="84"/>
        <v>0.6976164269791667</v>
      </c>
      <c r="K391">
        <f t="shared" si="85"/>
        <v>0.86040815266666659</v>
      </c>
      <c r="L391">
        <f t="shared" si="86"/>
        <v>1.0850182852291665</v>
      </c>
      <c r="M391">
        <f t="shared" si="87"/>
        <v>1.4500561503958334</v>
      </c>
    </row>
    <row r="392" spans="1:13" x14ac:dyDescent="0.2">
      <c r="A392" s="2">
        <f t="shared" si="75"/>
        <v>2015</v>
      </c>
      <c r="B392">
        <f t="shared" si="76"/>
        <v>5.099870854166666E-2</v>
      </c>
      <c r="C392">
        <f t="shared" si="77"/>
        <v>9.6280280645833341E-2</v>
      </c>
      <c r="D392">
        <f t="shared" si="78"/>
        <v>0.14535739387500002</v>
      </c>
      <c r="E392">
        <f t="shared" si="79"/>
        <v>0.20474529352083329</v>
      </c>
      <c r="F392">
        <f t="shared" si="80"/>
        <v>0.27200598593749997</v>
      </c>
      <c r="G392">
        <f t="shared" si="81"/>
        <v>0.3417245168125001</v>
      </c>
      <c r="H392">
        <f t="shared" si="82"/>
        <v>0.43576737304166652</v>
      </c>
      <c r="I392">
        <f t="shared" si="83"/>
        <v>0.55671136200000004</v>
      </c>
      <c r="J392">
        <f t="shared" si="84"/>
        <v>0.6976164269791667</v>
      </c>
      <c r="K392">
        <f t="shared" si="85"/>
        <v>0.86040815266666659</v>
      </c>
      <c r="L392">
        <f t="shared" si="86"/>
        <v>1.0850182852291665</v>
      </c>
      <c r="M392">
        <f t="shared" si="87"/>
        <v>1.4500561503958334</v>
      </c>
    </row>
    <row r="393" spans="1:13" x14ac:dyDescent="0.2">
      <c r="A393" s="2">
        <f t="shared" si="75"/>
        <v>2016</v>
      </c>
      <c r="B393">
        <f t="shared" si="76"/>
        <v>5.099870854166666E-2</v>
      </c>
      <c r="C393">
        <f t="shared" si="77"/>
        <v>9.6280280645833341E-2</v>
      </c>
      <c r="D393">
        <f t="shared" si="78"/>
        <v>0.14535739387500002</v>
      </c>
      <c r="E393">
        <f t="shared" si="79"/>
        <v>0.20474529352083329</v>
      </c>
      <c r="F393">
        <f t="shared" si="80"/>
        <v>0.27200598593749997</v>
      </c>
      <c r="G393">
        <f t="shared" si="81"/>
        <v>0.3417245168125001</v>
      </c>
      <c r="H393">
        <f t="shared" si="82"/>
        <v>0.43576737304166652</v>
      </c>
      <c r="I393">
        <f t="shared" si="83"/>
        <v>0.55671136200000004</v>
      </c>
      <c r="J393">
        <f t="shared" si="84"/>
        <v>0.6976164269791667</v>
      </c>
      <c r="K393">
        <f t="shared" si="85"/>
        <v>0.86040815266666659</v>
      </c>
      <c r="L393">
        <f t="shared" si="86"/>
        <v>1.0850182852291665</v>
      </c>
      <c r="M393">
        <f t="shared" si="87"/>
        <v>1.4500561503958334</v>
      </c>
    </row>
    <row r="394" spans="1:13" x14ac:dyDescent="0.2">
      <c r="A394" s="2">
        <f t="shared" si="75"/>
        <v>2017</v>
      </c>
      <c r="B394">
        <f t="shared" si="76"/>
        <v>5.099870854166666E-2</v>
      </c>
      <c r="C394">
        <f t="shared" si="77"/>
        <v>9.6280280645833341E-2</v>
      </c>
      <c r="D394">
        <f t="shared" si="78"/>
        <v>0.14535739387500002</v>
      </c>
      <c r="E394">
        <f t="shared" si="79"/>
        <v>0.20474529352083329</v>
      </c>
      <c r="F394">
        <f t="shared" si="80"/>
        <v>0.27200598593749997</v>
      </c>
      <c r="G394">
        <f t="shared" si="81"/>
        <v>0.3417245168125001</v>
      </c>
      <c r="H394">
        <f t="shared" si="82"/>
        <v>0.43576737304166652</v>
      </c>
      <c r="I394">
        <f t="shared" si="83"/>
        <v>0.55671136200000004</v>
      </c>
      <c r="J394">
        <f t="shared" si="84"/>
        <v>0.6976164269791667</v>
      </c>
      <c r="K394">
        <f t="shared" si="85"/>
        <v>0.86040815266666659</v>
      </c>
      <c r="L394">
        <f t="shared" si="86"/>
        <v>1.0850182852291665</v>
      </c>
      <c r="M394">
        <f t="shared" si="87"/>
        <v>1.4500561503958334</v>
      </c>
    </row>
    <row r="395" spans="1:13" x14ac:dyDescent="0.2">
      <c r="B395" t="s">
        <v>25</v>
      </c>
    </row>
    <row r="396" spans="1:13" x14ac:dyDescent="0.2">
      <c r="B396">
        <v>9</v>
      </c>
    </row>
    <row r="397" spans="1:13" x14ac:dyDescent="0.2">
      <c r="B397" t="s">
        <v>26</v>
      </c>
    </row>
    <row r="398" spans="1:13" x14ac:dyDescent="0.2">
      <c r="B398" t="s">
        <v>27</v>
      </c>
    </row>
    <row r="399" spans="1:13" x14ac:dyDescent="0.2">
      <c r="B399" t="s">
        <v>28</v>
      </c>
    </row>
    <row r="400" spans="1:13" x14ac:dyDescent="0.2">
      <c r="B400">
        <v>13</v>
      </c>
    </row>
    <row r="401" spans="1:36" x14ac:dyDescent="0.2">
      <c r="B401">
        <v>18</v>
      </c>
    </row>
    <row r="402" spans="1:36" x14ac:dyDescent="0.2">
      <c r="B402">
        <v>35</v>
      </c>
    </row>
    <row r="403" spans="1:36" x14ac:dyDescent="0.2">
      <c r="B403">
        <v>9</v>
      </c>
    </row>
    <row r="404" spans="1:36" x14ac:dyDescent="0.2">
      <c r="B404">
        <v>28</v>
      </c>
    </row>
    <row r="405" spans="1:36" x14ac:dyDescent="0.2">
      <c r="B405">
        <v>13</v>
      </c>
    </row>
    <row r="406" spans="1:36" x14ac:dyDescent="0.2">
      <c r="B406">
        <v>16</v>
      </c>
    </row>
    <row r="407" spans="1:36" x14ac:dyDescent="0.2">
      <c r="A407" s="2" t="s">
        <v>48</v>
      </c>
      <c r="B407">
        <v>11</v>
      </c>
    </row>
    <row r="408" spans="1:36" x14ac:dyDescent="0.2">
      <c r="B408">
        <v>10</v>
      </c>
    </row>
    <row r="409" spans="1:36" x14ac:dyDescent="0.2">
      <c r="B409" t="s">
        <v>30</v>
      </c>
    </row>
    <row r="410" spans="1:36" x14ac:dyDescent="0.2">
      <c r="B410">
        <v>1997</v>
      </c>
      <c r="C410">
        <v>1998</v>
      </c>
      <c r="D410">
        <v>1999</v>
      </c>
      <c r="E410">
        <v>2000</v>
      </c>
      <c r="F410">
        <v>2001</v>
      </c>
      <c r="G410">
        <v>2002</v>
      </c>
      <c r="H410">
        <v>2003</v>
      </c>
      <c r="I410">
        <v>2004</v>
      </c>
      <c r="J410">
        <v>2005</v>
      </c>
      <c r="K410">
        <v>2006</v>
      </c>
      <c r="L410">
        <v>2007</v>
      </c>
      <c r="M410">
        <v>2008</v>
      </c>
      <c r="N410">
        <v>2009</v>
      </c>
    </row>
    <row r="411" spans="1:36" x14ac:dyDescent="0.2">
      <c r="B411">
        <v>1984</v>
      </c>
      <c r="C411">
        <v>1985</v>
      </c>
      <c r="D411">
        <v>1986</v>
      </c>
      <c r="E411">
        <v>1987</v>
      </c>
      <c r="F411">
        <v>1988</v>
      </c>
      <c r="G411">
        <v>1991</v>
      </c>
      <c r="H411">
        <v>2006</v>
      </c>
      <c r="I411">
        <v>2007</v>
      </c>
      <c r="J411">
        <v>2008</v>
      </c>
      <c r="K411">
        <v>2009</v>
      </c>
      <c r="L411">
        <v>2010</v>
      </c>
      <c r="M411">
        <v>2011</v>
      </c>
      <c r="N411">
        <v>2012</v>
      </c>
      <c r="O411">
        <v>2013</v>
      </c>
      <c r="P411">
        <v>2014</v>
      </c>
      <c r="Q411">
        <v>2015</v>
      </c>
      <c r="R411">
        <v>2016</v>
      </c>
      <c r="S411">
        <v>2017</v>
      </c>
    </row>
    <row r="412" spans="1:36" x14ac:dyDescent="0.2">
      <c r="B412">
        <v>1983</v>
      </c>
      <c r="C412">
        <v>1984</v>
      </c>
      <c r="D412">
        <v>1985</v>
      </c>
      <c r="E412">
        <v>1986</v>
      </c>
      <c r="F412">
        <v>1987</v>
      </c>
      <c r="G412">
        <v>1988</v>
      </c>
      <c r="H412">
        <v>1989</v>
      </c>
      <c r="I412">
        <v>1990</v>
      </c>
      <c r="J412">
        <v>1991</v>
      </c>
      <c r="K412">
        <v>1992</v>
      </c>
      <c r="L412">
        <v>1993</v>
      </c>
      <c r="M412">
        <v>1994</v>
      </c>
      <c r="N412">
        <v>1995</v>
      </c>
      <c r="O412">
        <v>1996</v>
      </c>
      <c r="P412">
        <v>1997</v>
      </c>
      <c r="Q412">
        <v>1998</v>
      </c>
      <c r="R412">
        <v>1999</v>
      </c>
      <c r="S412">
        <v>2000</v>
      </c>
      <c r="T412">
        <v>2001</v>
      </c>
      <c r="U412">
        <v>2002</v>
      </c>
      <c r="V412">
        <v>2003</v>
      </c>
      <c r="W412">
        <v>2004</v>
      </c>
      <c r="X412">
        <v>2005</v>
      </c>
      <c r="Y412">
        <v>2006</v>
      </c>
      <c r="Z412">
        <v>2007</v>
      </c>
      <c r="AA412">
        <v>2008</v>
      </c>
      <c r="AB412">
        <v>2009</v>
      </c>
      <c r="AC412">
        <v>2010</v>
      </c>
      <c r="AD412">
        <v>2011</v>
      </c>
      <c r="AE412">
        <v>2012</v>
      </c>
      <c r="AF412">
        <v>2013</v>
      </c>
      <c r="AG412">
        <v>2014</v>
      </c>
      <c r="AH412">
        <v>2015</v>
      </c>
      <c r="AI412">
        <v>2016</v>
      </c>
      <c r="AJ412">
        <v>2017</v>
      </c>
    </row>
    <row r="413" spans="1:36" x14ac:dyDescent="0.2">
      <c r="B413">
        <v>1999</v>
      </c>
      <c r="C413">
        <v>2000</v>
      </c>
      <c r="D413">
        <v>2001</v>
      </c>
      <c r="E413">
        <v>2003</v>
      </c>
      <c r="F413">
        <v>2004</v>
      </c>
      <c r="G413">
        <v>2005</v>
      </c>
      <c r="H413">
        <v>2006</v>
      </c>
      <c r="I413">
        <v>2007</v>
      </c>
      <c r="J413">
        <v>2008</v>
      </c>
    </row>
    <row r="414" spans="1:36" x14ac:dyDescent="0.2">
      <c r="B414">
        <v>1985</v>
      </c>
      <c r="C414">
        <v>1986</v>
      </c>
      <c r="D414">
        <v>1987</v>
      </c>
      <c r="E414">
        <v>1988</v>
      </c>
      <c r="F414">
        <v>1989</v>
      </c>
      <c r="G414">
        <v>1990</v>
      </c>
      <c r="H414">
        <v>1991</v>
      </c>
      <c r="I414">
        <v>1992</v>
      </c>
      <c r="J414">
        <v>1993</v>
      </c>
      <c r="K414">
        <v>1994</v>
      </c>
      <c r="L414">
        <v>1995</v>
      </c>
      <c r="M414">
        <v>1996</v>
      </c>
      <c r="N414">
        <v>1997</v>
      </c>
      <c r="O414">
        <v>1998</v>
      </c>
      <c r="P414">
        <v>1999</v>
      </c>
      <c r="Q414">
        <v>2000</v>
      </c>
      <c r="R414">
        <v>2001</v>
      </c>
      <c r="S414">
        <v>2002</v>
      </c>
      <c r="T414">
        <v>2003</v>
      </c>
      <c r="U414">
        <v>2004</v>
      </c>
      <c r="V414">
        <v>2005</v>
      </c>
      <c r="W414">
        <v>2006</v>
      </c>
      <c r="X414">
        <v>2007</v>
      </c>
      <c r="Y414">
        <v>2008</v>
      </c>
      <c r="Z414">
        <v>2010</v>
      </c>
      <c r="AA414">
        <v>2011</v>
      </c>
      <c r="AB414">
        <v>2012</v>
      </c>
      <c r="AC414">
        <v>2013</v>
      </c>
    </row>
    <row r="415" spans="1:36" x14ac:dyDescent="0.2">
      <c r="B415">
        <v>2002</v>
      </c>
      <c r="C415">
        <v>2003</v>
      </c>
      <c r="D415">
        <v>2004</v>
      </c>
      <c r="E415">
        <v>2005</v>
      </c>
      <c r="F415">
        <v>2006</v>
      </c>
      <c r="G415">
        <v>2007</v>
      </c>
      <c r="H415">
        <v>2008</v>
      </c>
      <c r="I415">
        <v>2009</v>
      </c>
      <c r="J415">
        <v>2010</v>
      </c>
      <c r="K415">
        <v>2011</v>
      </c>
      <c r="L415">
        <v>2012</v>
      </c>
      <c r="M415">
        <v>2013</v>
      </c>
      <c r="N415">
        <v>2014</v>
      </c>
    </row>
    <row r="416" spans="1:36" x14ac:dyDescent="0.2">
      <c r="B416">
        <v>2001</v>
      </c>
      <c r="C416">
        <v>2002</v>
      </c>
      <c r="D416">
        <v>2003</v>
      </c>
      <c r="E416">
        <v>2004</v>
      </c>
      <c r="F416">
        <v>2005</v>
      </c>
      <c r="G416">
        <v>2006</v>
      </c>
      <c r="H416">
        <v>2007</v>
      </c>
      <c r="I416">
        <v>2008</v>
      </c>
      <c r="J416">
        <v>2009</v>
      </c>
      <c r="K416">
        <v>2010</v>
      </c>
      <c r="L416">
        <v>2011</v>
      </c>
      <c r="M416">
        <v>2012</v>
      </c>
      <c r="N416">
        <v>2013</v>
      </c>
      <c r="O416">
        <v>2014</v>
      </c>
      <c r="P416">
        <v>2015</v>
      </c>
      <c r="Q416">
        <v>2016</v>
      </c>
    </row>
    <row r="417" spans="1:36" x14ac:dyDescent="0.2">
      <c r="A417" s="2" t="s">
        <v>49</v>
      </c>
      <c r="B417">
        <v>2006</v>
      </c>
      <c r="C417">
        <v>2007</v>
      </c>
      <c r="D417">
        <v>2008</v>
      </c>
      <c r="E417">
        <v>2009</v>
      </c>
      <c r="F417">
        <v>2010</v>
      </c>
      <c r="G417">
        <v>2011</v>
      </c>
      <c r="H417">
        <v>2012</v>
      </c>
      <c r="I417">
        <v>2013</v>
      </c>
      <c r="J417">
        <v>2014</v>
      </c>
      <c r="K417">
        <v>2015</v>
      </c>
      <c r="L417">
        <v>2016</v>
      </c>
    </row>
    <row r="418" spans="1:36" x14ac:dyDescent="0.2">
      <c r="B418">
        <v>1987</v>
      </c>
      <c r="C418">
        <v>1988</v>
      </c>
      <c r="D418">
        <v>1989</v>
      </c>
      <c r="E418">
        <v>1990</v>
      </c>
      <c r="F418">
        <v>1991</v>
      </c>
      <c r="G418">
        <v>2008</v>
      </c>
      <c r="H418">
        <v>2009</v>
      </c>
      <c r="I418">
        <v>2011</v>
      </c>
      <c r="J418">
        <v>2015</v>
      </c>
      <c r="K418">
        <v>2017</v>
      </c>
    </row>
    <row r="419" spans="1:36" x14ac:dyDescent="0.2">
      <c r="B419" t="s">
        <v>31</v>
      </c>
    </row>
    <row r="420" spans="1:36" x14ac:dyDescent="0.2">
      <c r="B420">
        <v>6</v>
      </c>
    </row>
    <row r="421" spans="1:36" x14ac:dyDescent="0.2">
      <c r="B421">
        <v>11</v>
      </c>
    </row>
    <row r="422" spans="1:36" x14ac:dyDescent="0.2">
      <c r="B422">
        <v>6</v>
      </c>
    </row>
    <row r="423" spans="1:36" x14ac:dyDescent="0.2">
      <c r="B423">
        <v>10.5</v>
      </c>
    </row>
    <row r="424" spans="1:36" x14ac:dyDescent="0.2">
      <c r="B424">
        <v>1.5</v>
      </c>
    </row>
    <row r="425" spans="1:36" x14ac:dyDescent="0.2">
      <c r="B425">
        <v>2</v>
      </c>
    </row>
    <row r="426" spans="1:36" x14ac:dyDescent="0.2">
      <c r="B426">
        <v>6</v>
      </c>
    </row>
    <row r="427" spans="1:36" x14ac:dyDescent="0.2">
      <c r="B427">
        <v>6</v>
      </c>
    </row>
    <row r="428" spans="1:36" x14ac:dyDescent="0.2">
      <c r="B428">
        <v>6</v>
      </c>
    </row>
    <row r="429" spans="1:36" x14ac:dyDescent="0.2">
      <c r="B429" t="s">
        <v>32</v>
      </c>
    </row>
    <row r="430" spans="1:36" x14ac:dyDescent="0.2">
      <c r="B430">
        <v>3530</v>
      </c>
      <c r="C430">
        <v>3200</v>
      </c>
      <c r="D430">
        <v>4100</v>
      </c>
      <c r="E430">
        <v>5600</v>
      </c>
      <c r="F430">
        <v>5950</v>
      </c>
      <c r="G430">
        <v>3700</v>
      </c>
      <c r="H430">
        <v>2640</v>
      </c>
      <c r="I430">
        <v>2640</v>
      </c>
      <c r="J430">
        <v>4110</v>
      </c>
      <c r="K430">
        <v>3192</v>
      </c>
      <c r="L430">
        <v>3140</v>
      </c>
      <c r="M430">
        <v>487</v>
      </c>
      <c r="N430">
        <v>328</v>
      </c>
    </row>
    <row r="431" spans="1:36" x14ac:dyDescent="0.2">
      <c r="B431">
        <v>99</v>
      </c>
      <c r="C431">
        <v>324</v>
      </c>
      <c r="D431">
        <v>123</v>
      </c>
      <c r="E431">
        <v>213</v>
      </c>
      <c r="F431">
        <v>134</v>
      </c>
      <c r="G431">
        <v>242</v>
      </c>
      <c r="H431">
        <v>112</v>
      </c>
      <c r="I431">
        <v>275</v>
      </c>
      <c r="J431">
        <v>259</v>
      </c>
      <c r="K431">
        <v>18</v>
      </c>
      <c r="L431">
        <v>440</v>
      </c>
      <c r="M431">
        <v>432</v>
      </c>
      <c r="N431">
        <v>230</v>
      </c>
      <c r="O431">
        <v>144</v>
      </c>
      <c r="P431">
        <v>87</v>
      </c>
      <c r="Q431">
        <v>459</v>
      </c>
      <c r="R431">
        <v>587.24400000000003</v>
      </c>
      <c r="S431">
        <v>610.47</v>
      </c>
    </row>
    <row r="432" spans="1:36" x14ac:dyDescent="0.2">
      <c r="B432">
        <v>0.57380078899999998</v>
      </c>
      <c r="C432">
        <v>0.52230216399999996</v>
      </c>
      <c r="D432">
        <v>0.45129141299999997</v>
      </c>
      <c r="E432">
        <v>0.372609994</v>
      </c>
      <c r="F432">
        <v>0.45502450700000002</v>
      </c>
      <c r="G432">
        <v>0.39974477400000002</v>
      </c>
      <c r="H432">
        <v>0.38595248999999998</v>
      </c>
      <c r="I432">
        <v>0.31927674900000003</v>
      </c>
      <c r="J432">
        <v>0.36521392499999999</v>
      </c>
      <c r="K432">
        <v>0.35120822400000001</v>
      </c>
      <c r="L432">
        <v>0.29724754599999997</v>
      </c>
      <c r="M432">
        <v>0.32959851099999998</v>
      </c>
      <c r="N432">
        <v>0.29500086199999997</v>
      </c>
      <c r="O432">
        <v>0.28213827299999999</v>
      </c>
      <c r="P432">
        <v>0.21357184300000001</v>
      </c>
      <c r="Q432">
        <v>0.20508084700000001</v>
      </c>
      <c r="R432">
        <v>0.21415483399999999</v>
      </c>
      <c r="S432">
        <v>0.20800753</v>
      </c>
      <c r="T432">
        <v>0.26219284399999998</v>
      </c>
      <c r="U432">
        <v>0.21135438600000001</v>
      </c>
      <c r="V432">
        <v>0.20543224700000001</v>
      </c>
      <c r="W432">
        <v>0.237082286</v>
      </c>
      <c r="X432">
        <v>0.222382146</v>
      </c>
      <c r="Y432">
        <v>0.230894819</v>
      </c>
      <c r="Z432">
        <v>0.164834061</v>
      </c>
      <c r="AA432">
        <v>0.10191470900000001</v>
      </c>
      <c r="AB432">
        <v>8.2673679E-2</v>
      </c>
      <c r="AC432">
        <v>5.2170608E-2</v>
      </c>
      <c r="AD432">
        <v>3.4280314999999999E-2</v>
      </c>
      <c r="AE432">
        <v>0.13068727799999999</v>
      </c>
      <c r="AF432">
        <v>0.10989609</v>
      </c>
      <c r="AG432">
        <v>8.5296488000000004E-2</v>
      </c>
      <c r="AH432">
        <v>6.9617939000000004E-2</v>
      </c>
      <c r="AI432">
        <v>0.13429129400000001</v>
      </c>
      <c r="AJ432">
        <v>0.16155655699999999</v>
      </c>
    </row>
    <row r="433" spans="1:36" x14ac:dyDescent="0.2">
      <c r="B433">
        <v>5724</v>
      </c>
      <c r="C433">
        <v>4688</v>
      </c>
      <c r="D433">
        <v>5627</v>
      </c>
      <c r="E433">
        <v>1388</v>
      </c>
      <c r="F433">
        <v>3287</v>
      </c>
      <c r="G433">
        <v>1043</v>
      </c>
      <c r="H433">
        <v>3283</v>
      </c>
      <c r="I433">
        <v>626</v>
      </c>
      <c r="J433">
        <v>1935</v>
      </c>
    </row>
    <row r="434" spans="1:36" x14ac:dyDescent="0.2">
      <c r="B434">
        <v>94.315989999999999</v>
      </c>
      <c r="C434">
        <v>108.11579999999999</v>
      </c>
      <c r="D434">
        <v>109.78870000000001</v>
      </c>
      <c r="E434">
        <v>114.17959999999999</v>
      </c>
      <c r="F434">
        <v>157.39449999999999</v>
      </c>
      <c r="G434">
        <v>229.7567</v>
      </c>
      <c r="H434">
        <v>231.67189999999999</v>
      </c>
      <c r="I434">
        <v>180.35480000000001</v>
      </c>
      <c r="J434">
        <v>145.72550000000001</v>
      </c>
      <c r="K434">
        <v>95.245249999999999</v>
      </c>
      <c r="L434">
        <v>54.257309999999997</v>
      </c>
      <c r="M434">
        <v>29.967179999999999</v>
      </c>
      <c r="N434">
        <v>31.664429999999999</v>
      </c>
      <c r="O434">
        <v>43.994349999999997</v>
      </c>
      <c r="P434">
        <v>52.681159999999998</v>
      </c>
      <c r="Q434">
        <v>105.7835</v>
      </c>
      <c r="R434">
        <v>131.58580000000001</v>
      </c>
      <c r="S434">
        <v>96.660690000000002</v>
      </c>
      <c r="T434">
        <v>67.470569999999995</v>
      </c>
      <c r="U434">
        <v>51.85284</v>
      </c>
      <c r="V434">
        <v>75.171300000000002</v>
      </c>
      <c r="W434">
        <v>111.25879999999999</v>
      </c>
      <c r="X434">
        <v>79.749650000000003</v>
      </c>
      <c r="Y434">
        <v>24.250869999999999</v>
      </c>
      <c r="Z434">
        <v>7.247058</v>
      </c>
      <c r="AA434">
        <v>35.283090000000001</v>
      </c>
      <c r="AB434">
        <v>50.332160000000002</v>
      </c>
      <c r="AC434">
        <v>64.504170000000002</v>
      </c>
    </row>
    <row r="435" spans="1:36" x14ac:dyDescent="0.2">
      <c r="B435">
        <v>79.989720000000005</v>
      </c>
      <c r="C435">
        <v>176.13839999999999</v>
      </c>
      <c r="D435">
        <v>167.0779</v>
      </c>
      <c r="E435">
        <v>126.9716</v>
      </c>
      <c r="F435">
        <v>151.7696</v>
      </c>
      <c r="G435">
        <v>224.2834</v>
      </c>
      <c r="H435">
        <v>186.9589</v>
      </c>
      <c r="I435">
        <v>132.4007</v>
      </c>
      <c r="J435">
        <v>80.862200000000001</v>
      </c>
      <c r="K435">
        <v>232.32679999999999</v>
      </c>
      <c r="L435">
        <v>246.7867</v>
      </c>
      <c r="M435">
        <v>83.191509999999994</v>
      </c>
      <c r="N435">
        <v>83.191509999999994</v>
      </c>
    </row>
    <row r="436" spans="1:36" x14ac:dyDescent="0.2">
      <c r="B436">
        <v>1.3939999999999999</v>
      </c>
      <c r="C436">
        <v>1.8839999999999999</v>
      </c>
      <c r="D436">
        <v>1.849</v>
      </c>
      <c r="E436">
        <v>1.5</v>
      </c>
      <c r="F436">
        <v>1.5189999999999999</v>
      </c>
      <c r="G436">
        <v>1.0629999999999999</v>
      </c>
      <c r="H436">
        <v>1.24</v>
      </c>
      <c r="I436">
        <v>0.91800000000000004</v>
      </c>
      <c r="J436">
        <v>0.84699999999999998</v>
      </c>
      <c r="K436">
        <v>0.61199999999999999</v>
      </c>
      <c r="L436">
        <v>0.36</v>
      </c>
      <c r="M436">
        <v>0.41499999999999998</v>
      </c>
      <c r="N436">
        <v>0.58599999999999997</v>
      </c>
      <c r="O436">
        <v>0.53100000000000003</v>
      </c>
      <c r="P436">
        <v>1.103</v>
      </c>
      <c r="Q436">
        <v>0.78200000000000003</v>
      </c>
    </row>
    <row r="437" spans="1:36" x14ac:dyDescent="0.2">
      <c r="A437" s="2" t="s">
        <v>48</v>
      </c>
      <c r="B437">
        <f>'New CPUE'!A1/AVERAGE('Mod1.0'!$B$437:$P$437)</f>
        <v>20.000191912568308</v>
      </c>
      <c r="C437">
        <f>'New CPUE'!B1/AVERAGE('Mod1.0'!$B$437:$P$437)</f>
        <v>18.564361092896178</v>
      </c>
      <c r="D437">
        <f>'New CPUE'!C1/AVERAGE('Mod1.0'!$B$437:$P$437)</f>
        <v>12.25603147540984</v>
      </c>
      <c r="E437">
        <f>'New CPUE'!D1/AVERAGE('Mod1.0'!$B$437:$P$437)</f>
        <v>9.5843500182149395</v>
      </c>
      <c r="F437">
        <f>'New CPUE'!E1/AVERAGE('Mod1.0'!$B$437:$P$437)</f>
        <v>6.0615114025500922</v>
      </c>
      <c r="G437">
        <f>'New CPUE'!F1/AVERAGE('Mod1.0'!$B$437:$P$437)</f>
        <v>5.7092703825136626</v>
      </c>
      <c r="H437">
        <f>'New CPUE'!G1/AVERAGE('Mod1.0'!$B$437:$P$437)</f>
        <v>5.1236797085610215</v>
      </c>
      <c r="I437">
        <f>'New CPUE'!H1/AVERAGE('Mod1.0'!$B$437:$P$437)</f>
        <v>5.743074389799637</v>
      </c>
      <c r="J437">
        <f>'New CPUE'!I1/AVERAGE('Mod1.0'!$B$437:$P$437)</f>
        <v>4.8367016393442634</v>
      </c>
      <c r="K437">
        <f>'New CPUE'!J1/AVERAGE('Mod1.0'!$B$437:$P$437)</f>
        <v>7.0060651366120235</v>
      </c>
      <c r="L437">
        <f>'New CPUE'!K1/AVERAGE('Mod1.0'!$B$437:$P$437)</f>
        <v>6.0850803642987268</v>
      </c>
      <c r="M437" s="3"/>
      <c r="N437" s="3"/>
      <c r="O437" s="3"/>
      <c r="P437" s="3"/>
    </row>
    <row r="438" spans="1:36" x14ac:dyDescent="0.2">
      <c r="B438">
        <v>55.02</v>
      </c>
      <c r="C438">
        <v>58.24</v>
      </c>
      <c r="D438">
        <v>51.06</v>
      </c>
      <c r="E438">
        <v>52.57</v>
      </c>
      <c r="F438">
        <v>60.99</v>
      </c>
      <c r="G438">
        <v>77.418999999999997</v>
      </c>
      <c r="H438">
        <v>59.563000000000002</v>
      </c>
      <c r="I438">
        <v>45.818681320000003</v>
      </c>
      <c r="J438">
        <v>67.394736839999993</v>
      </c>
      <c r="K438">
        <v>43.671232879999998</v>
      </c>
    </row>
    <row r="439" spans="1:36" x14ac:dyDescent="0.2">
      <c r="B439" t="s">
        <v>34</v>
      </c>
    </row>
    <row r="440" spans="1:36" x14ac:dyDescent="0.2">
      <c r="B440">
        <v>706</v>
      </c>
      <c r="C440">
        <v>640</v>
      </c>
      <c r="D440">
        <v>820</v>
      </c>
      <c r="E440">
        <v>1120</v>
      </c>
      <c r="F440">
        <v>1190</v>
      </c>
      <c r="G440">
        <v>740</v>
      </c>
      <c r="H440">
        <v>528</v>
      </c>
      <c r="I440">
        <v>528</v>
      </c>
      <c r="J440">
        <v>822</v>
      </c>
      <c r="K440">
        <v>638.4</v>
      </c>
      <c r="L440">
        <v>628</v>
      </c>
      <c r="M440">
        <v>97.4</v>
      </c>
      <c r="N440">
        <v>65.599999999999994</v>
      </c>
    </row>
    <row r="441" spans="1:36" x14ac:dyDescent="0.2">
      <c r="B441">
        <v>49.5</v>
      </c>
      <c r="C441">
        <v>162</v>
      </c>
      <c r="D441">
        <v>61.5</v>
      </c>
      <c r="E441">
        <v>106.5</v>
      </c>
      <c r="F441">
        <v>67</v>
      </c>
      <c r="G441">
        <v>121</v>
      </c>
      <c r="H441">
        <v>56</v>
      </c>
      <c r="I441">
        <v>137.5</v>
      </c>
      <c r="J441">
        <v>129.5</v>
      </c>
      <c r="K441">
        <v>9</v>
      </c>
      <c r="L441">
        <v>220</v>
      </c>
      <c r="M441">
        <v>216</v>
      </c>
      <c r="N441">
        <v>115</v>
      </c>
      <c r="O441">
        <v>72</v>
      </c>
      <c r="P441">
        <v>43.5</v>
      </c>
      <c r="Q441">
        <v>229.5</v>
      </c>
      <c r="R441">
        <v>293.62200000000001</v>
      </c>
      <c r="S441">
        <v>305.23500000000001</v>
      </c>
    </row>
    <row r="442" spans="1:36" x14ac:dyDescent="0.2">
      <c r="B442">
        <v>0.114760158</v>
      </c>
      <c r="C442">
        <v>0.10446043300000001</v>
      </c>
      <c r="D442">
        <v>9.0258282999999995E-2</v>
      </c>
      <c r="E442">
        <v>7.4521999000000005E-2</v>
      </c>
      <c r="F442">
        <v>9.1004900999999999E-2</v>
      </c>
      <c r="G442">
        <v>7.9948955000000002E-2</v>
      </c>
      <c r="H442">
        <v>7.7190497999999996E-2</v>
      </c>
      <c r="I442">
        <v>6.3855350000000005E-2</v>
      </c>
      <c r="J442">
        <v>7.3042784999999999E-2</v>
      </c>
      <c r="K442">
        <v>7.0241645000000005E-2</v>
      </c>
      <c r="L442">
        <v>5.9449508999999998E-2</v>
      </c>
      <c r="M442">
        <v>6.5919701999999997E-2</v>
      </c>
      <c r="N442">
        <v>5.9000171999999997E-2</v>
      </c>
      <c r="O442">
        <v>5.6427655E-2</v>
      </c>
      <c r="P442">
        <v>4.2714369000000002E-2</v>
      </c>
      <c r="Q442">
        <v>4.1016168999999998E-2</v>
      </c>
      <c r="R442">
        <v>4.2830966999999998E-2</v>
      </c>
      <c r="S442">
        <v>4.1601506000000003E-2</v>
      </c>
      <c r="T442">
        <v>5.2438568999999997E-2</v>
      </c>
      <c r="U442">
        <v>4.2270876999999998E-2</v>
      </c>
      <c r="V442">
        <v>4.1086448999999997E-2</v>
      </c>
      <c r="W442">
        <v>4.7416457000000002E-2</v>
      </c>
      <c r="X442">
        <v>4.4476428999999998E-2</v>
      </c>
      <c r="Y442">
        <v>4.6178964000000003E-2</v>
      </c>
      <c r="Z442">
        <v>3.2966811999999998E-2</v>
      </c>
      <c r="AA442">
        <v>2.0382942000000001E-2</v>
      </c>
      <c r="AB442">
        <v>1.6534736000000001E-2</v>
      </c>
      <c r="AC442">
        <v>1.0434122000000001E-2</v>
      </c>
      <c r="AD442">
        <v>6.8560629999999999E-3</v>
      </c>
      <c r="AE442">
        <v>2.6137456E-2</v>
      </c>
      <c r="AF442">
        <v>2.1979217999999998E-2</v>
      </c>
      <c r="AG442">
        <v>1.7059298000000001E-2</v>
      </c>
      <c r="AH442">
        <v>1.3923588000000001E-2</v>
      </c>
      <c r="AI442">
        <v>2.6858258999999999E-2</v>
      </c>
      <c r="AJ442">
        <v>3.2311311000000002E-2</v>
      </c>
    </row>
    <row r="443" spans="1:36" x14ac:dyDescent="0.2">
      <c r="B443">
        <v>2862</v>
      </c>
      <c r="C443">
        <v>2344</v>
      </c>
      <c r="D443">
        <v>2813.5</v>
      </c>
      <c r="E443">
        <v>694</v>
      </c>
      <c r="F443">
        <v>1643.5</v>
      </c>
      <c r="G443">
        <v>521.5</v>
      </c>
      <c r="H443">
        <v>1641.5</v>
      </c>
      <c r="I443">
        <v>313</v>
      </c>
      <c r="J443">
        <v>967.5</v>
      </c>
    </row>
    <row r="444" spans="1:36" x14ac:dyDescent="0.2">
      <c r="B444">
        <v>18.863199999999999</v>
      </c>
      <c r="C444">
        <v>21.623159999999999</v>
      </c>
      <c r="D444">
        <v>21.957740000000001</v>
      </c>
      <c r="E444">
        <v>22.835909999999998</v>
      </c>
      <c r="F444">
        <v>31.478899999999999</v>
      </c>
      <c r="G444">
        <v>45.951329999999999</v>
      </c>
      <c r="H444">
        <v>46.334380000000003</v>
      </c>
      <c r="I444">
        <v>36.070970000000003</v>
      </c>
      <c r="J444">
        <v>29.14509</v>
      </c>
      <c r="K444">
        <v>19.049050000000001</v>
      </c>
      <c r="L444">
        <v>10.851459999999999</v>
      </c>
      <c r="M444">
        <v>5.993436</v>
      </c>
      <c r="N444">
        <v>6.3328860000000002</v>
      </c>
      <c r="O444">
        <v>8.7988700000000009</v>
      </c>
      <c r="P444">
        <v>10.53623</v>
      </c>
      <c r="Q444">
        <v>21.156700000000001</v>
      </c>
      <c r="R444">
        <v>26.317150000000002</v>
      </c>
      <c r="S444">
        <v>19.332139999999999</v>
      </c>
      <c r="T444">
        <v>13.494109999999999</v>
      </c>
      <c r="U444">
        <v>10.370570000000001</v>
      </c>
      <c r="V444">
        <v>15.03426</v>
      </c>
      <c r="W444">
        <v>22.251750000000001</v>
      </c>
      <c r="X444">
        <v>15.94993</v>
      </c>
      <c r="Y444">
        <v>4.8501729999999998</v>
      </c>
      <c r="Z444">
        <v>1.4494119999999999</v>
      </c>
      <c r="AA444">
        <v>7.0566180000000003</v>
      </c>
      <c r="AB444">
        <v>10.06643</v>
      </c>
      <c r="AC444">
        <v>12.900829999999999</v>
      </c>
    </row>
    <row r="445" spans="1:36" x14ac:dyDescent="0.2">
      <c r="A445" s="2">
        <v>10</v>
      </c>
      <c r="B445">
        <v>15.99794</v>
      </c>
      <c r="C445">
        <v>35.227679999999999</v>
      </c>
      <c r="D445">
        <v>33.415579999999999</v>
      </c>
      <c r="E445">
        <v>25.39432</v>
      </c>
      <c r="F445">
        <v>30.353909999999999</v>
      </c>
      <c r="G445">
        <v>44.85669</v>
      </c>
      <c r="H445">
        <v>37.39179</v>
      </c>
      <c r="I445">
        <v>26.480129999999999</v>
      </c>
      <c r="J445">
        <v>16.172440000000002</v>
      </c>
      <c r="K445">
        <v>46.465359999999997</v>
      </c>
      <c r="L445">
        <v>49.357349999999997</v>
      </c>
      <c r="M445">
        <v>16.638300000000001</v>
      </c>
      <c r="N445">
        <v>16.638300000000001</v>
      </c>
    </row>
    <row r="446" spans="1:36" x14ac:dyDescent="0.2">
      <c r="A446" s="2" t="s">
        <v>52</v>
      </c>
      <c r="B446">
        <v>0.27879999999999999</v>
      </c>
      <c r="C446">
        <v>0.37680000000000002</v>
      </c>
      <c r="D446">
        <v>0.36980000000000002</v>
      </c>
      <c r="E446">
        <v>0.3</v>
      </c>
      <c r="F446">
        <v>0.30380000000000001</v>
      </c>
      <c r="G446">
        <v>0.21260000000000004</v>
      </c>
      <c r="H446">
        <v>0.248</v>
      </c>
      <c r="I446">
        <v>0.18360000000000001</v>
      </c>
      <c r="J446">
        <v>0.1694</v>
      </c>
      <c r="K446">
        <v>0.12239999999999999</v>
      </c>
      <c r="L446">
        <v>7.1999999999999995E-2</v>
      </c>
      <c r="M446">
        <v>8.3000000000000004E-2</v>
      </c>
      <c r="N446">
        <v>0.1172</v>
      </c>
      <c r="O446">
        <v>0.1062</v>
      </c>
      <c r="P446">
        <v>0.22059999999999999</v>
      </c>
      <c r="Q446">
        <v>0.15640000000000001</v>
      </c>
    </row>
    <row r="447" spans="1:36" x14ac:dyDescent="0.2">
      <c r="A447" s="2" t="s">
        <v>48</v>
      </c>
      <c r="B447">
        <f>B437*0.2</f>
        <v>4.0000383825136616</v>
      </c>
      <c r="C447">
        <f t="shared" ref="C447:L447" si="88">C437*0.2</f>
        <v>3.7128722185792356</v>
      </c>
      <c r="D447">
        <f t="shared" si="88"/>
        <v>2.4512062950819682</v>
      </c>
      <c r="E447">
        <f t="shared" si="88"/>
        <v>1.916870003642988</v>
      </c>
      <c r="F447">
        <f t="shared" si="88"/>
        <v>1.2123022805100185</v>
      </c>
      <c r="G447">
        <f t="shared" si="88"/>
        <v>1.1418540765027325</v>
      </c>
      <c r="H447">
        <f t="shared" si="88"/>
        <v>1.0247359417122044</v>
      </c>
      <c r="I447">
        <f t="shared" si="88"/>
        <v>1.1486148779599274</v>
      </c>
      <c r="J447">
        <f t="shared" si="88"/>
        <v>0.96734032786885271</v>
      </c>
      <c r="K447">
        <f t="shared" si="88"/>
        <v>1.4012130273224048</v>
      </c>
      <c r="L447">
        <f t="shared" si="88"/>
        <v>1.2170160728597454</v>
      </c>
      <c r="M447" s="3"/>
      <c r="N447" s="3"/>
      <c r="O447" s="3"/>
      <c r="P447" s="3"/>
    </row>
    <row r="448" spans="1:36" x14ac:dyDescent="0.2">
      <c r="A448" s="2" t="s">
        <v>51</v>
      </c>
      <c r="B448">
        <v>220.07999999999998</v>
      </c>
      <c r="C448">
        <v>232.95999999999998</v>
      </c>
      <c r="D448">
        <v>204.24</v>
      </c>
      <c r="E448">
        <v>210.27999999999997</v>
      </c>
      <c r="F448">
        <v>243.96</v>
      </c>
      <c r="G448">
        <v>309.67599999999999</v>
      </c>
      <c r="H448">
        <v>238.25199999999998</v>
      </c>
      <c r="I448">
        <v>183.2747253</v>
      </c>
      <c r="J448">
        <v>269.5789474</v>
      </c>
      <c r="K448">
        <v>174.6849315</v>
      </c>
    </row>
    <row r="449" spans="2:15" x14ac:dyDescent="0.2">
      <c r="B449" t="s">
        <v>36</v>
      </c>
      <c r="C449">
        <v>0.4</v>
      </c>
      <c r="D449">
        <v>0.4</v>
      </c>
      <c r="E449">
        <v>0.4</v>
      </c>
      <c r="F449">
        <v>0.4</v>
      </c>
      <c r="G449">
        <v>0.4</v>
      </c>
      <c r="H449">
        <v>0.4</v>
      </c>
      <c r="I449">
        <v>0.4</v>
      </c>
      <c r="J449">
        <v>0.4</v>
      </c>
      <c r="K449">
        <v>0.4</v>
      </c>
      <c r="L449">
        <v>0.2</v>
      </c>
      <c r="M449">
        <v>0.2</v>
      </c>
      <c r="N449">
        <v>0.2</v>
      </c>
      <c r="O449">
        <v>0.2</v>
      </c>
    </row>
    <row r="450" spans="2:15" x14ac:dyDescent="0.2">
      <c r="B450">
        <v>13</v>
      </c>
    </row>
    <row r="451" spans="2:15" x14ac:dyDescent="0.2">
      <c r="B451">
        <v>12</v>
      </c>
    </row>
    <row r="452" spans="2:15" x14ac:dyDescent="0.2">
      <c r="B452">
        <v>0</v>
      </c>
    </row>
    <row r="453" spans="2:15" x14ac:dyDescent="0.2">
      <c r="B453">
        <v>6</v>
      </c>
    </row>
    <row r="454" spans="2:15" x14ac:dyDescent="0.2">
      <c r="B454">
        <v>0</v>
      </c>
    </row>
    <row r="455" spans="2:15" x14ac:dyDescent="0.2">
      <c r="B455">
        <v>0</v>
      </c>
    </row>
    <row r="456" spans="2:15" x14ac:dyDescent="0.2">
      <c r="B456">
        <v>0</v>
      </c>
    </row>
    <row r="457" spans="2:15" x14ac:dyDescent="0.2">
      <c r="B457">
        <v>0</v>
      </c>
    </row>
    <row r="458" spans="2:15" x14ac:dyDescent="0.2">
      <c r="B458">
        <v>0</v>
      </c>
    </row>
    <row r="459" spans="2:15" x14ac:dyDescent="0.2">
      <c r="B459" t="s">
        <v>37</v>
      </c>
    </row>
    <row r="460" spans="2:15" x14ac:dyDescent="0.2">
      <c r="B460">
        <v>0</v>
      </c>
    </row>
    <row r="461" spans="2:15" x14ac:dyDescent="0.2">
      <c r="B461">
        <v>0</v>
      </c>
    </row>
    <row r="462" spans="2:15" x14ac:dyDescent="0.2">
      <c r="B462">
        <v>0</v>
      </c>
    </row>
    <row r="463" spans="2:15" x14ac:dyDescent="0.2">
      <c r="B463">
        <v>0</v>
      </c>
    </row>
    <row r="464" spans="2:15" x14ac:dyDescent="0.2">
      <c r="B464">
        <v>0</v>
      </c>
    </row>
    <row r="465" spans="2:14" x14ac:dyDescent="0.2">
      <c r="B465">
        <v>0</v>
      </c>
    </row>
    <row r="466" spans="2:14" x14ac:dyDescent="0.2">
      <c r="B466">
        <v>0</v>
      </c>
    </row>
    <row r="467" spans="2:14" x14ac:dyDescent="0.2">
      <c r="B467">
        <v>0</v>
      </c>
    </row>
    <row r="468" spans="2:14" x14ac:dyDescent="0.2">
      <c r="B468">
        <v>0</v>
      </c>
    </row>
    <row r="469" spans="2:14" x14ac:dyDescent="0.2">
      <c r="B469" t="s">
        <v>38</v>
      </c>
    </row>
    <row r="470" spans="2:14" x14ac:dyDescent="0.2">
      <c r="B470" t="s">
        <v>39</v>
      </c>
    </row>
    <row r="471" spans="2:14" x14ac:dyDescent="0.2">
      <c r="B471">
        <v>1997</v>
      </c>
      <c r="C471">
        <v>1998</v>
      </c>
      <c r="D471">
        <v>1999</v>
      </c>
      <c r="E471">
        <v>2000</v>
      </c>
      <c r="F471">
        <v>2001</v>
      </c>
      <c r="G471">
        <v>2002</v>
      </c>
      <c r="H471">
        <v>2003</v>
      </c>
      <c r="I471">
        <v>2004</v>
      </c>
      <c r="J471">
        <v>2005</v>
      </c>
      <c r="K471">
        <v>2006</v>
      </c>
      <c r="L471">
        <v>2007</v>
      </c>
      <c r="M471">
        <v>2008</v>
      </c>
      <c r="N471">
        <v>2009</v>
      </c>
    </row>
    <row r="472" spans="2:14" x14ac:dyDescent="0.2">
      <c r="B472">
        <v>2006</v>
      </c>
      <c r="C472">
        <v>2007</v>
      </c>
      <c r="D472">
        <v>2008</v>
      </c>
      <c r="E472">
        <v>2009</v>
      </c>
      <c r="F472">
        <v>2010</v>
      </c>
      <c r="G472">
        <v>2011</v>
      </c>
      <c r="H472">
        <v>2012</v>
      </c>
      <c r="I472">
        <v>2013</v>
      </c>
      <c r="J472">
        <v>2014</v>
      </c>
      <c r="K472">
        <v>2015</v>
      </c>
      <c r="L472">
        <v>2016</v>
      </c>
      <c r="M472">
        <v>2017</v>
      </c>
    </row>
    <row r="473" spans="2:14" x14ac:dyDescent="0.2">
      <c r="B473">
        <v>2001</v>
      </c>
      <c r="C473">
        <v>2003</v>
      </c>
      <c r="D473">
        <v>2004</v>
      </c>
      <c r="E473">
        <v>2005</v>
      </c>
      <c r="F473">
        <v>2006</v>
      </c>
      <c r="G473">
        <v>2008</v>
      </c>
    </row>
    <row r="474" spans="2:14" x14ac:dyDescent="0.2">
      <c r="B474" t="s">
        <v>40</v>
      </c>
    </row>
    <row r="475" spans="2:14" x14ac:dyDescent="0.2">
      <c r="B475">
        <v>30</v>
      </c>
      <c r="C475">
        <v>30</v>
      </c>
      <c r="D475">
        <v>30</v>
      </c>
      <c r="E475">
        <v>30</v>
      </c>
      <c r="F475">
        <v>30</v>
      </c>
      <c r="G475">
        <v>30</v>
      </c>
      <c r="H475">
        <v>30</v>
      </c>
      <c r="I475">
        <v>30</v>
      </c>
      <c r="J475">
        <v>30</v>
      </c>
      <c r="K475">
        <v>30</v>
      </c>
      <c r="L475">
        <v>30</v>
      </c>
      <c r="M475">
        <v>30</v>
      </c>
      <c r="N475">
        <v>30</v>
      </c>
    </row>
    <row r="476" spans="2:14" x14ac:dyDescent="0.2">
      <c r="B476">
        <v>30</v>
      </c>
      <c r="C476">
        <v>30</v>
      </c>
      <c r="D476">
        <v>30</v>
      </c>
      <c r="E476">
        <v>30</v>
      </c>
      <c r="F476">
        <v>30</v>
      </c>
      <c r="G476">
        <v>30</v>
      </c>
      <c r="H476">
        <v>30</v>
      </c>
      <c r="I476">
        <v>30</v>
      </c>
      <c r="J476">
        <v>30</v>
      </c>
      <c r="K476">
        <v>30</v>
      </c>
      <c r="L476">
        <v>30</v>
      </c>
      <c r="M476">
        <v>30</v>
      </c>
    </row>
    <row r="477" spans="2:14" x14ac:dyDescent="0.2">
      <c r="B477">
        <v>20</v>
      </c>
      <c r="C477">
        <v>20</v>
      </c>
      <c r="D477">
        <v>20</v>
      </c>
      <c r="E477">
        <v>20</v>
      </c>
      <c r="F477">
        <v>20</v>
      </c>
      <c r="G477">
        <v>20</v>
      </c>
    </row>
    <row r="478" spans="2:14" x14ac:dyDescent="0.2">
      <c r="B478" t="s">
        <v>41</v>
      </c>
    </row>
    <row r="479" spans="2:14" x14ac:dyDescent="0.2">
      <c r="B479">
        <v>74</v>
      </c>
      <c r="C479">
        <v>265</v>
      </c>
      <c r="D479">
        <v>7857</v>
      </c>
      <c r="E479">
        <v>8492</v>
      </c>
      <c r="F479">
        <v>2422</v>
      </c>
      <c r="G479">
        <v>668</v>
      </c>
      <c r="H479">
        <v>131</v>
      </c>
      <c r="I479">
        <v>115</v>
      </c>
      <c r="J479">
        <v>128</v>
      </c>
      <c r="K479">
        <v>75</v>
      </c>
      <c r="L479">
        <v>76</v>
      </c>
      <c r="M479">
        <v>95</v>
      </c>
    </row>
    <row r="480" spans="2:14" x14ac:dyDescent="0.2">
      <c r="B480">
        <v>3</v>
      </c>
      <c r="C480">
        <v>119</v>
      </c>
      <c r="D480">
        <v>10599</v>
      </c>
      <c r="E480">
        <v>9851</v>
      </c>
      <c r="F480">
        <v>912</v>
      </c>
      <c r="G480">
        <v>236</v>
      </c>
      <c r="H480">
        <v>142</v>
      </c>
      <c r="I480">
        <v>241</v>
      </c>
      <c r="J480">
        <v>166</v>
      </c>
      <c r="K480">
        <v>24</v>
      </c>
      <c r="L480">
        <v>4</v>
      </c>
      <c r="M480">
        <v>6</v>
      </c>
    </row>
    <row r="481" spans="2:13" x14ac:dyDescent="0.2">
      <c r="B481">
        <v>0</v>
      </c>
      <c r="C481">
        <v>365</v>
      </c>
      <c r="D481">
        <v>5368</v>
      </c>
      <c r="E481">
        <v>7891</v>
      </c>
      <c r="F481">
        <v>1963</v>
      </c>
      <c r="G481">
        <v>1014</v>
      </c>
      <c r="H481">
        <v>377</v>
      </c>
      <c r="I481">
        <v>194</v>
      </c>
      <c r="J481">
        <v>500</v>
      </c>
      <c r="K481">
        <v>357</v>
      </c>
      <c r="L481">
        <v>212</v>
      </c>
      <c r="M481">
        <v>63</v>
      </c>
    </row>
    <row r="482" spans="2:13" x14ac:dyDescent="0.2">
      <c r="B482">
        <v>0</v>
      </c>
      <c r="C482">
        <v>0</v>
      </c>
      <c r="D482">
        <v>2529</v>
      </c>
      <c r="E482">
        <v>11296</v>
      </c>
      <c r="F482">
        <v>7864</v>
      </c>
      <c r="G482">
        <v>2787</v>
      </c>
      <c r="H482">
        <v>567</v>
      </c>
      <c r="I482">
        <v>113</v>
      </c>
      <c r="J482">
        <v>42</v>
      </c>
      <c r="K482">
        <v>20</v>
      </c>
      <c r="L482">
        <v>16</v>
      </c>
      <c r="M482">
        <v>20</v>
      </c>
    </row>
    <row r="483" spans="2:13" x14ac:dyDescent="0.2">
      <c r="B483">
        <v>0</v>
      </c>
      <c r="C483">
        <v>280</v>
      </c>
      <c r="D483">
        <v>6596</v>
      </c>
      <c r="E483">
        <v>14354</v>
      </c>
      <c r="F483">
        <v>7124</v>
      </c>
      <c r="G483">
        <v>1792</v>
      </c>
      <c r="H483">
        <v>428</v>
      </c>
      <c r="I483">
        <v>241</v>
      </c>
      <c r="J483">
        <v>177</v>
      </c>
      <c r="K483">
        <v>103</v>
      </c>
      <c r="L483">
        <v>44</v>
      </c>
      <c r="M483">
        <v>7</v>
      </c>
    </row>
    <row r="484" spans="2:13" x14ac:dyDescent="0.2">
      <c r="B484">
        <v>0</v>
      </c>
      <c r="C484">
        <v>1</v>
      </c>
      <c r="D484">
        <v>498</v>
      </c>
      <c r="E484">
        <v>2217</v>
      </c>
      <c r="F484">
        <v>1833</v>
      </c>
      <c r="G484">
        <v>2363</v>
      </c>
      <c r="H484">
        <v>565</v>
      </c>
      <c r="I484">
        <v>280</v>
      </c>
      <c r="J484">
        <v>80</v>
      </c>
      <c r="K484">
        <v>21</v>
      </c>
      <c r="L484">
        <v>7</v>
      </c>
      <c r="M484">
        <v>2</v>
      </c>
    </row>
    <row r="485" spans="2:13" x14ac:dyDescent="0.2">
      <c r="B485">
        <v>0</v>
      </c>
      <c r="C485">
        <v>1</v>
      </c>
      <c r="D485">
        <v>276</v>
      </c>
      <c r="E485">
        <v>2132</v>
      </c>
      <c r="F485">
        <v>3089</v>
      </c>
      <c r="G485">
        <v>2343</v>
      </c>
      <c r="H485">
        <v>680</v>
      </c>
      <c r="I485">
        <v>200</v>
      </c>
      <c r="J485">
        <v>156</v>
      </c>
      <c r="K485">
        <v>115</v>
      </c>
      <c r="L485">
        <v>54</v>
      </c>
      <c r="M485">
        <v>41</v>
      </c>
    </row>
    <row r="486" spans="2:13" x14ac:dyDescent="0.2">
      <c r="B486">
        <v>0</v>
      </c>
      <c r="C486">
        <v>0</v>
      </c>
      <c r="D486">
        <v>120</v>
      </c>
      <c r="E486">
        <v>662</v>
      </c>
      <c r="F486">
        <v>1833</v>
      </c>
      <c r="G486">
        <v>2277</v>
      </c>
      <c r="H486">
        <v>1709</v>
      </c>
      <c r="I486">
        <v>1128</v>
      </c>
      <c r="J486">
        <v>910</v>
      </c>
      <c r="K486">
        <v>893</v>
      </c>
      <c r="L486">
        <v>320</v>
      </c>
      <c r="M486">
        <v>62</v>
      </c>
    </row>
    <row r="487" spans="2:13" x14ac:dyDescent="0.2">
      <c r="B487">
        <v>0</v>
      </c>
      <c r="C487">
        <v>0</v>
      </c>
      <c r="D487">
        <v>0</v>
      </c>
      <c r="E487">
        <v>1210</v>
      </c>
      <c r="F487">
        <v>2670</v>
      </c>
      <c r="G487">
        <v>5250</v>
      </c>
      <c r="H487">
        <v>2377</v>
      </c>
      <c r="I487">
        <v>701</v>
      </c>
      <c r="J487">
        <v>320</v>
      </c>
      <c r="K487">
        <v>64</v>
      </c>
      <c r="L487">
        <v>82</v>
      </c>
      <c r="M487">
        <v>188</v>
      </c>
    </row>
    <row r="488" spans="2:13" x14ac:dyDescent="0.2">
      <c r="B488">
        <v>0</v>
      </c>
      <c r="C488">
        <v>0</v>
      </c>
      <c r="D488">
        <v>0</v>
      </c>
      <c r="E488">
        <v>12</v>
      </c>
      <c r="F488">
        <v>1799</v>
      </c>
      <c r="G488">
        <v>4266</v>
      </c>
      <c r="H488">
        <v>2625</v>
      </c>
      <c r="I488">
        <v>511</v>
      </c>
      <c r="J488">
        <v>322</v>
      </c>
      <c r="K488">
        <v>188</v>
      </c>
      <c r="L488">
        <v>110</v>
      </c>
      <c r="M488">
        <v>70</v>
      </c>
    </row>
    <row r="489" spans="2:13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339</v>
      </c>
      <c r="H489">
        <v>1113</v>
      </c>
      <c r="I489">
        <v>1058</v>
      </c>
      <c r="J489">
        <v>976</v>
      </c>
      <c r="K489">
        <v>869</v>
      </c>
      <c r="L489">
        <v>439</v>
      </c>
      <c r="M489">
        <v>411</v>
      </c>
    </row>
    <row r="490" spans="2:13" x14ac:dyDescent="0.2">
      <c r="B490">
        <v>0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317</v>
      </c>
      <c r="I490">
        <v>256</v>
      </c>
      <c r="J490">
        <v>117</v>
      </c>
      <c r="K490">
        <v>87</v>
      </c>
      <c r="L490">
        <v>34</v>
      </c>
      <c r="M490">
        <v>49</v>
      </c>
    </row>
    <row r="491" spans="2:13" x14ac:dyDescent="0.2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7</v>
      </c>
      <c r="I491">
        <v>265</v>
      </c>
      <c r="J491">
        <v>169</v>
      </c>
      <c r="K491">
        <v>143</v>
      </c>
      <c r="L491">
        <v>127</v>
      </c>
      <c r="M491">
        <v>98</v>
      </c>
    </row>
    <row r="492" spans="2:13" x14ac:dyDescent="0.2">
      <c r="B492">
        <v>116822</v>
      </c>
      <c r="C492">
        <v>403538</v>
      </c>
      <c r="D492">
        <v>272612</v>
      </c>
      <c r="E492">
        <v>154651</v>
      </c>
      <c r="F492">
        <v>21715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2:13" x14ac:dyDescent="0.2">
      <c r="B493">
        <v>273</v>
      </c>
      <c r="C493">
        <v>69043</v>
      </c>
      <c r="D493">
        <v>241335</v>
      </c>
      <c r="E493">
        <v>755691</v>
      </c>
      <c r="F493">
        <v>292140</v>
      </c>
      <c r="G493">
        <v>19746</v>
      </c>
      <c r="H493">
        <v>2980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2:13" x14ac:dyDescent="0.2">
      <c r="B494">
        <v>14998</v>
      </c>
      <c r="C494">
        <v>1664458</v>
      </c>
      <c r="D494">
        <v>1622848</v>
      </c>
      <c r="E494">
        <v>41648</v>
      </c>
      <c r="F494">
        <v>45795</v>
      </c>
      <c r="G494">
        <v>16174</v>
      </c>
      <c r="H494">
        <v>145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2:13" x14ac:dyDescent="0.2">
      <c r="B495">
        <v>0</v>
      </c>
      <c r="C495">
        <v>54510</v>
      </c>
      <c r="D495">
        <v>55714</v>
      </c>
      <c r="E495">
        <v>20943</v>
      </c>
      <c r="F495">
        <v>392</v>
      </c>
      <c r="G495">
        <v>721</v>
      </c>
      <c r="H495">
        <v>129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2:13" x14ac:dyDescent="0.2">
      <c r="B496">
        <v>0</v>
      </c>
      <c r="C496">
        <v>10321</v>
      </c>
      <c r="D496">
        <v>175262</v>
      </c>
      <c r="E496">
        <v>1671927</v>
      </c>
      <c r="F496">
        <v>401742</v>
      </c>
      <c r="G496">
        <v>79272</v>
      </c>
      <c r="H496">
        <v>20972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2:13" x14ac:dyDescent="0.2">
      <c r="B497">
        <v>0</v>
      </c>
      <c r="C497">
        <v>764206</v>
      </c>
      <c r="D497">
        <v>350733</v>
      </c>
      <c r="E497">
        <v>1429044</v>
      </c>
      <c r="F497">
        <v>103679</v>
      </c>
      <c r="G497">
        <v>144140</v>
      </c>
      <c r="H497">
        <v>37702</v>
      </c>
      <c r="I497">
        <v>2300</v>
      </c>
      <c r="J497">
        <v>0</v>
      </c>
      <c r="K497">
        <v>0</v>
      </c>
      <c r="L497">
        <v>0</v>
      </c>
      <c r="M497">
        <v>0</v>
      </c>
    </row>
    <row r="498" spans="2:13" x14ac:dyDescent="0.2">
      <c r="B498">
        <v>721</v>
      </c>
      <c r="C498">
        <v>538523</v>
      </c>
      <c r="D498">
        <v>63430</v>
      </c>
      <c r="E498">
        <v>214664</v>
      </c>
      <c r="F498">
        <v>307532</v>
      </c>
      <c r="G498">
        <v>116579</v>
      </c>
      <c r="H498">
        <v>9419</v>
      </c>
      <c r="I498">
        <v>779</v>
      </c>
      <c r="J498">
        <v>0</v>
      </c>
      <c r="K498">
        <v>0</v>
      </c>
      <c r="L498">
        <v>0</v>
      </c>
      <c r="M498">
        <v>0</v>
      </c>
    </row>
    <row r="499" spans="2:13" x14ac:dyDescent="0.2">
      <c r="B499">
        <v>83292</v>
      </c>
      <c r="C499">
        <v>269344</v>
      </c>
      <c r="D499">
        <v>16908</v>
      </c>
      <c r="E499">
        <v>134710</v>
      </c>
      <c r="F499">
        <v>128512</v>
      </c>
      <c r="G499">
        <v>114395</v>
      </c>
      <c r="H499">
        <v>29374</v>
      </c>
      <c r="I499">
        <v>4131</v>
      </c>
      <c r="J499">
        <v>0</v>
      </c>
      <c r="K499">
        <v>0</v>
      </c>
      <c r="L499">
        <v>0</v>
      </c>
      <c r="M499">
        <v>0</v>
      </c>
    </row>
    <row r="500" spans="2:13" x14ac:dyDescent="0.2">
      <c r="B500">
        <v>473762</v>
      </c>
      <c r="C500">
        <v>1040247</v>
      </c>
      <c r="D500">
        <v>14319</v>
      </c>
      <c r="E500">
        <v>20965</v>
      </c>
      <c r="F500">
        <v>5207</v>
      </c>
      <c r="G500">
        <v>19510</v>
      </c>
      <c r="H500">
        <v>12090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2:13" x14ac:dyDescent="0.2">
      <c r="B501">
        <v>0.62461889999999998</v>
      </c>
      <c r="C501">
        <v>9.7500920000000005E-2</v>
      </c>
      <c r="D501">
        <v>5.251654E-2</v>
      </c>
      <c r="E501">
        <v>0.15255179999999999</v>
      </c>
      <c r="F501">
        <v>4.1368990000000001E-2</v>
      </c>
      <c r="G501">
        <v>2.3896150000000001E-2</v>
      </c>
      <c r="H501">
        <v>6.9288370000000002E-3</v>
      </c>
      <c r="I501">
        <v>3.9702500000000001E-4</v>
      </c>
      <c r="J501">
        <v>2.2079900000000001E-4</v>
      </c>
      <c r="K501">
        <v>0</v>
      </c>
      <c r="L501">
        <v>0</v>
      </c>
      <c r="M501">
        <v>0</v>
      </c>
    </row>
    <row r="502" spans="2:13" x14ac:dyDescent="0.2">
      <c r="B502">
        <v>0.69671726</v>
      </c>
      <c r="C502">
        <v>4.0761060000000002E-2</v>
      </c>
      <c r="D502">
        <v>0.10400300699999999</v>
      </c>
      <c r="E502">
        <v>9.9386774999999997E-2</v>
      </c>
      <c r="F502">
        <v>3.6418613000000002E-2</v>
      </c>
      <c r="G502">
        <v>1.1740448000000001E-2</v>
      </c>
      <c r="H502">
        <v>4.7630249999999997E-3</v>
      </c>
      <c r="I502">
        <v>4.3789220000000004E-3</v>
      </c>
      <c r="J502">
        <v>1.167792E-3</v>
      </c>
      <c r="K502">
        <v>0</v>
      </c>
      <c r="L502">
        <v>6.63099E-4</v>
      </c>
      <c r="M502">
        <v>0</v>
      </c>
    </row>
    <row r="503" spans="2:13" x14ac:dyDescent="0.2">
      <c r="B503">
        <v>0.194674234</v>
      </c>
      <c r="C503">
        <v>0.56910724199999996</v>
      </c>
      <c r="D503">
        <v>7.0791082000000005E-2</v>
      </c>
      <c r="E503">
        <v>9.9088115000000004E-2</v>
      </c>
      <c r="F503">
        <v>5.4123942000000001E-2</v>
      </c>
      <c r="G503">
        <v>1.031461E-2</v>
      </c>
      <c r="H503">
        <v>1.372481E-3</v>
      </c>
      <c r="I503">
        <v>0</v>
      </c>
      <c r="J503">
        <v>5.2829400000000001E-4</v>
      </c>
      <c r="K503">
        <v>0</v>
      </c>
      <c r="L503">
        <v>0</v>
      </c>
      <c r="M503">
        <v>0</v>
      </c>
    </row>
    <row r="504" spans="2:13" x14ac:dyDescent="0.2">
      <c r="B504">
        <v>0</v>
      </c>
      <c r="C504">
        <v>3787</v>
      </c>
      <c r="D504">
        <v>8944</v>
      </c>
      <c r="E504">
        <v>9208</v>
      </c>
      <c r="F504">
        <v>1436</v>
      </c>
      <c r="G504">
        <v>700</v>
      </c>
      <c r="H504">
        <v>420</v>
      </c>
      <c r="I504">
        <v>401</v>
      </c>
      <c r="J504">
        <v>182</v>
      </c>
      <c r="K504">
        <v>58</v>
      </c>
      <c r="L504">
        <v>14</v>
      </c>
      <c r="M504">
        <v>9</v>
      </c>
    </row>
    <row r="505" spans="2:13" x14ac:dyDescent="0.2">
      <c r="B505">
        <v>0</v>
      </c>
      <c r="C505">
        <v>54</v>
      </c>
      <c r="D505">
        <v>529</v>
      </c>
      <c r="E505">
        <v>837</v>
      </c>
      <c r="F505">
        <v>336</v>
      </c>
      <c r="G505">
        <v>563</v>
      </c>
      <c r="H505">
        <v>398</v>
      </c>
      <c r="I505">
        <v>400</v>
      </c>
      <c r="J505">
        <v>219</v>
      </c>
      <c r="K505">
        <v>84</v>
      </c>
      <c r="L505">
        <v>35</v>
      </c>
      <c r="M505">
        <v>6</v>
      </c>
    </row>
    <row r="506" spans="2:13" x14ac:dyDescent="0.2">
      <c r="B506">
        <v>0</v>
      </c>
      <c r="C506">
        <v>122</v>
      </c>
      <c r="D506">
        <v>1217</v>
      </c>
      <c r="E506">
        <v>2801</v>
      </c>
      <c r="F506">
        <v>1511</v>
      </c>
      <c r="G506">
        <v>719</v>
      </c>
      <c r="H506">
        <v>405</v>
      </c>
      <c r="I506">
        <v>584</v>
      </c>
      <c r="J506">
        <v>376</v>
      </c>
      <c r="K506">
        <v>168</v>
      </c>
      <c r="L506">
        <v>66</v>
      </c>
      <c r="M506">
        <v>9</v>
      </c>
    </row>
    <row r="507" spans="2:13" x14ac:dyDescent="0.2">
      <c r="B507">
        <v>0</v>
      </c>
      <c r="C507">
        <v>0</v>
      </c>
      <c r="D507">
        <v>0</v>
      </c>
      <c r="E507">
        <v>21</v>
      </c>
      <c r="F507">
        <v>1115</v>
      </c>
      <c r="G507">
        <v>718</v>
      </c>
      <c r="H507">
        <v>485</v>
      </c>
      <c r="I507">
        <v>336</v>
      </c>
      <c r="J507">
        <v>136</v>
      </c>
      <c r="K507">
        <v>94</v>
      </c>
      <c r="L507">
        <v>57</v>
      </c>
      <c r="M507">
        <v>0</v>
      </c>
    </row>
    <row r="508" spans="2:13" x14ac:dyDescent="0.2">
      <c r="B508">
        <v>0</v>
      </c>
      <c r="C508">
        <v>0</v>
      </c>
      <c r="D508">
        <v>6</v>
      </c>
      <c r="E508">
        <v>216</v>
      </c>
      <c r="F508">
        <v>1232</v>
      </c>
      <c r="G508">
        <v>1892</v>
      </c>
      <c r="H508">
        <v>1473</v>
      </c>
      <c r="I508">
        <v>849</v>
      </c>
      <c r="J508">
        <v>304</v>
      </c>
      <c r="K508">
        <v>114</v>
      </c>
      <c r="L508">
        <v>78</v>
      </c>
      <c r="M508">
        <v>0</v>
      </c>
    </row>
    <row r="509" spans="2:13" x14ac:dyDescent="0.2">
      <c r="B509">
        <v>0</v>
      </c>
      <c r="C509">
        <v>0</v>
      </c>
      <c r="D509">
        <v>0</v>
      </c>
      <c r="E509">
        <v>146</v>
      </c>
      <c r="F509">
        <v>419</v>
      </c>
      <c r="G509">
        <v>778</v>
      </c>
      <c r="H509">
        <v>982</v>
      </c>
      <c r="I509">
        <v>716</v>
      </c>
      <c r="J509">
        <v>323</v>
      </c>
      <c r="K509">
        <v>194</v>
      </c>
      <c r="L509">
        <v>9</v>
      </c>
      <c r="M509">
        <v>9</v>
      </c>
    </row>
    <row r="510" spans="2:13" x14ac:dyDescent="0.2">
      <c r="B510" t="s">
        <v>42</v>
      </c>
    </row>
    <row r="511" spans="2:13" x14ac:dyDescent="0.2">
      <c r="B511" t="s">
        <v>43</v>
      </c>
    </row>
    <row r="512" spans="2:13" x14ac:dyDescent="0.2">
      <c r="B512" t="s">
        <v>44</v>
      </c>
    </row>
    <row r="513" spans="2:13" x14ac:dyDescent="0.2">
      <c r="B513">
        <f>AVERAGE('Mod1.5.dat'!B513:B560)</f>
        <v>6.3735159999999944E-2</v>
      </c>
      <c r="C513">
        <f>AVERAGE('Mod1.5.dat'!C513:C560)</f>
        <v>0.12515302124999991</v>
      </c>
      <c r="D513">
        <f>AVERAGE('Mod1.5.dat'!D513:D560)</f>
        <v>0.16300713125000002</v>
      </c>
      <c r="E513">
        <f>AVERAGE('Mod1.5.dat'!E513:E560)</f>
        <v>0.20455693958333332</v>
      </c>
      <c r="F513">
        <f>AVERAGE('Mod1.5.dat'!F513:F560)</f>
        <v>0.26268478750000013</v>
      </c>
      <c r="G513">
        <f>AVERAGE('Mod1.5.dat'!G513:G560)</f>
        <v>0.35367805000000008</v>
      </c>
      <c r="H513">
        <f>AVERAGE('Mod1.5.dat'!H513:H560)</f>
        <v>0.42654254583333345</v>
      </c>
      <c r="I513">
        <f>AVERAGE('Mod1.5.dat'!I513:I560)</f>
        <v>0.52840899791666696</v>
      </c>
      <c r="J513">
        <f>AVERAGE('Mod1.5.dat'!J513:J560)</f>
        <v>0.6436477104166668</v>
      </c>
      <c r="K513">
        <f>AVERAGE('Mod1.5.dat'!K513:K560)</f>
        <v>0.79314113333333369</v>
      </c>
      <c r="L513">
        <f>AVERAGE('Mod1.5.dat'!L513:L560)</f>
        <v>0.91527490833333369</v>
      </c>
      <c r="M513">
        <f>AVERAGE('Mod1.5.dat'!M513:M560)</f>
        <v>1.0429562145833333</v>
      </c>
    </row>
    <row r="514" spans="2:13" x14ac:dyDescent="0.2">
      <c r="B514">
        <f t="shared" ref="B514:B560" si="89">B513</f>
        <v>6.3735159999999944E-2</v>
      </c>
      <c r="C514">
        <f t="shared" ref="C514:C560" si="90">C513</f>
        <v>0.12515302124999991</v>
      </c>
      <c r="D514">
        <f t="shared" ref="D514:D560" si="91">D513</f>
        <v>0.16300713125000002</v>
      </c>
      <c r="E514">
        <f t="shared" ref="E514:E560" si="92">E513</f>
        <v>0.20455693958333332</v>
      </c>
      <c r="F514">
        <f t="shared" ref="F514:F560" si="93">F513</f>
        <v>0.26268478750000013</v>
      </c>
      <c r="G514">
        <f t="shared" ref="G514:G560" si="94">G513</f>
        <v>0.35367805000000008</v>
      </c>
      <c r="H514">
        <f t="shared" ref="H514:H560" si="95">H513</f>
        <v>0.42654254583333345</v>
      </c>
      <c r="I514">
        <f t="shared" ref="I514:I560" si="96">I513</f>
        <v>0.52840899791666696</v>
      </c>
      <c r="J514">
        <f t="shared" ref="J514:J560" si="97">J513</f>
        <v>0.6436477104166668</v>
      </c>
      <c r="K514">
        <f t="shared" ref="K514:K560" si="98">K513</f>
        <v>0.79314113333333369</v>
      </c>
      <c r="L514">
        <f t="shared" ref="L514:L560" si="99">L513</f>
        <v>0.91527490833333369</v>
      </c>
      <c r="M514">
        <f t="shared" ref="M514:M560" si="100">M513</f>
        <v>1.0429562145833333</v>
      </c>
    </row>
    <row r="515" spans="2:13" x14ac:dyDescent="0.2">
      <c r="B515">
        <f t="shared" si="89"/>
        <v>6.3735159999999944E-2</v>
      </c>
      <c r="C515">
        <f t="shared" si="90"/>
        <v>0.12515302124999991</v>
      </c>
      <c r="D515">
        <f t="shared" si="91"/>
        <v>0.16300713125000002</v>
      </c>
      <c r="E515">
        <f t="shared" si="92"/>
        <v>0.20455693958333332</v>
      </c>
      <c r="F515">
        <f t="shared" si="93"/>
        <v>0.26268478750000013</v>
      </c>
      <c r="G515">
        <f t="shared" si="94"/>
        <v>0.35367805000000008</v>
      </c>
      <c r="H515">
        <f t="shared" si="95"/>
        <v>0.42654254583333345</v>
      </c>
      <c r="I515">
        <f t="shared" si="96"/>
        <v>0.52840899791666696</v>
      </c>
      <c r="J515">
        <f t="shared" si="97"/>
        <v>0.6436477104166668</v>
      </c>
      <c r="K515">
        <f t="shared" si="98"/>
        <v>0.79314113333333369</v>
      </c>
      <c r="L515">
        <f t="shared" si="99"/>
        <v>0.91527490833333369</v>
      </c>
      <c r="M515">
        <f t="shared" si="100"/>
        <v>1.0429562145833333</v>
      </c>
    </row>
    <row r="516" spans="2:13" x14ac:dyDescent="0.2">
      <c r="B516">
        <f t="shared" si="89"/>
        <v>6.3735159999999944E-2</v>
      </c>
      <c r="C516">
        <f t="shared" si="90"/>
        <v>0.12515302124999991</v>
      </c>
      <c r="D516">
        <f t="shared" si="91"/>
        <v>0.16300713125000002</v>
      </c>
      <c r="E516">
        <f t="shared" si="92"/>
        <v>0.20455693958333332</v>
      </c>
      <c r="F516">
        <f t="shared" si="93"/>
        <v>0.26268478750000013</v>
      </c>
      <c r="G516">
        <f t="shared" si="94"/>
        <v>0.35367805000000008</v>
      </c>
      <c r="H516">
        <f t="shared" si="95"/>
        <v>0.42654254583333345</v>
      </c>
      <c r="I516">
        <f t="shared" si="96"/>
        <v>0.52840899791666696</v>
      </c>
      <c r="J516">
        <f t="shared" si="97"/>
        <v>0.6436477104166668</v>
      </c>
      <c r="K516">
        <f t="shared" si="98"/>
        <v>0.79314113333333369</v>
      </c>
      <c r="L516">
        <f t="shared" si="99"/>
        <v>0.91527490833333369</v>
      </c>
      <c r="M516">
        <f t="shared" si="100"/>
        <v>1.0429562145833333</v>
      </c>
    </row>
    <row r="517" spans="2:13" x14ac:dyDescent="0.2">
      <c r="B517">
        <f t="shared" si="89"/>
        <v>6.3735159999999944E-2</v>
      </c>
      <c r="C517">
        <f t="shared" si="90"/>
        <v>0.12515302124999991</v>
      </c>
      <c r="D517">
        <f t="shared" si="91"/>
        <v>0.16300713125000002</v>
      </c>
      <c r="E517">
        <f t="shared" si="92"/>
        <v>0.20455693958333332</v>
      </c>
      <c r="F517">
        <f t="shared" si="93"/>
        <v>0.26268478750000013</v>
      </c>
      <c r="G517">
        <f t="shared" si="94"/>
        <v>0.35367805000000008</v>
      </c>
      <c r="H517">
        <f t="shared" si="95"/>
        <v>0.42654254583333345</v>
      </c>
      <c r="I517">
        <f t="shared" si="96"/>
        <v>0.52840899791666696</v>
      </c>
      <c r="J517">
        <f t="shared" si="97"/>
        <v>0.6436477104166668</v>
      </c>
      <c r="K517">
        <f t="shared" si="98"/>
        <v>0.79314113333333369</v>
      </c>
      <c r="L517">
        <f t="shared" si="99"/>
        <v>0.91527490833333369</v>
      </c>
      <c r="M517">
        <f t="shared" si="100"/>
        <v>1.0429562145833333</v>
      </c>
    </row>
    <row r="518" spans="2:13" x14ac:dyDescent="0.2">
      <c r="B518">
        <f t="shared" si="89"/>
        <v>6.3735159999999944E-2</v>
      </c>
      <c r="C518">
        <f t="shared" si="90"/>
        <v>0.12515302124999991</v>
      </c>
      <c r="D518">
        <f t="shared" si="91"/>
        <v>0.16300713125000002</v>
      </c>
      <c r="E518">
        <f t="shared" si="92"/>
        <v>0.20455693958333332</v>
      </c>
      <c r="F518">
        <f t="shared" si="93"/>
        <v>0.26268478750000013</v>
      </c>
      <c r="G518">
        <f t="shared" si="94"/>
        <v>0.35367805000000008</v>
      </c>
      <c r="H518">
        <f t="shared" si="95"/>
        <v>0.42654254583333345</v>
      </c>
      <c r="I518">
        <f t="shared" si="96"/>
        <v>0.52840899791666696</v>
      </c>
      <c r="J518">
        <f t="shared" si="97"/>
        <v>0.6436477104166668</v>
      </c>
      <c r="K518">
        <f t="shared" si="98"/>
        <v>0.79314113333333369</v>
      </c>
      <c r="L518">
        <f t="shared" si="99"/>
        <v>0.91527490833333369</v>
      </c>
      <c r="M518">
        <f t="shared" si="100"/>
        <v>1.0429562145833333</v>
      </c>
    </row>
    <row r="519" spans="2:13" x14ac:dyDescent="0.2">
      <c r="B519">
        <f t="shared" si="89"/>
        <v>6.3735159999999944E-2</v>
      </c>
      <c r="C519">
        <f t="shared" si="90"/>
        <v>0.12515302124999991</v>
      </c>
      <c r="D519">
        <f t="shared" si="91"/>
        <v>0.16300713125000002</v>
      </c>
      <c r="E519">
        <f t="shared" si="92"/>
        <v>0.20455693958333332</v>
      </c>
      <c r="F519">
        <f t="shared" si="93"/>
        <v>0.26268478750000013</v>
      </c>
      <c r="G519">
        <f t="shared" si="94"/>
        <v>0.35367805000000008</v>
      </c>
      <c r="H519">
        <f t="shared" si="95"/>
        <v>0.42654254583333345</v>
      </c>
      <c r="I519">
        <f t="shared" si="96"/>
        <v>0.52840899791666696</v>
      </c>
      <c r="J519">
        <f t="shared" si="97"/>
        <v>0.6436477104166668</v>
      </c>
      <c r="K519">
        <f t="shared" si="98"/>
        <v>0.79314113333333369</v>
      </c>
      <c r="L519">
        <f t="shared" si="99"/>
        <v>0.91527490833333369</v>
      </c>
      <c r="M519">
        <f t="shared" si="100"/>
        <v>1.0429562145833333</v>
      </c>
    </row>
    <row r="520" spans="2:13" x14ac:dyDescent="0.2">
      <c r="B520">
        <f t="shared" si="89"/>
        <v>6.3735159999999944E-2</v>
      </c>
      <c r="C520">
        <f t="shared" si="90"/>
        <v>0.12515302124999991</v>
      </c>
      <c r="D520">
        <f t="shared" si="91"/>
        <v>0.16300713125000002</v>
      </c>
      <c r="E520">
        <f t="shared" si="92"/>
        <v>0.20455693958333332</v>
      </c>
      <c r="F520">
        <f t="shared" si="93"/>
        <v>0.26268478750000013</v>
      </c>
      <c r="G520">
        <f t="shared" si="94"/>
        <v>0.35367805000000008</v>
      </c>
      <c r="H520">
        <f t="shared" si="95"/>
        <v>0.42654254583333345</v>
      </c>
      <c r="I520">
        <f t="shared" si="96"/>
        <v>0.52840899791666696</v>
      </c>
      <c r="J520">
        <f t="shared" si="97"/>
        <v>0.6436477104166668</v>
      </c>
      <c r="K520">
        <f t="shared" si="98"/>
        <v>0.79314113333333369</v>
      </c>
      <c r="L520">
        <f t="shared" si="99"/>
        <v>0.91527490833333369</v>
      </c>
      <c r="M520">
        <f t="shared" si="100"/>
        <v>1.0429562145833333</v>
      </c>
    </row>
    <row r="521" spans="2:13" x14ac:dyDescent="0.2">
      <c r="B521">
        <f t="shared" si="89"/>
        <v>6.3735159999999944E-2</v>
      </c>
      <c r="C521">
        <f t="shared" si="90"/>
        <v>0.12515302124999991</v>
      </c>
      <c r="D521">
        <f t="shared" si="91"/>
        <v>0.16300713125000002</v>
      </c>
      <c r="E521">
        <f t="shared" si="92"/>
        <v>0.20455693958333332</v>
      </c>
      <c r="F521">
        <f t="shared" si="93"/>
        <v>0.26268478750000013</v>
      </c>
      <c r="G521">
        <f t="shared" si="94"/>
        <v>0.35367805000000008</v>
      </c>
      <c r="H521">
        <f t="shared" si="95"/>
        <v>0.42654254583333345</v>
      </c>
      <c r="I521">
        <f t="shared" si="96"/>
        <v>0.52840899791666696</v>
      </c>
      <c r="J521">
        <f t="shared" si="97"/>
        <v>0.6436477104166668</v>
      </c>
      <c r="K521">
        <f t="shared" si="98"/>
        <v>0.79314113333333369</v>
      </c>
      <c r="L521">
        <f t="shared" si="99"/>
        <v>0.91527490833333369</v>
      </c>
      <c r="M521">
        <f t="shared" si="100"/>
        <v>1.0429562145833333</v>
      </c>
    </row>
    <row r="522" spans="2:13" x14ac:dyDescent="0.2">
      <c r="B522">
        <f t="shared" si="89"/>
        <v>6.3735159999999944E-2</v>
      </c>
      <c r="C522">
        <f t="shared" si="90"/>
        <v>0.12515302124999991</v>
      </c>
      <c r="D522">
        <f t="shared" si="91"/>
        <v>0.16300713125000002</v>
      </c>
      <c r="E522">
        <f t="shared" si="92"/>
        <v>0.20455693958333332</v>
      </c>
      <c r="F522">
        <f t="shared" si="93"/>
        <v>0.26268478750000013</v>
      </c>
      <c r="G522">
        <f t="shared" si="94"/>
        <v>0.35367805000000008</v>
      </c>
      <c r="H522">
        <f t="shared" si="95"/>
        <v>0.42654254583333345</v>
      </c>
      <c r="I522">
        <f t="shared" si="96"/>
        <v>0.52840899791666696</v>
      </c>
      <c r="J522">
        <f t="shared" si="97"/>
        <v>0.6436477104166668</v>
      </c>
      <c r="K522">
        <f t="shared" si="98"/>
        <v>0.79314113333333369</v>
      </c>
      <c r="L522">
        <f t="shared" si="99"/>
        <v>0.91527490833333369</v>
      </c>
      <c r="M522">
        <f t="shared" si="100"/>
        <v>1.0429562145833333</v>
      </c>
    </row>
    <row r="523" spans="2:13" x14ac:dyDescent="0.2">
      <c r="B523">
        <f t="shared" si="89"/>
        <v>6.3735159999999944E-2</v>
      </c>
      <c r="C523">
        <f t="shared" si="90"/>
        <v>0.12515302124999991</v>
      </c>
      <c r="D523">
        <f t="shared" si="91"/>
        <v>0.16300713125000002</v>
      </c>
      <c r="E523">
        <f t="shared" si="92"/>
        <v>0.20455693958333332</v>
      </c>
      <c r="F523">
        <f t="shared" si="93"/>
        <v>0.26268478750000013</v>
      </c>
      <c r="G523">
        <f t="shared" si="94"/>
        <v>0.35367805000000008</v>
      </c>
      <c r="H523">
        <f t="shared" si="95"/>
        <v>0.42654254583333345</v>
      </c>
      <c r="I523">
        <f t="shared" si="96"/>
        <v>0.52840899791666696</v>
      </c>
      <c r="J523">
        <f t="shared" si="97"/>
        <v>0.6436477104166668</v>
      </c>
      <c r="K523">
        <f t="shared" si="98"/>
        <v>0.79314113333333369</v>
      </c>
      <c r="L523">
        <f t="shared" si="99"/>
        <v>0.91527490833333369</v>
      </c>
      <c r="M523">
        <f t="shared" si="100"/>
        <v>1.0429562145833333</v>
      </c>
    </row>
    <row r="524" spans="2:13" x14ac:dyDescent="0.2">
      <c r="B524">
        <f t="shared" si="89"/>
        <v>6.3735159999999944E-2</v>
      </c>
      <c r="C524">
        <f t="shared" si="90"/>
        <v>0.12515302124999991</v>
      </c>
      <c r="D524">
        <f t="shared" si="91"/>
        <v>0.16300713125000002</v>
      </c>
      <c r="E524">
        <f t="shared" si="92"/>
        <v>0.20455693958333332</v>
      </c>
      <c r="F524">
        <f t="shared" si="93"/>
        <v>0.26268478750000013</v>
      </c>
      <c r="G524">
        <f t="shared" si="94"/>
        <v>0.35367805000000008</v>
      </c>
      <c r="H524">
        <f t="shared" si="95"/>
        <v>0.42654254583333345</v>
      </c>
      <c r="I524">
        <f t="shared" si="96"/>
        <v>0.52840899791666696</v>
      </c>
      <c r="J524">
        <f t="shared" si="97"/>
        <v>0.6436477104166668</v>
      </c>
      <c r="K524">
        <f t="shared" si="98"/>
        <v>0.79314113333333369</v>
      </c>
      <c r="L524">
        <f t="shared" si="99"/>
        <v>0.91527490833333369</v>
      </c>
      <c r="M524">
        <f t="shared" si="100"/>
        <v>1.0429562145833333</v>
      </c>
    </row>
    <row r="525" spans="2:13" x14ac:dyDescent="0.2">
      <c r="B525">
        <f t="shared" si="89"/>
        <v>6.3735159999999944E-2</v>
      </c>
      <c r="C525">
        <f t="shared" si="90"/>
        <v>0.12515302124999991</v>
      </c>
      <c r="D525">
        <f t="shared" si="91"/>
        <v>0.16300713125000002</v>
      </c>
      <c r="E525">
        <f t="shared" si="92"/>
        <v>0.20455693958333332</v>
      </c>
      <c r="F525">
        <f t="shared" si="93"/>
        <v>0.26268478750000013</v>
      </c>
      <c r="G525">
        <f t="shared" si="94"/>
        <v>0.35367805000000008</v>
      </c>
      <c r="H525">
        <f t="shared" si="95"/>
        <v>0.42654254583333345</v>
      </c>
      <c r="I525">
        <f t="shared" si="96"/>
        <v>0.52840899791666696</v>
      </c>
      <c r="J525">
        <f t="shared" si="97"/>
        <v>0.6436477104166668</v>
      </c>
      <c r="K525">
        <f t="shared" si="98"/>
        <v>0.79314113333333369</v>
      </c>
      <c r="L525">
        <f t="shared" si="99"/>
        <v>0.91527490833333369</v>
      </c>
      <c r="M525">
        <f t="shared" si="100"/>
        <v>1.0429562145833333</v>
      </c>
    </row>
    <row r="526" spans="2:13" x14ac:dyDescent="0.2">
      <c r="B526">
        <f t="shared" si="89"/>
        <v>6.3735159999999944E-2</v>
      </c>
      <c r="C526">
        <f t="shared" si="90"/>
        <v>0.12515302124999991</v>
      </c>
      <c r="D526">
        <f t="shared" si="91"/>
        <v>0.16300713125000002</v>
      </c>
      <c r="E526">
        <f t="shared" si="92"/>
        <v>0.20455693958333332</v>
      </c>
      <c r="F526">
        <f t="shared" si="93"/>
        <v>0.26268478750000013</v>
      </c>
      <c r="G526">
        <f t="shared" si="94"/>
        <v>0.35367805000000008</v>
      </c>
      <c r="H526">
        <f t="shared" si="95"/>
        <v>0.42654254583333345</v>
      </c>
      <c r="I526">
        <f t="shared" si="96"/>
        <v>0.52840899791666696</v>
      </c>
      <c r="J526">
        <f t="shared" si="97"/>
        <v>0.6436477104166668</v>
      </c>
      <c r="K526">
        <f t="shared" si="98"/>
        <v>0.79314113333333369</v>
      </c>
      <c r="L526">
        <f t="shared" si="99"/>
        <v>0.91527490833333369</v>
      </c>
      <c r="M526">
        <f t="shared" si="100"/>
        <v>1.0429562145833333</v>
      </c>
    </row>
    <row r="527" spans="2:13" x14ac:dyDescent="0.2">
      <c r="B527">
        <f t="shared" si="89"/>
        <v>6.3735159999999944E-2</v>
      </c>
      <c r="C527">
        <f t="shared" si="90"/>
        <v>0.12515302124999991</v>
      </c>
      <c r="D527">
        <f t="shared" si="91"/>
        <v>0.16300713125000002</v>
      </c>
      <c r="E527">
        <f t="shared" si="92"/>
        <v>0.20455693958333332</v>
      </c>
      <c r="F527">
        <f t="shared" si="93"/>
        <v>0.26268478750000013</v>
      </c>
      <c r="G527">
        <f t="shared" si="94"/>
        <v>0.35367805000000008</v>
      </c>
      <c r="H527">
        <f t="shared" si="95"/>
        <v>0.42654254583333345</v>
      </c>
      <c r="I527">
        <f t="shared" si="96"/>
        <v>0.52840899791666696</v>
      </c>
      <c r="J527">
        <f t="shared" si="97"/>
        <v>0.6436477104166668</v>
      </c>
      <c r="K527">
        <f t="shared" si="98"/>
        <v>0.79314113333333369</v>
      </c>
      <c r="L527">
        <f t="shared" si="99"/>
        <v>0.91527490833333369</v>
      </c>
      <c r="M527">
        <f t="shared" si="100"/>
        <v>1.0429562145833333</v>
      </c>
    </row>
    <row r="528" spans="2:13" x14ac:dyDescent="0.2">
      <c r="B528">
        <f t="shared" si="89"/>
        <v>6.3735159999999944E-2</v>
      </c>
      <c r="C528">
        <f t="shared" si="90"/>
        <v>0.12515302124999991</v>
      </c>
      <c r="D528">
        <f t="shared" si="91"/>
        <v>0.16300713125000002</v>
      </c>
      <c r="E528">
        <f t="shared" si="92"/>
        <v>0.20455693958333332</v>
      </c>
      <c r="F528">
        <f t="shared" si="93"/>
        <v>0.26268478750000013</v>
      </c>
      <c r="G528">
        <f t="shared" si="94"/>
        <v>0.35367805000000008</v>
      </c>
      <c r="H528">
        <f t="shared" si="95"/>
        <v>0.42654254583333345</v>
      </c>
      <c r="I528">
        <f t="shared" si="96"/>
        <v>0.52840899791666696</v>
      </c>
      <c r="J528">
        <f t="shared" si="97"/>
        <v>0.6436477104166668</v>
      </c>
      <c r="K528">
        <f t="shared" si="98"/>
        <v>0.79314113333333369</v>
      </c>
      <c r="L528">
        <f t="shared" si="99"/>
        <v>0.91527490833333369</v>
      </c>
      <c r="M528">
        <f t="shared" si="100"/>
        <v>1.0429562145833333</v>
      </c>
    </row>
    <row r="529" spans="2:13" x14ac:dyDescent="0.2">
      <c r="B529">
        <f t="shared" si="89"/>
        <v>6.3735159999999944E-2</v>
      </c>
      <c r="C529">
        <f t="shared" si="90"/>
        <v>0.12515302124999991</v>
      </c>
      <c r="D529">
        <f t="shared" si="91"/>
        <v>0.16300713125000002</v>
      </c>
      <c r="E529">
        <f t="shared" si="92"/>
        <v>0.20455693958333332</v>
      </c>
      <c r="F529">
        <f t="shared" si="93"/>
        <v>0.26268478750000013</v>
      </c>
      <c r="G529">
        <f t="shared" si="94"/>
        <v>0.35367805000000008</v>
      </c>
      <c r="H529">
        <f t="shared" si="95"/>
        <v>0.42654254583333345</v>
      </c>
      <c r="I529">
        <f t="shared" si="96"/>
        <v>0.52840899791666696</v>
      </c>
      <c r="J529">
        <f t="shared" si="97"/>
        <v>0.6436477104166668</v>
      </c>
      <c r="K529">
        <f t="shared" si="98"/>
        <v>0.79314113333333369</v>
      </c>
      <c r="L529">
        <f t="shared" si="99"/>
        <v>0.91527490833333369</v>
      </c>
      <c r="M529">
        <f t="shared" si="100"/>
        <v>1.0429562145833333</v>
      </c>
    </row>
    <row r="530" spans="2:13" x14ac:dyDescent="0.2">
      <c r="B530">
        <f t="shared" si="89"/>
        <v>6.3735159999999944E-2</v>
      </c>
      <c r="C530">
        <f t="shared" si="90"/>
        <v>0.12515302124999991</v>
      </c>
      <c r="D530">
        <f t="shared" si="91"/>
        <v>0.16300713125000002</v>
      </c>
      <c r="E530">
        <f t="shared" si="92"/>
        <v>0.20455693958333332</v>
      </c>
      <c r="F530">
        <f t="shared" si="93"/>
        <v>0.26268478750000013</v>
      </c>
      <c r="G530">
        <f t="shared" si="94"/>
        <v>0.35367805000000008</v>
      </c>
      <c r="H530">
        <f t="shared" si="95"/>
        <v>0.42654254583333345</v>
      </c>
      <c r="I530">
        <f t="shared" si="96"/>
        <v>0.52840899791666696</v>
      </c>
      <c r="J530">
        <f t="shared" si="97"/>
        <v>0.6436477104166668</v>
      </c>
      <c r="K530">
        <f t="shared" si="98"/>
        <v>0.79314113333333369</v>
      </c>
      <c r="L530">
        <f t="shared" si="99"/>
        <v>0.91527490833333369</v>
      </c>
      <c r="M530">
        <f t="shared" si="100"/>
        <v>1.0429562145833333</v>
      </c>
    </row>
    <row r="531" spans="2:13" x14ac:dyDescent="0.2">
      <c r="B531">
        <f t="shared" si="89"/>
        <v>6.3735159999999944E-2</v>
      </c>
      <c r="C531">
        <f t="shared" si="90"/>
        <v>0.12515302124999991</v>
      </c>
      <c r="D531">
        <f t="shared" si="91"/>
        <v>0.16300713125000002</v>
      </c>
      <c r="E531">
        <f t="shared" si="92"/>
        <v>0.20455693958333332</v>
      </c>
      <c r="F531">
        <f t="shared" si="93"/>
        <v>0.26268478750000013</v>
      </c>
      <c r="G531">
        <f t="shared" si="94"/>
        <v>0.35367805000000008</v>
      </c>
      <c r="H531">
        <f t="shared" si="95"/>
        <v>0.42654254583333345</v>
      </c>
      <c r="I531">
        <f t="shared" si="96"/>
        <v>0.52840899791666696</v>
      </c>
      <c r="J531">
        <f t="shared" si="97"/>
        <v>0.6436477104166668</v>
      </c>
      <c r="K531">
        <f t="shared" si="98"/>
        <v>0.79314113333333369</v>
      </c>
      <c r="L531">
        <f t="shared" si="99"/>
        <v>0.91527490833333369</v>
      </c>
      <c r="M531">
        <f t="shared" si="100"/>
        <v>1.0429562145833333</v>
      </c>
    </row>
    <row r="532" spans="2:13" x14ac:dyDescent="0.2">
      <c r="B532">
        <f t="shared" si="89"/>
        <v>6.3735159999999944E-2</v>
      </c>
      <c r="C532">
        <f t="shared" si="90"/>
        <v>0.12515302124999991</v>
      </c>
      <c r="D532">
        <f t="shared" si="91"/>
        <v>0.16300713125000002</v>
      </c>
      <c r="E532">
        <f t="shared" si="92"/>
        <v>0.20455693958333332</v>
      </c>
      <c r="F532">
        <f t="shared" si="93"/>
        <v>0.26268478750000013</v>
      </c>
      <c r="G532">
        <f t="shared" si="94"/>
        <v>0.35367805000000008</v>
      </c>
      <c r="H532">
        <f t="shared" si="95"/>
        <v>0.42654254583333345</v>
      </c>
      <c r="I532">
        <f t="shared" si="96"/>
        <v>0.52840899791666696</v>
      </c>
      <c r="J532">
        <f t="shared" si="97"/>
        <v>0.6436477104166668</v>
      </c>
      <c r="K532">
        <f t="shared" si="98"/>
        <v>0.79314113333333369</v>
      </c>
      <c r="L532">
        <f t="shared" si="99"/>
        <v>0.91527490833333369</v>
      </c>
      <c r="M532">
        <f t="shared" si="100"/>
        <v>1.0429562145833333</v>
      </c>
    </row>
    <row r="533" spans="2:13" x14ac:dyDescent="0.2">
      <c r="B533">
        <f t="shared" si="89"/>
        <v>6.3735159999999944E-2</v>
      </c>
      <c r="C533">
        <f t="shared" si="90"/>
        <v>0.12515302124999991</v>
      </c>
      <c r="D533">
        <f t="shared" si="91"/>
        <v>0.16300713125000002</v>
      </c>
      <c r="E533">
        <f t="shared" si="92"/>
        <v>0.20455693958333332</v>
      </c>
      <c r="F533">
        <f t="shared" si="93"/>
        <v>0.26268478750000013</v>
      </c>
      <c r="G533">
        <f t="shared" si="94"/>
        <v>0.35367805000000008</v>
      </c>
      <c r="H533">
        <f t="shared" si="95"/>
        <v>0.42654254583333345</v>
      </c>
      <c r="I533">
        <f t="shared" si="96"/>
        <v>0.52840899791666696</v>
      </c>
      <c r="J533">
        <f t="shared" si="97"/>
        <v>0.6436477104166668</v>
      </c>
      <c r="K533">
        <f t="shared" si="98"/>
        <v>0.79314113333333369</v>
      </c>
      <c r="L533">
        <f t="shared" si="99"/>
        <v>0.91527490833333369</v>
      </c>
      <c r="M533">
        <f t="shared" si="100"/>
        <v>1.0429562145833333</v>
      </c>
    </row>
    <row r="534" spans="2:13" x14ac:dyDescent="0.2">
      <c r="B534">
        <f t="shared" si="89"/>
        <v>6.3735159999999944E-2</v>
      </c>
      <c r="C534">
        <f t="shared" si="90"/>
        <v>0.12515302124999991</v>
      </c>
      <c r="D534">
        <f t="shared" si="91"/>
        <v>0.16300713125000002</v>
      </c>
      <c r="E534">
        <f t="shared" si="92"/>
        <v>0.20455693958333332</v>
      </c>
      <c r="F534">
        <f t="shared" si="93"/>
        <v>0.26268478750000013</v>
      </c>
      <c r="G534">
        <f t="shared" si="94"/>
        <v>0.35367805000000008</v>
      </c>
      <c r="H534">
        <f t="shared" si="95"/>
        <v>0.42654254583333345</v>
      </c>
      <c r="I534">
        <f t="shared" si="96"/>
        <v>0.52840899791666696</v>
      </c>
      <c r="J534">
        <f t="shared" si="97"/>
        <v>0.6436477104166668</v>
      </c>
      <c r="K534">
        <f t="shared" si="98"/>
        <v>0.79314113333333369</v>
      </c>
      <c r="L534">
        <f t="shared" si="99"/>
        <v>0.91527490833333369</v>
      </c>
      <c r="M534">
        <f t="shared" si="100"/>
        <v>1.0429562145833333</v>
      </c>
    </row>
    <row r="535" spans="2:13" x14ac:dyDescent="0.2">
      <c r="B535">
        <f t="shared" si="89"/>
        <v>6.3735159999999944E-2</v>
      </c>
      <c r="C535">
        <f t="shared" si="90"/>
        <v>0.12515302124999991</v>
      </c>
      <c r="D535">
        <f t="shared" si="91"/>
        <v>0.16300713125000002</v>
      </c>
      <c r="E535">
        <f t="shared" si="92"/>
        <v>0.20455693958333332</v>
      </c>
      <c r="F535">
        <f t="shared" si="93"/>
        <v>0.26268478750000013</v>
      </c>
      <c r="G535">
        <f t="shared" si="94"/>
        <v>0.35367805000000008</v>
      </c>
      <c r="H535">
        <f t="shared" si="95"/>
        <v>0.42654254583333345</v>
      </c>
      <c r="I535">
        <f t="shared" si="96"/>
        <v>0.52840899791666696</v>
      </c>
      <c r="J535">
        <f t="shared" si="97"/>
        <v>0.6436477104166668</v>
      </c>
      <c r="K535">
        <f t="shared" si="98"/>
        <v>0.79314113333333369</v>
      </c>
      <c r="L535">
        <f t="shared" si="99"/>
        <v>0.91527490833333369</v>
      </c>
      <c r="M535">
        <f t="shared" si="100"/>
        <v>1.0429562145833333</v>
      </c>
    </row>
    <row r="536" spans="2:13" x14ac:dyDescent="0.2">
      <c r="B536">
        <f t="shared" si="89"/>
        <v>6.3735159999999944E-2</v>
      </c>
      <c r="C536">
        <f t="shared" si="90"/>
        <v>0.12515302124999991</v>
      </c>
      <c r="D536">
        <f t="shared" si="91"/>
        <v>0.16300713125000002</v>
      </c>
      <c r="E536">
        <f t="shared" si="92"/>
        <v>0.20455693958333332</v>
      </c>
      <c r="F536">
        <f t="shared" si="93"/>
        <v>0.26268478750000013</v>
      </c>
      <c r="G536">
        <f t="shared" si="94"/>
        <v>0.35367805000000008</v>
      </c>
      <c r="H536">
        <f t="shared" si="95"/>
        <v>0.42654254583333345</v>
      </c>
      <c r="I536">
        <f t="shared" si="96"/>
        <v>0.52840899791666696</v>
      </c>
      <c r="J536">
        <f t="shared" si="97"/>
        <v>0.6436477104166668</v>
      </c>
      <c r="K536">
        <f t="shared" si="98"/>
        <v>0.79314113333333369</v>
      </c>
      <c r="L536">
        <f t="shared" si="99"/>
        <v>0.91527490833333369</v>
      </c>
      <c r="M536">
        <f t="shared" si="100"/>
        <v>1.0429562145833333</v>
      </c>
    </row>
    <row r="537" spans="2:13" x14ac:dyDescent="0.2">
      <c r="B537">
        <f t="shared" si="89"/>
        <v>6.3735159999999944E-2</v>
      </c>
      <c r="C537">
        <f t="shared" si="90"/>
        <v>0.12515302124999991</v>
      </c>
      <c r="D537">
        <f t="shared" si="91"/>
        <v>0.16300713125000002</v>
      </c>
      <c r="E537">
        <f t="shared" si="92"/>
        <v>0.20455693958333332</v>
      </c>
      <c r="F537">
        <f t="shared" si="93"/>
        <v>0.26268478750000013</v>
      </c>
      <c r="G537">
        <f t="shared" si="94"/>
        <v>0.35367805000000008</v>
      </c>
      <c r="H537">
        <f t="shared" si="95"/>
        <v>0.42654254583333345</v>
      </c>
      <c r="I537">
        <f t="shared" si="96"/>
        <v>0.52840899791666696</v>
      </c>
      <c r="J537">
        <f t="shared" si="97"/>
        <v>0.6436477104166668</v>
      </c>
      <c r="K537">
        <f t="shared" si="98"/>
        <v>0.79314113333333369</v>
      </c>
      <c r="L537">
        <f t="shared" si="99"/>
        <v>0.91527490833333369</v>
      </c>
      <c r="M537">
        <f t="shared" si="100"/>
        <v>1.0429562145833333</v>
      </c>
    </row>
    <row r="538" spans="2:13" x14ac:dyDescent="0.2">
      <c r="B538">
        <f t="shared" si="89"/>
        <v>6.3735159999999944E-2</v>
      </c>
      <c r="C538">
        <f t="shared" si="90"/>
        <v>0.12515302124999991</v>
      </c>
      <c r="D538">
        <f t="shared" si="91"/>
        <v>0.16300713125000002</v>
      </c>
      <c r="E538">
        <f t="shared" si="92"/>
        <v>0.20455693958333332</v>
      </c>
      <c r="F538">
        <f t="shared" si="93"/>
        <v>0.26268478750000013</v>
      </c>
      <c r="G538">
        <f t="shared" si="94"/>
        <v>0.35367805000000008</v>
      </c>
      <c r="H538">
        <f t="shared" si="95"/>
        <v>0.42654254583333345</v>
      </c>
      <c r="I538">
        <f t="shared" si="96"/>
        <v>0.52840899791666696</v>
      </c>
      <c r="J538">
        <f t="shared" si="97"/>
        <v>0.6436477104166668</v>
      </c>
      <c r="K538">
        <f t="shared" si="98"/>
        <v>0.79314113333333369</v>
      </c>
      <c r="L538">
        <f t="shared" si="99"/>
        <v>0.91527490833333369</v>
      </c>
      <c r="M538">
        <f t="shared" si="100"/>
        <v>1.0429562145833333</v>
      </c>
    </row>
    <row r="539" spans="2:13" x14ac:dyDescent="0.2">
      <c r="B539">
        <f t="shared" si="89"/>
        <v>6.3735159999999944E-2</v>
      </c>
      <c r="C539">
        <f t="shared" si="90"/>
        <v>0.12515302124999991</v>
      </c>
      <c r="D539">
        <f t="shared" si="91"/>
        <v>0.16300713125000002</v>
      </c>
      <c r="E539">
        <f t="shared" si="92"/>
        <v>0.20455693958333332</v>
      </c>
      <c r="F539">
        <f t="shared" si="93"/>
        <v>0.26268478750000013</v>
      </c>
      <c r="G539">
        <f t="shared" si="94"/>
        <v>0.35367805000000008</v>
      </c>
      <c r="H539">
        <f t="shared" si="95"/>
        <v>0.42654254583333345</v>
      </c>
      <c r="I539">
        <f t="shared" si="96"/>
        <v>0.52840899791666696</v>
      </c>
      <c r="J539">
        <f t="shared" si="97"/>
        <v>0.6436477104166668</v>
      </c>
      <c r="K539">
        <f t="shared" si="98"/>
        <v>0.79314113333333369</v>
      </c>
      <c r="L539">
        <f t="shared" si="99"/>
        <v>0.91527490833333369</v>
      </c>
      <c r="M539">
        <f t="shared" si="100"/>
        <v>1.0429562145833333</v>
      </c>
    </row>
    <row r="540" spans="2:13" x14ac:dyDescent="0.2">
      <c r="B540">
        <f t="shared" si="89"/>
        <v>6.3735159999999944E-2</v>
      </c>
      <c r="C540">
        <f t="shared" si="90"/>
        <v>0.12515302124999991</v>
      </c>
      <c r="D540">
        <f t="shared" si="91"/>
        <v>0.16300713125000002</v>
      </c>
      <c r="E540">
        <f t="shared" si="92"/>
        <v>0.20455693958333332</v>
      </c>
      <c r="F540">
        <f t="shared" si="93"/>
        <v>0.26268478750000013</v>
      </c>
      <c r="G540">
        <f t="shared" si="94"/>
        <v>0.35367805000000008</v>
      </c>
      <c r="H540">
        <f t="shared" si="95"/>
        <v>0.42654254583333345</v>
      </c>
      <c r="I540">
        <f t="shared" si="96"/>
        <v>0.52840899791666696</v>
      </c>
      <c r="J540">
        <f t="shared" si="97"/>
        <v>0.6436477104166668</v>
      </c>
      <c r="K540">
        <f t="shared" si="98"/>
        <v>0.79314113333333369</v>
      </c>
      <c r="L540">
        <f t="shared" si="99"/>
        <v>0.91527490833333369</v>
      </c>
      <c r="M540">
        <f t="shared" si="100"/>
        <v>1.0429562145833333</v>
      </c>
    </row>
    <row r="541" spans="2:13" x14ac:dyDescent="0.2">
      <c r="B541">
        <f t="shared" si="89"/>
        <v>6.3735159999999944E-2</v>
      </c>
      <c r="C541">
        <f t="shared" si="90"/>
        <v>0.12515302124999991</v>
      </c>
      <c r="D541">
        <f t="shared" si="91"/>
        <v>0.16300713125000002</v>
      </c>
      <c r="E541">
        <f t="shared" si="92"/>
        <v>0.20455693958333332</v>
      </c>
      <c r="F541">
        <f t="shared" si="93"/>
        <v>0.26268478750000013</v>
      </c>
      <c r="G541">
        <f t="shared" si="94"/>
        <v>0.35367805000000008</v>
      </c>
      <c r="H541">
        <f t="shared" si="95"/>
        <v>0.42654254583333345</v>
      </c>
      <c r="I541">
        <f t="shared" si="96"/>
        <v>0.52840899791666696</v>
      </c>
      <c r="J541">
        <f t="shared" si="97"/>
        <v>0.6436477104166668</v>
      </c>
      <c r="K541">
        <f t="shared" si="98"/>
        <v>0.79314113333333369</v>
      </c>
      <c r="L541">
        <f t="shared" si="99"/>
        <v>0.91527490833333369</v>
      </c>
      <c r="M541">
        <f t="shared" si="100"/>
        <v>1.0429562145833333</v>
      </c>
    </row>
    <row r="542" spans="2:13" x14ac:dyDescent="0.2">
      <c r="B542">
        <f t="shared" si="89"/>
        <v>6.3735159999999944E-2</v>
      </c>
      <c r="C542">
        <f t="shared" si="90"/>
        <v>0.12515302124999991</v>
      </c>
      <c r="D542">
        <f t="shared" si="91"/>
        <v>0.16300713125000002</v>
      </c>
      <c r="E542">
        <f t="shared" si="92"/>
        <v>0.20455693958333332</v>
      </c>
      <c r="F542">
        <f t="shared" si="93"/>
        <v>0.26268478750000013</v>
      </c>
      <c r="G542">
        <f t="shared" si="94"/>
        <v>0.35367805000000008</v>
      </c>
      <c r="H542">
        <f t="shared" si="95"/>
        <v>0.42654254583333345</v>
      </c>
      <c r="I542">
        <f t="shared" si="96"/>
        <v>0.52840899791666696</v>
      </c>
      <c r="J542">
        <f t="shared" si="97"/>
        <v>0.6436477104166668</v>
      </c>
      <c r="K542">
        <f t="shared" si="98"/>
        <v>0.79314113333333369</v>
      </c>
      <c r="L542">
        <f t="shared" si="99"/>
        <v>0.91527490833333369</v>
      </c>
      <c r="M542">
        <f t="shared" si="100"/>
        <v>1.0429562145833333</v>
      </c>
    </row>
    <row r="543" spans="2:13" x14ac:dyDescent="0.2">
      <c r="B543">
        <f t="shared" si="89"/>
        <v>6.3735159999999944E-2</v>
      </c>
      <c r="C543">
        <f t="shared" si="90"/>
        <v>0.12515302124999991</v>
      </c>
      <c r="D543">
        <f t="shared" si="91"/>
        <v>0.16300713125000002</v>
      </c>
      <c r="E543">
        <f t="shared" si="92"/>
        <v>0.20455693958333332</v>
      </c>
      <c r="F543">
        <f t="shared" si="93"/>
        <v>0.26268478750000013</v>
      </c>
      <c r="G543">
        <f t="shared" si="94"/>
        <v>0.35367805000000008</v>
      </c>
      <c r="H543">
        <f t="shared" si="95"/>
        <v>0.42654254583333345</v>
      </c>
      <c r="I543">
        <f t="shared" si="96"/>
        <v>0.52840899791666696</v>
      </c>
      <c r="J543">
        <f t="shared" si="97"/>
        <v>0.6436477104166668</v>
      </c>
      <c r="K543">
        <f t="shared" si="98"/>
        <v>0.79314113333333369</v>
      </c>
      <c r="L543">
        <f t="shared" si="99"/>
        <v>0.91527490833333369</v>
      </c>
      <c r="M543">
        <f t="shared" si="100"/>
        <v>1.0429562145833333</v>
      </c>
    </row>
    <row r="544" spans="2:13" x14ac:dyDescent="0.2">
      <c r="B544">
        <f t="shared" si="89"/>
        <v>6.3735159999999944E-2</v>
      </c>
      <c r="C544">
        <f t="shared" si="90"/>
        <v>0.12515302124999991</v>
      </c>
      <c r="D544">
        <f t="shared" si="91"/>
        <v>0.16300713125000002</v>
      </c>
      <c r="E544">
        <f t="shared" si="92"/>
        <v>0.20455693958333332</v>
      </c>
      <c r="F544">
        <f t="shared" si="93"/>
        <v>0.26268478750000013</v>
      </c>
      <c r="G544">
        <f t="shared" si="94"/>
        <v>0.35367805000000008</v>
      </c>
      <c r="H544">
        <f t="shared" si="95"/>
        <v>0.42654254583333345</v>
      </c>
      <c r="I544">
        <f t="shared" si="96"/>
        <v>0.52840899791666696</v>
      </c>
      <c r="J544">
        <f t="shared" si="97"/>
        <v>0.6436477104166668</v>
      </c>
      <c r="K544">
        <f t="shared" si="98"/>
        <v>0.79314113333333369</v>
      </c>
      <c r="L544">
        <f t="shared" si="99"/>
        <v>0.91527490833333369</v>
      </c>
      <c r="M544">
        <f t="shared" si="100"/>
        <v>1.0429562145833333</v>
      </c>
    </row>
    <row r="545" spans="2:13" x14ac:dyDescent="0.2">
      <c r="B545">
        <f t="shared" si="89"/>
        <v>6.3735159999999944E-2</v>
      </c>
      <c r="C545">
        <f t="shared" si="90"/>
        <v>0.12515302124999991</v>
      </c>
      <c r="D545">
        <f t="shared" si="91"/>
        <v>0.16300713125000002</v>
      </c>
      <c r="E545">
        <f t="shared" si="92"/>
        <v>0.20455693958333332</v>
      </c>
      <c r="F545">
        <f t="shared" si="93"/>
        <v>0.26268478750000013</v>
      </c>
      <c r="G545">
        <f t="shared" si="94"/>
        <v>0.35367805000000008</v>
      </c>
      <c r="H545">
        <f t="shared" si="95"/>
        <v>0.42654254583333345</v>
      </c>
      <c r="I545">
        <f t="shared" si="96"/>
        <v>0.52840899791666696</v>
      </c>
      <c r="J545">
        <f t="shared" si="97"/>
        <v>0.6436477104166668</v>
      </c>
      <c r="K545">
        <f t="shared" si="98"/>
        <v>0.79314113333333369</v>
      </c>
      <c r="L545">
        <f t="shared" si="99"/>
        <v>0.91527490833333369</v>
      </c>
      <c r="M545">
        <f t="shared" si="100"/>
        <v>1.0429562145833333</v>
      </c>
    </row>
    <row r="546" spans="2:13" x14ac:dyDescent="0.2">
      <c r="B546">
        <f t="shared" si="89"/>
        <v>6.3735159999999944E-2</v>
      </c>
      <c r="C546">
        <f t="shared" si="90"/>
        <v>0.12515302124999991</v>
      </c>
      <c r="D546">
        <f t="shared" si="91"/>
        <v>0.16300713125000002</v>
      </c>
      <c r="E546">
        <f t="shared" si="92"/>
        <v>0.20455693958333332</v>
      </c>
      <c r="F546">
        <f t="shared" si="93"/>
        <v>0.26268478750000013</v>
      </c>
      <c r="G546">
        <f t="shared" si="94"/>
        <v>0.35367805000000008</v>
      </c>
      <c r="H546">
        <f t="shared" si="95"/>
        <v>0.42654254583333345</v>
      </c>
      <c r="I546">
        <f t="shared" si="96"/>
        <v>0.52840899791666696</v>
      </c>
      <c r="J546">
        <f t="shared" si="97"/>
        <v>0.6436477104166668</v>
      </c>
      <c r="K546">
        <f t="shared" si="98"/>
        <v>0.79314113333333369</v>
      </c>
      <c r="L546">
        <f t="shared" si="99"/>
        <v>0.91527490833333369</v>
      </c>
      <c r="M546">
        <f t="shared" si="100"/>
        <v>1.0429562145833333</v>
      </c>
    </row>
    <row r="547" spans="2:13" x14ac:dyDescent="0.2">
      <c r="B547">
        <f t="shared" si="89"/>
        <v>6.3735159999999944E-2</v>
      </c>
      <c r="C547">
        <f t="shared" si="90"/>
        <v>0.12515302124999991</v>
      </c>
      <c r="D547">
        <f t="shared" si="91"/>
        <v>0.16300713125000002</v>
      </c>
      <c r="E547">
        <f t="shared" si="92"/>
        <v>0.20455693958333332</v>
      </c>
      <c r="F547">
        <f t="shared" si="93"/>
        <v>0.26268478750000013</v>
      </c>
      <c r="G547">
        <f t="shared" si="94"/>
        <v>0.35367805000000008</v>
      </c>
      <c r="H547">
        <f t="shared" si="95"/>
        <v>0.42654254583333345</v>
      </c>
      <c r="I547">
        <f t="shared" si="96"/>
        <v>0.52840899791666696</v>
      </c>
      <c r="J547">
        <f t="shared" si="97"/>
        <v>0.6436477104166668</v>
      </c>
      <c r="K547">
        <f t="shared" si="98"/>
        <v>0.79314113333333369</v>
      </c>
      <c r="L547">
        <f t="shared" si="99"/>
        <v>0.91527490833333369</v>
      </c>
      <c r="M547">
        <f t="shared" si="100"/>
        <v>1.0429562145833333</v>
      </c>
    </row>
    <row r="548" spans="2:13" x14ac:dyDescent="0.2">
      <c r="B548">
        <f t="shared" si="89"/>
        <v>6.3735159999999944E-2</v>
      </c>
      <c r="C548">
        <f t="shared" si="90"/>
        <v>0.12515302124999991</v>
      </c>
      <c r="D548">
        <f t="shared" si="91"/>
        <v>0.16300713125000002</v>
      </c>
      <c r="E548">
        <f t="shared" si="92"/>
        <v>0.20455693958333332</v>
      </c>
      <c r="F548">
        <f t="shared" si="93"/>
        <v>0.26268478750000013</v>
      </c>
      <c r="G548">
        <f t="shared" si="94"/>
        <v>0.35367805000000008</v>
      </c>
      <c r="H548">
        <f t="shared" si="95"/>
        <v>0.42654254583333345</v>
      </c>
      <c r="I548">
        <f t="shared" si="96"/>
        <v>0.52840899791666696</v>
      </c>
      <c r="J548">
        <f t="shared" si="97"/>
        <v>0.6436477104166668</v>
      </c>
      <c r="K548">
        <f t="shared" si="98"/>
        <v>0.79314113333333369</v>
      </c>
      <c r="L548">
        <f t="shared" si="99"/>
        <v>0.91527490833333369</v>
      </c>
      <c r="M548">
        <f t="shared" si="100"/>
        <v>1.0429562145833333</v>
      </c>
    </row>
    <row r="549" spans="2:13" x14ac:dyDescent="0.2">
      <c r="B549">
        <f t="shared" si="89"/>
        <v>6.3735159999999944E-2</v>
      </c>
      <c r="C549">
        <f t="shared" si="90"/>
        <v>0.12515302124999991</v>
      </c>
      <c r="D549">
        <f t="shared" si="91"/>
        <v>0.16300713125000002</v>
      </c>
      <c r="E549">
        <f t="shared" si="92"/>
        <v>0.20455693958333332</v>
      </c>
      <c r="F549">
        <f t="shared" si="93"/>
        <v>0.26268478750000013</v>
      </c>
      <c r="G549">
        <f t="shared" si="94"/>
        <v>0.35367805000000008</v>
      </c>
      <c r="H549">
        <f t="shared" si="95"/>
        <v>0.42654254583333345</v>
      </c>
      <c r="I549">
        <f t="shared" si="96"/>
        <v>0.52840899791666696</v>
      </c>
      <c r="J549">
        <f t="shared" si="97"/>
        <v>0.6436477104166668</v>
      </c>
      <c r="K549">
        <f t="shared" si="98"/>
        <v>0.79314113333333369</v>
      </c>
      <c r="L549">
        <f t="shared" si="99"/>
        <v>0.91527490833333369</v>
      </c>
      <c r="M549">
        <f t="shared" si="100"/>
        <v>1.0429562145833333</v>
      </c>
    </row>
    <row r="550" spans="2:13" x14ac:dyDescent="0.2">
      <c r="B550">
        <f t="shared" si="89"/>
        <v>6.3735159999999944E-2</v>
      </c>
      <c r="C550">
        <f t="shared" si="90"/>
        <v>0.12515302124999991</v>
      </c>
      <c r="D550">
        <f t="shared" si="91"/>
        <v>0.16300713125000002</v>
      </c>
      <c r="E550">
        <f t="shared" si="92"/>
        <v>0.20455693958333332</v>
      </c>
      <c r="F550">
        <f t="shared" si="93"/>
        <v>0.26268478750000013</v>
      </c>
      <c r="G550">
        <f t="shared" si="94"/>
        <v>0.35367805000000008</v>
      </c>
      <c r="H550">
        <f t="shared" si="95"/>
        <v>0.42654254583333345</v>
      </c>
      <c r="I550">
        <f t="shared" si="96"/>
        <v>0.52840899791666696</v>
      </c>
      <c r="J550">
        <f t="shared" si="97"/>
        <v>0.6436477104166668</v>
      </c>
      <c r="K550">
        <f t="shared" si="98"/>
        <v>0.79314113333333369</v>
      </c>
      <c r="L550">
        <f t="shared" si="99"/>
        <v>0.91527490833333369</v>
      </c>
      <c r="M550">
        <f t="shared" si="100"/>
        <v>1.0429562145833333</v>
      </c>
    </row>
    <row r="551" spans="2:13" x14ac:dyDescent="0.2">
      <c r="B551">
        <f t="shared" si="89"/>
        <v>6.3735159999999944E-2</v>
      </c>
      <c r="C551">
        <f t="shared" si="90"/>
        <v>0.12515302124999991</v>
      </c>
      <c r="D551">
        <f t="shared" si="91"/>
        <v>0.16300713125000002</v>
      </c>
      <c r="E551">
        <f t="shared" si="92"/>
        <v>0.20455693958333332</v>
      </c>
      <c r="F551">
        <f t="shared" si="93"/>
        <v>0.26268478750000013</v>
      </c>
      <c r="G551">
        <f t="shared" si="94"/>
        <v>0.35367805000000008</v>
      </c>
      <c r="H551">
        <f t="shared" si="95"/>
        <v>0.42654254583333345</v>
      </c>
      <c r="I551">
        <f t="shared" si="96"/>
        <v>0.52840899791666696</v>
      </c>
      <c r="J551">
        <f t="shared" si="97"/>
        <v>0.6436477104166668</v>
      </c>
      <c r="K551">
        <f t="shared" si="98"/>
        <v>0.79314113333333369</v>
      </c>
      <c r="L551">
        <f t="shared" si="99"/>
        <v>0.91527490833333369</v>
      </c>
      <c r="M551">
        <f t="shared" si="100"/>
        <v>1.0429562145833333</v>
      </c>
    </row>
    <row r="552" spans="2:13" x14ac:dyDescent="0.2">
      <c r="B552">
        <f t="shared" si="89"/>
        <v>6.3735159999999944E-2</v>
      </c>
      <c r="C552">
        <f t="shared" si="90"/>
        <v>0.12515302124999991</v>
      </c>
      <c r="D552">
        <f t="shared" si="91"/>
        <v>0.16300713125000002</v>
      </c>
      <c r="E552">
        <f t="shared" si="92"/>
        <v>0.20455693958333332</v>
      </c>
      <c r="F552">
        <f t="shared" si="93"/>
        <v>0.26268478750000013</v>
      </c>
      <c r="G552">
        <f t="shared" si="94"/>
        <v>0.35367805000000008</v>
      </c>
      <c r="H552">
        <f t="shared" si="95"/>
        <v>0.42654254583333345</v>
      </c>
      <c r="I552">
        <f t="shared" si="96"/>
        <v>0.52840899791666696</v>
      </c>
      <c r="J552">
        <f t="shared" si="97"/>
        <v>0.6436477104166668</v>
      </c>
      <c r="K552">
        <f t="shared" si="98"/>
        <v>0.79314113333333369</v>
      </c>
      <c r="L552">
        <f t="shared" si="99"/>
        <v>0.91527490833333369</v>
      </c>
      <c r="M552">
        <f t="shared" si="100"/>
        <v>1.0429562145833333</v>
      </c>
    </row>
    <row r="553" spans="2:13" x14ac:dyDescent="0.2">
      <c r="B553">
        <f t="shared" si="89"/>
        <v>6.3735159999999944E-2</v>
      </c>
      <c r="C553">
        <f t="shared" si="90"/>
        <v>0.12515302124999991</v>
      </c>
      <c r="D553">
        <f t="shared" si="91"/>
        <v>0.16300713125000002</v>
      </c>
      <c r="E553">
        <f t="shared" si="92"/>
        <v>0.20455693958333332</v>
      </c>
      <c r="F553">
        <f t="shared" si="93"/>
        <v>0.26268478750000013</v>
      </c>
      <c r="G553">
        <f t="shared" si="94"/>
        <v>0.35367805000000008</v>
      </c>
      <c r="H553">
        <f t="shared" si="95"/>
        <v>0.42654254583333345</v>
      </c>
      <c r="I553">
        <f t="shared" si="96"/>
        <v>0.52840899791666696</v>
      </c>
      <c r="J553">
        <f t="shared" si="97"/>
        <v>0.6436477104166668</v>
      </c>
      <c r="K553">
        <f t="shared" si="98"/>
        <v>0.79314113333333369</v>
      </c>
      <c r="L553">
        <f t="shared" si="99"/>
        <v>0.91527490833333369</v>
      </c>
      <c r="M553">
        <f t="shared" si="100"/>
        <v>1.0429562145833333</v>
      </c>
    </row>
    <row r="554" spans="2:13" x14ac:dyDescent="0.2">
      <c r="B554">
        <f t="shared" si="89"/>
        <v>6.3735159999999944E-2</v>
      </c>
      <c r="C554">
        <f t="shared" si="90"/>
        <v>0.12515302124999991</v>
      </c>
      <c r="D554">
        <f t="shared" si="91"/>
        <v>0.16300713125000002</v>
      </c>
      <c r="E554">
        <f t="shared" si="92"/>
        <v>0.20455693958333332</v>
      </c>
      <c r="F554">
        <f t="shared" si="93"/>
        <v>0.26268478750000013</v>
      </c>
      <c r="G554">
        <f t="shared" si="94"/>
        <v>0.35367805000000008</v>
      </c>
      <c r="H554">
        <f t="shared" si="95"/>
        <v>0.42654254583333345</v>
      </c>
      <c r="I554">
        <f t="shared" si="96"/>
        <v>0.52840899791666696</v>
      </c>
      <c r="J554">
        <f t="shared" si="97"/>
        <v>0.6436477104166668</v>
      </c>
      <c r="K554">
        <f t="shared" si="98"/>
        <v>0.79314113333333369</v>
      </c>
      <c r="L554">
        <f t="shared" si="99"/>
        <v>0.91527490833333369</v>
      </c>
      <c r="M554">
        <f t="shared" si="100"/>
        <v>1.0429562145833333</v>
      </c>
    </row>
    <row r="555" spans="2:13" x14ac:dyDescent="0.2">
      <c r="B555">
        <f t="shared" si="89"/>
        <v>6.3735159999999944E-2</v>
      </c>
      <c r="C555">
        <f t="shared" si="90"/>
        <v>0.12515302124999991</v>
      </c>
      <c r="D555">
        <f t="shared" si="91"/>
        <v>0.16300713125000002</v>
      </c>
      <c r="E555">
        <f t="shared" si="92"/>
        <v>0.20455693958333332</v>
      </c>
      <c r="F555">
        <f t="shared" si="93"/>
        <v>0.26268478750000013</v>
      </c>
      <c r="G555">
        <f t="shared" si="94"/>
        <v>0.35367805000000008</v>
      </c>
      <c r="H555">
        <f t="shared" si="95"/>
        <v>0.42654254583333345</v>
      </c>
      <c r="I555">
        <f t="shared" si="96"/>
        <v>0.52840899791666696</v>
      </c>
      <c r="J555">
        <f t="shared" si="97"/>
        <v>0.6436477104166668</v>
      </c>
      <c r="K555">
        <f t="shared" si="98"/>
        <v>0.79314113333333369</v>
      </c>
      <c r="L555">
        <f t="shared" si="99"/>
        <v>0.91527490833333369</v>
      </c>
      <c r="M555">
        <f t="shared" si="100"/>
        <v>1.0429562145833333</v>
      </c>
    </row>
    <row r="556" spans="2:13" x14ac:dyDescent="0.2">
      <c r="B556">
        <f t="shared" si="89"/>
        <v>6.3735159999999944E-2</v>
      </c>
      <c r="C556">
        <f t="shared" si="90"/>
        <v>0.12515302124999991</v>
      </c>
      <c r="D556">
        <f t="shared" si="91"/>
        <v>0.16300713125000002</v>
      </c>
      <c r="E556">
        <f t="shared" si="92"/>
        <v>0.20455693958333332</v>
      </c>
      <c r="F556">
        <f t="shared" si="93"/>
        <v>0.26268478750000013</v>
      </c>
      <c r="G556">
        <f t="shared" si="94"/>
        <v>0.35367805000000008</v>
      </c>
      <c r="H556">
        <f t="shared" si="95"/>
        <v>0.42654254583333345</v>
      </c>
      <c r="I556">
        <f t="shared" si="96"/>
        <v>0.52840899791666696</v>
      </c>
      <c r="J556">
        <f t="shared" si="97"/>
        <v>0.6436477104166668</v>
      </c>
      <c r="K556">
        <f t="shared" si="98"/>
        <v>0.79314113333333369</v>
      </c>
      <c r="L556">
        <f t="shared" si="99"/>
        <v>0.91527490833333369</v>
      </c>
      <c r="M556">
        <f t="shared" si="100"/>
        <v>1.0429562145833333</v>
      </c>
    </row>
    <row r="557" spans="2:13" x14ac:dyDescent="0.2">
      <c r="B557">
        <f t="shared" si="89"/>
        <v>6.3735159999999944E-2</v>
      </c>
      <c r="C557">
        <f t="shared" si="90"/>
        <v>0.12515302124999991</v>
      </c>
      <c r="D557">
        <f t="shared" si="91"/>
        <v>0.16300713125000002</v>
      </c>
      <c r="E557">
        <f t="shared" si="92"/>
        <v>0.20455693958333332</v>
      </c>
      <c r="F557">
        <f t="shared" si="93"/>
        <v>0.26268478750000013</v>
      </c>
      <c r="G557">
        <f t="shared" si="94"/>
        <v>0.35367805000000008</v>
      </c>
      <c r="H557">
        <f t="shared" si="95"/>
        <v>0.42654254583333345</v>
      </c>
      <c r="I557">
        <f t="shared" si="96"/>
        <v>0.52840899791666696</v>
      </c>
      <c r="J557">
        <f t="shared" si="97"/>
        <v>0.6436477104166668</v>
      </c>
      <c r="K557">
        <f t="shared" si="98"/>
        <v>0.79314113333333369</v>
      </c>
      <c r="L557">
        <f t="shared" si="99"/>
        <v>0.91527490833333369</v>
      </c>
      <c r="M557">
        <f t="shared" si="100"/>
        <v>1.0429562145833333</v>
      </c>
    </row>
    <row r="558" spans="2:13" x14ac:dyDescent="0.2">
      <c r="B558">
        <f t="shared" si="89"/>
        <v>6.3735159999999944E-2</v>
      </c>
      <c r="C558">
        <f t="shared" si="90"/>
        <v>0.12515302124999991</v>
      </c>
      <c r="D558">
        <f t="shared" si="91"/>
        <v>0.16300713125000002</v>
      </c>
      <c r="E558">
        <f t="shared" si="92"/>
        <v>0.20455693958333332</v>
      </c>
      <c r="F558">
        <f t="shared" si="93"/>
        <v>0.26268478750000013</v>
      </c>
      <c r="G558">
        <f t="shared" si="94"/>
        <v>0.35367805000000008</v>
      </c>
      <c r="H558">
        <f t="shared" si="95"/>
        <v>0.42654254583333345</v>
      </c>
      <c r="I558">
        <f t="shared" si="96"/>
        <v>0.52840899791666696</v>
      </c>
      <c r="J558">
        <f t="shared" si="97"/>
        <v>0.6436477104166668</v>
      </c>
      <c r="K558">
        <f t="shared" si="98"/>
        <v>0.79314113333333369</v>
      </c>
      <c r="L558">
        <f t="shared" si="99"/>
        <v>0.91527490833333369</v>
      </c>
      <c r="M558">
        <f t="shared" si="100"/>
        <v>1.0429562145833333</v>
      </c>
    </row>
    <row r="559" spans="2:13" x14ac:dyDescent="0.2">
      <c r="B559">
        <f t="shared" si="89"/>
        <v>6.3735159999999944E-2</v>
      </c>
      <c r="C559">
        <f t="shared" si="90"/>
        <v>0.12515302124999991</v>
      </c>
      <c r="D559">
        <f t="shared" si="91"/>
        <v>0.16300713125000002</v>
      </c>
      <c r="E559">
        <f t="shared" si="92"/>
        <v>0.20455693958333332</v>
      </c>
      <c r="F559">
        <f t="shared" si="93"/>
        <v>0.26268478750000013</v>
      </c>
      <c r="G559">
        <f t="shared" si="94"/>
        <v>0.35367805000000008</v>
      </c>
      <c r="H559">
        <f t="shared" si="95"/>
        <v>0.42654254583333345</v>
      </c>
      <c r="I559">
        <f t="shared" si="96"/>
        <v>0.52840899791666696</v>
      </c>
      <c r="J559">
        <f t="shared" si="97"/>
        <v>0.6436477104166668</v>
      </c>
      <c r="K559">
        <f t="shared" si="98"/>
        <v>0.79314113333333369</v>
      </c>
      <c r="L559">
        <f t="shared" si="99"/>
        <v>0.91527490833333369</v>
      </c>
      <c r="M559">
        <f t="shared" si="100"/>
        <v>1.0429562145833333</v>
      </c>
    </row>
    <row r="560" spans="2:13" x14ac:dyDescent="0.2">
      <c r="B560">
        <f t="shared" si="89"/>
        <v>6.3735159999999944E-2</v>
      </c>
      <c r="C560">
        <f t="shared" si="90"/>
        <v>0.12515302124999991</v>
      </c>
      <c r="D560">
        <f t="shared" si="91"/>
        <v>0.16300713125000002</v>
      </c>
      <c r="E560">
        <f t="shared" si="92"/>
        <v>0.20455693958333332</v>
      </c>
      <c r="F560">
        <f t="shared" si="93"/>
        <v>0.26268478750000013</v>
      </c>
      <c r="G560">
        <f t="shared" si="94"/>
        <v>0.35367805000000008</v>
      </c>
      <c r="H560">
        <f t="shared" si="95"/>
        <v>0.42654254583333345</v>
      </c>
      <c r="I560">
        <f t="shared" si="96"/>
        <v>0.52840899791666696</v>
      </c>
      <c r="J560">
        <f t="shared" si="97"/>
        <v>0.6436477104166668</v>
      </c>
      <c r="K560">
        <f t="shared" si="98"/>
        <v>0.79314113333333369</v>
      </c>
      <c r="L560">
        <f t="shared" si="99"/>
        <v>0.91527490833333369</v>
      </c>
      <c r="M560">
        <f t="shared" si="100"/>
        <v>1.0429562145833333</v>
      </c>
    </row>
    <row r="561" spans="2:13" x14ac:dyDescent="0.2">
      <c r="B561">
        <f>AVERAGE('Mod1.5.dat'!B561:B608)</f>
        <v>3.6986677937500011E-2</v>
      </c>
      <c r="C561">
        <f>AVERAGE('Mod1.5.dat'!C561:C608)</f>
        <v>7.690214143750003E-2</v>
      </c>
      <c r="D561">
        <f>AVERAGE('Mod1.5.dat'!D561:D608)</f>
        <v>0.12370220868749997</v>
      </c>
      <c r="E561">
        <f>AVERAGE('Mod1.5.dat'!E561:E608)</f>
        <v>0.18266810437499995</v>
      </c>
      <c r="F561">
        <f>AVERAGE('Mod1.5.dat'!F561:F608)</f>
        <v>0.2547064554166667</v>
      </c>
      <c r="G561">
        <f>AVERAGE('Mod1.5.dat'!G561:G608)</f>
        <v>0.31901930233333348</v>
      </c>
      <c r="H561">
        <f>AVERAGE('Mod1.5.dat'!H561:H608)</f>
        <v>0.42627044110416662</v>
      </c>
      <c r="I561">
        <f>AVERAGE('Mod1.5.dat'!I561:I608)</f>
        <v>0.49627964166666655</v>
      </c>
      <c r="J561">
        <f>AVERAGE('Mod1.5.dat'!J561:J608)</f>
        <v>0.64404345781250016</v>
      </c>
      <c r="K561">
        <f>AVERAGE('Mod1.5.dat'!K561:K608)</f>
        <v>0.77910234999999994</v>
      </c>
      <c r="L561">
        <f>AVERAGE('Mod1.5.dat'!L561:L608)</f>
        <v>0.8895840500000004</v>
      </c>
      <c r="M561">
        <f>AVERAGE('Mod1.5.dat'!M561:M608)</f>
        <v>1.0215007083333341</v>
      </c>
    </row>
    <row r="562" spans="2:13" x14ac:dyDescent="0.2">
      <c r="B562">
        <f t="shared" ref="B562:B608" si="101">B561</f>
        <v>3.6986677937500011E-2</v>
      </c>
      <c r="C562">
        <f t="shared" ref="C562:C608" si="102">C561</f>
        <v>7.690214143750003E-2</v>
      </c>
      <c r="D562">
        <f t="shared" ref="D562:D608" si="103">D561</f>
        <v>0.12370220868749997</v>
      </c>
      <c r="E562">
        <f t="shared" ref="E562:E608" si="104">E561</f>
        <v>0.18266810437499995</v>
      </c>
      <c r="F562">
        <f t="shared" ref="F562:F608" si="105">F561</f>
        <v>0.2547064554166667</v>
      </c>
      <c r="G562">
        <f t="shared" ref="G562:G608" si="106">G561</f>
        <v>0.31901930233333348</v>
      </c>
      <c r="H562">
        <f t="shared" ref="H562:H608" si="107">H561</f>
        <v>0.42627044110416662</v>
      </c>
      <c r="I562">
        <f t="shared" ref="I562:I608" si="108">I561</f>
        <v>0.49627964166666655</v>
      </c>
      <c r="J562">
        <f t="shared" ref="J562:J608" si="109">J561</f>
        <v>0.64404345781250016</v>
      </c>
      <c r="K562">
        <f t="shared" ref="K562:K608" si="110">K561</f>
        <v>0.77910234999999994</v>
      </c>
      <c r="L562">
        <f t="shared" ref="L562:L608" si="111">L561</f>
        <v>0.8895840500000004</v>
      </c>
      <c r="M562">
        <f t="shared" ref="M562:M608" si="112">M561</f>
        <v>1.0215007083333341</v>
      </c>
    </row>
    <row r="563" spans="2:13" x14ac:dyDescent="0.2">
      <c r="B563">
        <f t="shared" si="101"/>
        <v>3.6986677937500011E-2</v>
      </c>
      <c r="C563">
        <f t="shared" si="102"/>
        <v>7.690214143750003E-2</v>
      </c>
      <c r="D563">
        <f t="shared" si="103"/>
        <v>0.12370220868749997</v>
      </c>
      <c r="E563">
        <f t="shared" si="104"/>
        <v>0.18266810437499995</v>
      </c>
      <c r="F563">
        <f t="shared" si="105"/>
        <v>0.2547064554166667</v>
      </c>
      <c r="G563">
        <f t="shared" si="106"/>
        <v>0.31901930233333348</v>
      </c>
      <c r="H563">
        <f t="shared" si="107"/>
        <v>0.42627044110416662</v>
      </c>
      <c r="I563">
        <f t="shared" si="108"/>
        <v>0.49627964166666655</v>
      </c>
      <c r="J563">
        <f t="shared" si="109"/>
        <v>0.64404345781250016</v>
      </c>
      <c r="K563">
        <f t="shared" si="110"/>
        <v>0.77910234999999994</v>
      </c>
      <c r="L563">
        <f t="shared" si="111"/>
        <v>0.8895840500000004</v>
      </c>
      <c r="M563">
        <f t="shared" si="112"/>
        <v>1.0215007083333341</v>
      </c>
    </row>
    <row r="564" spans="2:13" x14ac:dyDescent="0.2">
      <c r="B564">
        <f t="shared" si="101"/>
        <v>3.6986677937500011E-2</v>
      </c>
      <c r="C564">
        <f t="shared" si="102"/>
        <v>7.690214143750003E-2</v>
      </c>
      <c r="D564">
        <f t="shared" si="103"/>
        <v>0.12370220868749997</v>
      </c>
      <c r="E564">
        <f t="shared" si="104"/>
        <v>0.18266810437499995</v>
      </c>
      <c r="F564">
        <f t="shared" si="105"/>
        <v>0.2547064554166667</v>
      </c>
      <c r="G564">
        <f t="shared" si="106"/>
        <v>0.31901930233333348</v>
      </c>
      <c r="H564">
        <f t="shared" si="107"/>
        <v>0.42627044110416662</v>
      </c>
      <c r="I564">
        <f t="shared" si="108"/>
        <v>0.49627964166666655</v>
      </c>
      <c r="J564">
        <f t="shared" si="109"/>
        <v>0.64404345781250016</v>
      </c>
      <c r="K564">
        <f t="shared" si="110"/>
        <v>0.77910234999999994</v>
      </c>
      <c r="L564">
        <f t="shared" si="111"/>
        <v>0.8895840500000004</v>
      </c>
      <c r="M564">
        <f t="shared" si="112"/>
        <v>1.0215007083333341</v>
      </c>
    </row>
    <row r="565" spans="2:13" x14ac:dyDescent="0.2">
      <c r="B565">
        <f t="shared" si="101"/>
        <v>3.6986677937500011E-2</v>
      </c>
      <c r="C565">
        <f t="shared" si="102"/>
        <v>7.690214143750003E-2</v>
      </c>
      <c r="D565">
        <f t="shared" si="103"/>
        <v>0.12370220868749997</v>
      </c>
      <c r="E565">
        <f t="shared" si="104"/>
        <v>0.18266810437499995</v>
      </c>
      <c r="F565">
        <f t="shared" si="105"/>
        <v>0.2547064554166667</v>
      </c>
      <c r="G565">
        <f t="shared" si="106"/>
        <v>0.31901930233333348</v>
      </c>
      <c r="H565">
        <f t="shared" si="107"/>
        <v>0.42627044110416662</v>
      </c>
      <c r="I565">
        <f t="shared" si="108"/>
        <v>0.49627964166666655</v>
      </c>
      <c r="J565">
        <f t="shared" si="109"/>
        <v>0.64404345781250016</v>
      </c>
      <c r="K565">
        <f t="shared" si="110"/>
        <v>0.77910234999999994</v>
      </c>
      <c r="L565">
        <f t="shared" si="111"/>
        <v>0.8895840500000004</v>
      </c>
      <c r="M565">
        <f t="shared" si="112"/>
        <v>1.0215007083333341</v>
      </c>
    </row>
    <row r="566" spans="2:13" x14ac:dyDescent="0.2">
      <c r="B566">
        <f t="shared" si="101"/>
        <v>3.6986677937500011E-2</v>
      </c>
      <c r="C566">
        <f t="shared" si="102"/>
        <v>7.690214143750003E-2</v>
      </c>
      <c r="D566">
        <f t="shared" si="103"/>
        <v>0.12370220868749997</v>
      </c>
      <c r="E566">
        <f t="shared" si="104"/>
        <v>0.18266810437499995</v>
      </c>
      <c r="F566">
        <f t="shared" si="105"/>
        <v>0.2547064554166667</v>
      </c>
      <c r="G566">
        <f t="shared" si="106"/>
        <v>0.31901930233333348</v>
      </c>
      <c r="H566">
        <f t="shared" si="107"/>
        <v>0.42627044110416662</v>
      </c>
      <c r="I566">
        <f t="shared" si="108"/>
        <v>0.49627964166666655</v>
      </c>
      <c r="J566">
        <f t="shared" si="109"/>
        <v>0.64404345781250016</v>
      </c>
      <c r="K566">
        <f t="shared" si="110"/>
        <v>0.77910234999999994</v>
      </c>
      <c r="L566">
        <f t="shared" si="111"/>
        <v>0.8895840500000004</v>
      </c>
      <c r="M566">
        <f t="shared" si="112"/>
        <v>1.0215007083333341</v>
      </c>
    </row>
    <row r="567" spans="2:13" x14ac:dyDescent="0.2">
      <c r="B567">
        <f t="shared" si="101"/>
        <v>3.6986677937500011E-2</v>
      </c>
      <c r="C567">
        <f t="shared" si="102"/>
        <v>7.690214143750003E-2</v>
      </c>
      <c r="D567">
        <f t="shared" si="103"/>
        <v>0.12370220868749997</v>
      </c>
      <c r="E567">
        <f t="shared" si="104"/>
        <v>0.18266810437499995</v>
      </c>
      <c r="F567">
        <f t="shared" si="105"/>
        <v>0.2547064554166667</v>
      </c>
      <c r="G567">
        <f t="shared" si="106"/>
        <v>0.31901930233333348</v>
      </c>
      <c r="H567">
        <f t="shared" si="107"/>
        <v>0.42627044110416662</v>
      </c>
      <c r="I567">
        <f t="shared" si="108"/>
        <v>0.49627964166666655</v>
      </c>
      <c r="J567">
        <f t="shared" si="109"/>
        <v>0.64404345781250016</v>
      </c>
      <c r="K567">
        <f t="shared" si="110"/>
        <v>0.77910234999999994</v>
      </c>
      <c r="L567">
        <f t="shared" si="111"/>
        <v>0.8895840500000004</v>
      </c>
      <c r="M567">
        <f t="shared" si="112"/>
        <v>1.0215007083333341</v>
      </c>
    </row>
    <row r="568" spans="2:13" x14ac:dyDescent="0.2">
      <c r="B568">
        <f t="shared" si="101"/>
        <v>3.6986677937500011E-2</v>
      </c>
      <c r="C568">
        <f t="shared" si="102"/>
        <v>7.690214143750003E-2</v>
      </c>
      <c r="D568">
        <f t="shared" si="103"/>
        <v>0.12370220868749997</v>
      </c>
      <c r="E568">
        <f t="shared" si="104"/>
        <v>0.18266810437499995</v>
      </c>
      <c r="F568">
        <f t="shared" si="105"/>
        <v>0.2547064554166667</v>
      </c>
      <c r="G568">
        <f t="shared" si="106"/>
        <v>0.31901930233333348</v>
      </c>
      <c r="H568">
        <f t="shared" si="107"/>
        <v>0.42627044110416662</v>
      </c>
      <c r="I568">
        <f t="shared" si="108"/>
        <v>0.49627964166666655</v>
      </c>
      <c r="J568">
        <f t="shared" si="109"/>
        <v>0.64404345781250016</v>
      </c>
      <c r="K568">
        <f t="shared" si="110"/>
        <v>0.77910234999999994</v>
      </c>
      <c r="L568">
        <f t="shared" si="111"/>
        <v>0.8895840500000004</v>
      </c>
      <c r="M568">
        <f t="shared" si="112"/>
        <v>1.0215007083333341</v>
      </c>
    </row>
    <row r="569" spans="2:13" x14ac:dyDescent="0.2">
      <c r="B569">
        <f t="shared" si="101"/>
        <v>3.6986677937500011E-2</v>
      </c>
      <c r="C569">
        <f t="shared" si="102"/>
        <v>7.690214143750003E-2</v>
      </c>
      <c r="D569">
        <f t="shared" si="103"/>
        <v>0.12370220868749997</v>
      </c>
      <c r="E569">
        <f t="shared" si="104"/>
        <v>0.18266810437499995</v>
      </c>
      <c r="F569">
        <f t="shared" si="105"/>
        <v>0.2547064554166667</v>
      </c>
      <c r="G569">
        <f t="shared" si="106"/>
        <v>0.31901930233333348</v>
      </c>
      <c r="H569">
        <f t="shared" si="107"/>
        <v>0.42627044110416662</v>
      </c>
      <c r="I569">
        <f t="shared" si="108"/>
        <v>0.49627964166666655</v>
      </c>
      <c r="J569">
        <f t="shared" si="109"/>
        <v>0.64404345781250016</v>
      </c>
      <c r="K569">
        <f t="shared" si="110"/>
        <v>0.77910234999999994</v>
      </c>
      <c r="L569">
        <f t="shared" si="111"/>
        <v>0.8895840500000004</v>
      </c>
      <c r="M569">
        <f t="shared" si="112"/>
        <v>1.0215007083333341</v>
      </c>
    </row>
    <row r="570" spans="2:13" x14ac:dyDescent="0.2">
      <c r="B570">
        <f t="shared" si="101"/>
        <v>3.6986677937500011E-2</v>
      </c>
      <c r="C570">
        <f t="shared" si="102"/>
        <v>7.690214143750003E-2</v>
      </c>
      <c r="D570">
        <f t="shared" si="103"/>
        <v>0.12370220868749997</v>
      </c>
      <c r="E570">
        <f t="shared" si="104"/>
        <v>0.18266810437499995</v>
      </c>
      <c r="F570">
        <f t="shared" si="105"/>
        <v>0.2547064554166667</v>
      </c>
      <c r="G570">
        <f t="shared" si="106"/>
        <v>0.31901930233333348</v>
      </c>
      <c r="H570">
        <f t="shared" si="107"/>
        <v>0.42627044110416662</v>
      </c>
      <c r="I570">
        <f t="shared" si="108"/>
        <v>0.49627964166666655</v>
      </c>
      <c r="J570">
        <f t="shared" si="109"/>
        <v>0.64404345781250016</v>
      </c>
      <c r="K570">
        <f t="shared" si="110"/>
        <v>0.77910234999999994</v>
      </c>
      <c r="L570">
        <f t="shared" si="111"/>
        <v>0.8895840500000004</v>
      </c>
      <c r="M570">
        <f t="shared" si="112"/>
        <v>1.0215007083333341</v>
      </c>
    </row>
    <row r="571" spans="2:13" x14ac:dyDescent="0.2">
      <c r="B571">
        <f t="shared" si="101"/>
        <v>3.6986677937500011E-2</v>
      </c>
      <c r="C571">
        <f t="shared" si="102"/>
        <v>7.690214143750003E-2</v>
      </c>
      <c r="D571">
        <f t="shared" si="103"/>
        <v>0.12370220868749997</v>
      </c>
      <c r="E571">
        <f t="shared" si="104"/>
        <v>0.18266810437499995</v>
      </c>
      <c r="F571">
        <f t="shared" si="105"/>
        <v>0.2547064554166667</v>
      </c>
      <c r="G571">
        <f t="shared" si="106"/>
        <v>0.31901930233333348</v>
      </c>
      <c r="H571">
        <f t="shared" si="107"/>
        <v>0.42627044110416662</v>
      </c>
      <c r="I571">
        <f t="shared" si="108"/>
        <v>0.49627964166666655</v>
      </c>
      <c r="J571">
        <f t="shared" si="109"/>
        <v>0.64404345781250016</v>
      </c>
      <c r="K571">
        <f t="shared" si="110"/>
        <v>0.77910234999999994</v>
      </c>
      <c r="L571">
        <f t="shared" si="111"/>
        <v>0.8895840500000004</v>
      </c>
      <c r="M571">
        <f t="shared" si="112"/>
        <v>1.0215007083333341</v>
      </c>
    </row>
    <row r="572" spans="2:13" x14ac:dyDescent="0.2">
      <c r="B572">
        <f t="shared" si="101"/>
        <v>3.6986677937500011E-2</v>
      </c>
      <c r="C572">
        <f t="shared" si="102"/>
        <v>7.690214143750003E-2</v>
      </c>
      <c r="D572">
        <f t="shared" si="103"/>
        <v>0.12370220868749997</v>
      </c>
      <c r="E572">
        <f t="shared" si="104"/>
        <v>0.18266810437499995</v>
      </c>
      <c r="F572">
        <f t="shared" si="105"/>
        <v>0.2547064554166667</v>
      </c>
      <c r="G572">
        <f t="shared" si="106"/>
        <v>0.31901930233333348</v>
      </c>
      <c r="H572">
        <f t="shared" si="107"/>
        <v>0.42627044110416662</v>
      </c>
      <c r="I572">
        <f t="shared" si="108"/>
        <v>0.49627964166666655</v>
      </c>
      <c r="J572">
        <f t="shared" si="109"/>
        <v>0.64404345781250016</v>
      </c>
      <c r="K572">
        <f t="shared" si="110"/>
        <v>0.77910234999999994</v>
      </c>
      <c r="L572">
        <f t="shared" si="111"/>
        <v>0.8895840500000004</v>
      </c>
      <c r="M572">
        <f t="shared" si="112"/>
        <v>1.0215007083333341</v>
      </c>
    </row>
    <row r="573" spans="2:13" x14ac:dyDescent="0.2">
      <c r="B573">
        <f t="shared" si="101"/>
        <v>3.6986677937500011E-2</v>
      </c>
      <c r="C573">
        <f t="shared" si="102"/>
        <v>7.690214143750003E-2</v>
      </c>
      <c r="D573">
        <f t="shared" si="103"/>
        <v>0.12370220868749997</v>
      </c>
      <c r="E573">
        <f t="shared" si="104"/>
        <v>0.18266810437499995</v>
      </c>
      <c r="F573">
        <f t="shared" si="105"/>
        <v>0.2547064554166667</v>
      </c>
      <c r="G573">
        <f t="shared" si="106"/>
        <v>0.31901930233333348</v>
      </c>
      <c r="H573">
        <f t="shared" si="107"/>
        <v>0.42627044110416662</v>
      </c>
      <c r="I573">
        <f t="shared" si="108"/>
        <v>0.49627964166666655</v>
      </c>
      <c r="J573">
        <f t="shared" si="109"/>
        <v>0.64404345781250016</v>
      </c>
      <c r="K573">
        <f t="shared" si="110"/>
        <v>0.77910234999999994</v>
      </c>
      <c r="L573">
        <f t="shared" si="111"/>
        <v>0.8895840500000004</v>
      </c>
      <c r="M573">
        <f t="shared" si="112"/>
        <v>1.0215007083333341</v>
      </c>
    </row>
    <row r="574" spans="2:13" x14ac:dyDescent="0.2">
      <c r="B574">
        <f t="shared" si="101"/>
        <v>3.6986677937500011E-2</v>
      </c>
      <c r="C574">
        <f t="shared" si="102"/>
        <v>7.690214143750003E-2</v>
      </c>
      <c r="D574">
        <f t="shared" si="103"/>
        <v>0.12370220868749997</v>
      </c>
      <c r="E574">
        <f t="shared" si="104"/>
        <v>0.18266810437499995</v>
      </c>
      <c r="F574">
        <f t="shared" si="105"/>
        <v>0.2547064554166667</v>
      </c>
      <c r="G574">
        <f t="shared" si="106"/>
        <v>0.31901930233333348</v>
      </c>
      <c r="H574">
        <f t="shared" si="107"/>
        <v>0.42627044110416662</v>
      </c>
      <c r="I574">
        <f t="shared" si="108"/>
        <v>0.49627964166666655</v>
      </c>
      <c r="J574">
        <f t="shared" si="109"/>
        <v>0.64404345781250016</v>
      </c>
      <c r="K574">
        <f t="shared" si="110"/>
        <v>0.77910234999999994</v>
      </c>
      <c r="L574">
        <f t="shared" si="111"/>
        <v>0.8895840500000004</v>
      </c>
      <c r="M574">
        <f t="shared" si="112"/>
        <v>1.0215007083333341</v>
      </c>
    </row>
    <row r="575" spans="2:13" x14ac:dyDescent="0.2">
      <c r="B575">
        <f t="shared" si="101"/>
        <v>3.6986677937500011E-2</v>
      </c>
      <c r="C575">
        <f t="shared" si="102"/>
        <v>7.690214143750003E-2</v>
      </c>
      <c r="D575">
        <f t="shared" si="103"/>
        <v>0.12370220868749997</v>
      </c>
      <c r="E575">
        <f t="shared" si="104"/>
        <v>0.18266810437499995</v>
      </c>
      <c r="F575">
        <f t="shared" si="105"/>
        <v>0.2547064554166667</v>
      </c>
      <c r="G575">
        <f t="shared" si="106"/>
        <v>0.31901930233333348</v>
      </c>
      <c r="H575">
        <f t="shared" si="107"/>
        <v>0.42627044110416662</v>
      </c>
      <c r="I575">
        <f t="shared" si="108"/>
        <v>0.49627964166666655</v>
      </c>
      <c r="J575">
        <f t="shared" si="109"/>
        <v>0.64404345781250016</v>
      </c>
      <c r="K575">
        <f t="shared" si="110"/>
        <v>0.77910234999999994</v>
      </c>
      <c r="L575">
        <f t="shared" si="111"/>
        <v>0.8895840500000004</v>
      </c>
      <c r="M575">
        <f t="shared" si="112"/>
        <v>1.0215007083333341</v>
      </c>
    </row>
    <row r="576" spans="2:13" x14ac:dyDescent="0.2">
      <c r="B576">
        <f t="shared" si="101"/>
        <v>3.6986677937500011E-2</v>
      </c>
      <c r="C576">
        <f t="shared" si="102"/>
        <v>7.690214143750003E-2</v>
      </c>
      <c r="D576">
        <f t="shared" si="103"/>
        <v>0.12370220868749997</v>
      </c>
      <c r="E576">
        <f t="shared" si="104"/>
        <v>0.18266810437499995</v>
      </c>
      <c r="F576">
        <f t="shared" si="105"/>
        <v>0.2547064554166667</v>
      </c>
      <c r="G576">
        <f t="shared" si="106"/>
        <v>0.31901930233333348</v>
      </c>
      <c r="H576">
        <f t="shared" si="107"/>
        <v>0.42627044110416662</v>
      </c>
      <c r="I576">
        <f t="shared" si="108"/>
        <v>0.49627964166666655</v>
      </c>
      <c r="J576">
        <f t="shared" si="109"/>
        <v>0.64404345781250016</v>
      </c>
      <c r="K576">
        <f t="shared" si="110"/>
        <v>0.77910234999999994</v>
      </c>
      <c r="L576">
        <f t="shared" si="111"/>
        <v>0.8895840500000004</v>
      </c>
      <c r="M576">
        <f t="shared" si="112"/>
        <v>1.0215007083333341</v>
      </c>
    </row>
    <row r="577" spans="2:13" x14ac:dyDescent="0.2">
      <c r="B577">
        <f t="shared" si="101"/>
        <v>3.6986677937500011E-2</v>
      </c>
      <c r="C577">
        <f t="shared" si="102"/>
        <v>7.690214143750003E-2</v>
      </c>
      <c r="D577">
        <f t="shared" si="103"/>
        <v>0.12370220868749997</v>
      </c>
      <c r="E577">
        <f t="shared" si="104"/>
        <v>0.18266810437499995</v>
      </c>
      <c r="F577">
        <f t="shared" si="105"/>
        <v>0.2547064554166667</v>
      </c>
      <c r="G577">
        <f t="shared" si="106"/>
        <v>0.31901930233333348</v>
      </c>
      <c r="H577">
        <f t="shared" si="107"/>
        <v>0.42627044110416662</v>
      </c>
      <c r="I577">
        <f t="shared" si="108"/>
        <v>0.49627964166666655</v>
      </c>
      <c r="J577">
        <f t="shared" si="109"/>
        <v>0.64404345781250016</v>
      </c>
      <c r="K577">
        <f t="shared" si="110"/>
        <v>0.77910234999999994</v>
      </c>
      <c r="L577">
        <f t="shared" si="111"/>
        <v>0.8895840500000004</v>
      </c>
      <c r="M577">
        <f t="shared" si="112"/>
        <v>1.0215007083333341</v>
      </c>
    </row>
    <row r="578" spans="2:13" x14ac:dyDescent="0.2">
      <c r="B578">
        <f t="shared" si="101"/>
        <v>3.6986677937500011E-2</v>
      </c>
      <c r="C578">
        <f t="shared" si="102"/>
        <v>7.690214143750003E-2</v>
      </c>
      <c r="D578">
        <f t="shared" si="103"/>
        <v>0.12370220868749997</v>
      </c>
      <c r="E578">
        <f t="shared" si="104"/>
        <v>0.18266810437499995</v>
      </c>
      <c r="F578">
        <f t="shared" si="105"/>
        <v>0.2547064554166667</v>
      </c>
      <c r="G578">
        <f t="shared" si="106"/>
        <v>0.31901930233333348</v>
      </c>
      <c r="H578">
        <f t="shared" si="107"/>
        <v>0.42627044110416662</v>
      </c>
      <c r="I578">
        <f t="shared" si="108"/>
        <v>0.49627964166666655</v>
      </c>
      <c r="J578">
        <f t="shared" si="109"/>
        <v>0.64404345781250016</v>
      </c>
      <c r="K578">
        <f t="shared" si="110"/>
        <v>0.77910234999999994</v>
      </c>
      <c r="L578">
        <f t="shared" si="111"/>
        <v>0.8895840500000004</v>
      </c>
      <c r="M578">
        <f t="shared" si="112"/>
        <v>1.0215007083333341</v>
      </c>
    </row>
    <row r="579" spans="2:13" x14ac:dyDescent="0.2">
      <c r="B579">
        <f t="shared" si="101"/>
        <v>3.6986677937500011E-2</v>
      </c>
      <c r="C579">
        <f t="shared" si="102"/>
        <v>7.690214143750003E-2</v>
      </c>
      <c r="D579">
        <f t="shared" si="103"/>
        <v>0.12370220868749997</v>
      </c>
      <c r="E579">
        <f t="shared" si="104"/>
        <v>0.18266810437499995</v>
      </c>
      <c r="F579">
        <f t="shared" si="105"/>
        <v>0.2547064554166667</v>
      </c>
      <c r="G579">
        <f t="shared" si="106"/>
        <v>0.31901930233333348</v>
      </c>
      <c r="H579">
        <f t="shared" si="107"/>
        <v>0.42627044110416662</v>
      </c>
      <c r="I579">
        <f t="shared" si="108"/>
        <v>0.49627964166666655</v>
      </c>
      <c r="J579">
        <f t="shared" si="109"/>
        <v>0.64404345781250016</v>
      </c>
      <c r="K579">
        <f t="shared" si="110"/>
        <v>0.77910234999999994</v>
      </c>
      <c r="L579">
        <f t="shared" si="111"/>
        <v>0.8895840500000004</v>
      </c>
      <c r="M579">
        <f t="shared" si="112"/>
        <v>1.0215007083333341</v>
      </c>
    </row>
    <row r="580" spans="2:13" x14ac:dyDescent="0.2">
      <c r="B580">
        <f t="shared" si="101"/>
        <v>3.6986677937500011E-2</v>
      </c>
      <c r="C580">
        <f t="shared" si="102"/>
        <v>7.690214143750003E-2</v>
      </c>
      <c r="D580">
        <f t="shared" si="103"/>
        <v>0.12370220868749997</v>
      </c>
      <c r="E580">
        <f t="shared" si="104"/>
        <v>0.18266810437499995</v>
      </c>
      <c r="F580">
        <f t="shared" si="105"/>
        <v>0.2547064554166667</v>
      </c>
      <c r="G580">
        <f t="shared" si="106"/>
        <v>0.31901930233333348</v>
      </c>
      <c r="H580">
        <f t="shared" si="107"/>
        <v>0.42627044110416662</v>
      </c>
      <c r="I580">
        <f t="shared" si="108"/>
        <v>0.49627964166666655</v>
      </c>
      <c r="J580">
        <f t="shared" si="109"/>
        <v>0.64404345781250016</v>
      </c>
      <c r="K580">
        <f t="shared" si="110"/>
        <v>0.77910234999999994</v>
      </c>
      <c r="L580">
        <f t="shared" si="111"/>
        <v>0.8895840500000004</v>
      </c>
      <c r="M580">
        <f t="shared" si="112"/>
        <v>1.0215007083333341</v>
      </c>
    </row>
    <row r="581" spans="2:13" x14ac:dyDescent="0.2">
      <c r="B581">
        <f t="shared" si="101"/>
        <v>3.6986677937500011E-2</v>
      </c>
      <c r="C581">
        <f t="shared" si="102"/>
        <v>7.690214143750003E-2</v>
      </c>
      <c r="D581">
        <f t="shared" si="103"/>
        <v>0.12370220868749997</v>
      </c>
      <c r="E581">
        <f t="shared" si="104"/>
        <v>0.18266810437499995</v>
      </c>
      <c r="F581">
        <f t="shared" si="105"/>
        <v>0.2547064554166667</v>
      </c>
      <c r="G581">
        <f t="shared" si="106"/>
        <v>0.31901930233333348</v>
      </c>
      <c r="H581">
        <f t="shared" si="107"/>
        <v>0.42627044110416662</v>
      </c>
      <c r="I581">
        <f t="shared" si="108"/>
        <v>0.49627964166666655</v>
      </c>
      <c r="J581">
        <f t="shared" si="109"/>
        <v>0.64404345781250016</v>
      </c>
      <c r="K581">
        <f t="shared" si="110"/>
        <v>0.77910234999999994</v>
      </c>
      <c r="L581">
        <f t="shared" si="111"/>
        <v>0.8895840500000004</v>
      </c>
      <c r="M581">
        <f t="shared" si="112"/>
        <v>1.0215007083333341</v>
      </c>
    </row>
    <row r="582" spans="2:13" x14ac:dyDescent="0.2">
      <c r="B582">
        <f t="shared" si="101"/>
        <v>3.6986677937500011E-2</v>
      </c>
      <c r="C582">
        <f t="shared" si="102"/>
        <v>7.690214143750003E-2</v>
      </c>
      <c r="D582">
        <f t="shared" si="103"/>
        <v>0.12370220868749997</v>
      </c>
      <c r="E582">
        <f t="shared" si="104"/>
        <v>0.18266810437499995</v>
      </c>
      <c r="F582">
        <f t="shared" si="105"/>
        <v>0.2547064554166667</v>
      </c>
      <c r="G582">
        <f t="shared" si="106"/>
        <v>0.31901930233333348</v>
      </c>
      <c r="H582">
        <f t="shared" si="107"/>
        <v>0.42627044110416662</v>
      </c>
      <c r="I582">
        <f t="shared" si="108"/>
        <v>0.49627964166666655</v>
      </c>
      <c r="J582">
        <f t="shared" si="109"/>
        <v>0.64404345781250016</v>
      </c>
      <c r="K582">
        <f t="shared" si="110"/>
        <v>0.77910234999999994</v>
      </c>
      <c r="L582">
        <f t="shared" si="111"/>
        <v>0.8895840500000004</v>
      </c>
      <c r="M582">
        <f t="shared" si="112"/>
        <v>1.0215007083333341</v>
      </c>
    </row>
    <row r="583" spans="2:13" x14ac:dyDescent="0.2">
      <c r="B583">
        <f t="shared" si="101"/>
        <v>3.6986677937500011E-2</v>
      </c>
      <c r="C583">
        <f t="shared" si="102"/>
        <v>7.690214143750003E-2</v>
      </c>
      <c r="D583">
        <f t="shared" si="103"/>
        <v>0.12370220868749997</v>
      </c>
      <c r="E583">
        <f t="shared" si="104"/>
        <v>0.18266810437499995</v>
      </c>
      <c r="F583">
        <f t="shared" si="105"/>
        <v>0.2547064554166667</v>
      </c>
      <c r="G583">
        <f t="shared" si="106"/>
        <v>0.31901930233333348</v>
      </c>
      <c r="H583">
        <f t="shared" si="107"/>
        <v>0.42627044110416662</v>
      </c>
      <c r="I583">
        <f t="shared" si="108"/>
        <v>0.49627964166666655</v>
      </c>
      <c r="J583">
        <f t="shared" si="109"/>
        <v>0.64404345781250016</v>
      </c>
      <c r="K583">
        <f t="shared" si="110"/>
        <v>0.77910234999999994</v>
      </c>
      <c r="L583">
        <f t="shared" si="111"/>
        <v>0.8895840500000004</v>
      </c>
      <c r="M583">
        <f t="shared" si="112"/>
        <v>1.0215007083333341</v>
      </c>
    </row>
    <row r="584" spans="2:13" x14ac:dyDescent="0.2">
      <c r="B584">
        <f t="shared" si="101"/>
        <v>3.6986677937500011E-2</v>
      </c>
      <c r="C584">
        <f t="shared" si="102"/>
        <v>7.690214143750003E-2</v>
      </c>
      <c r="D584">
        <f t="shared" si="103"/>
        <v>0.12370220868749997</v>
      </c>
      <c r="E584">
        <f t="shared" si="104"/>
        <v>0.18266810437499995</v>
      </c>
      <c r="F584">
        <f t="shared" si="105"/>
        <v>0.2547064554166667</v>
      </c>
      <c r="G584">
        <f t="shared" si="106"/>
        <v>0.31901930233333348</v>
      </c>
      <c r="H584">
        <f t="shared" si="107"/>
        <v>0.42627044110416662</v>
      </c>
      <c r="I584">
        <f t="shared" si="108"/>
        <v>0.49627964166666655</v>
      </c>
      <c r="J584">
        <f t="shared" si="109"/>
        <v>0.64404345781250016</v>
      </c>
      <c r="K584">
        <f t="shared" si="110"/>
        <v>0.77910234999999994</v>
      </c>
      <c r="L584">
        <f t="shared" si="111"/>
        <v>0.8895840500000004</v>
      </c>
      <c r="M584">
        <f t="shared" si="112"/>
        <v>1.0215007083333341</v>
      </c>
    </row>
    <row r="585" spans="2:13" x14ac:dyDescent="0.2">
      <c r="B585">
        <f t="shared" si="101"/>
        <v>3.6986677937500011E-2</v>
      </c>
      <c r="C585">
        <f t="shared" si="102"/>
        <v>7.690214143750003E-2</v>
      </c>
      <c r="D585">
        <f t="shared" si="103"/>
        <v>0.12370220868749997</v>
      </c>
      <c r="E585">
        <f t="shared" si="104"/>
        <v>0.18266810437499995</v>
      </c>
      <c r="F585">
        <f t="shared" si="105"/>
        <v>0.2547064554166667</v>
      </c>
      <c r="G585">
        <f t="shared" si="106"/>
        <v>0.31901930233333348</v>
      </c>
      <c r="H585">
        <f t="shared" si="107"/>
        <v>0.42627044110416662</v>
      </c>
      <c r="I585">
        <f t="shared" si="108"/>
        <v>0.49627964166666655</v>
      </c>
      <c r="J585">
        <f t="shared" si="109"/>
        <v>0.64404345781250016</v>
      </c>
      <c r="K585">
        <f t="shared" si="110"/>
        <v>0.77910234999999994</v>
      </c>
      <c r="L585">
        <f t="shared" si="111"/>
        <v>0.8895840500000004</v>
      </c>
      <c r="M585">
        <f t="shared" si="112"/>
        <v>1.0215007083333341</v>
      </c>
    </row>
    <row r="586" spans="2:13" x14ac:dyDescent="0.2">
      <c r="B586">
        <f t="shared" si="101"/>
        <v>3.6986677937500011E-2</v>
      </c>
      <c r="C586">
        <f t="shared" si="102"/>
        <v>7.690214143750003E-2</v>
      </c>
      <c r="D586">
        <f t="shared" si="103"/>
        <v>0.12370220868749997</v>
      </c>
      <c r="E586">
        <f t="shared" si="104"/>
        <v>0.18266810437499995</v>
      </c>
      <c r="F586">
        <f t="shared" si="105"/>
        <v>0.2547064554166667</v>
      </c>
      <c r="G586">
        <f t="shared" si="106"/>
        <v>0.31901930233333348</v>
      </c>
      <c r="H586">
        <f t="shared" si="107"/>
        <v>0.42627044110416662</v>
      </c>
      <c r="I586">
        <f t="shared" si="108"/>
        <v>0.49627964166666655</v>
      </c>
      <c r="J586">
        <f t="shared" si="109"/>
        <v>0.64404345781250016</v>
      </c>
      <c r="K586">
        <f t="shared" si="110"/>
        <v>0.77910234999999994</v>
      </c>
      <c r="L586">
        <f t="shared" si="111"/>
        <v>0.8895840500000004</v>
      </c>
      <c r="M586">
        <f t="shared" si="112"/>
        <v>1.0215007083333341</v>
      </c>
    </row>
    <row r="587" spans="2:13" x14ac:dyDescent="0.2">
      <c r="B587">
        <f t="shared" si="101"/>
        <v>3.6986677937500011E-2</v>
      </c>
      <c r="C587">
        <f t="shared" si="102"/>
        <v>7.690214143750003E-2</v>
      </c>
      <c r="D587">
        <f t="shared" si="103"/>
        <v>0.12370220868749997</v>
      </c>
      <c r="E587">
        <f t="shared" si="104"/>
        <v>0.18266810437499995</v>
      </c>
      <c r="F587">
        <f t="shared" si="105"/>
        <v>0.2547064554166667</v>
      </c>
      <c r="G587">
        <f t="shared" si="106"/>
        <v>0.31901930233333348</v>
      </c>
      <c r="H587">
        <f t="shared" si="107"/>
        <v>0.42627044110416662</v>
      </c>
      <c r="I587">
        <f t="shared" si="108"/>
        <v>0.49627964166666655</v>
      </c>
      <c r="J587">
        <f t="shared" si="109"/>
        <v>0.64404345781250016</v>
      </c>
      <c r="K587">
        <f t="shared" si="110"/>
        <v>0.77910234999999994</v>
      </c>
      <c r="L587">
        <f t="shared" si="111"/>
        <v>0.8895840500000004</v>
      </c>
      <c r="M587">
        <f t="shared" si="112"/>
        <v>1.0215007083333341</v>
      </c>
    </row>
    <row r="588" spans="2:13" x14ac:dyDescent="0.2">
      <c r="B588">
        <f t="shared" si="101"/>
        <v>3.6986677937500011E-2</v>
      </c>
      <c r="C588">
        <f t="shared" si="102"/>
        <v>7.690214143750003E-2</v>
      </c>
      <c r="D588">
        <f t="shared" si="103"/>
        <v>0.12370220868749997</v>
      </c>
      <c r="E588">
        <f t="shared" si="104"/>
        <v>0.18266810437499995</v>
      </c>
      <c r="F588">
        <f t="shared" si="105"/>
        <v>0.2547064554166667</v>
      </c>
      <c r="G588">
        <f t="shared" si="106"/>
        <v>0.31901930233333348</v>
      </c>
      <c r="H588">
        <f t="shared" si="107"/>
        <v>0.42627044110416662</v>
      </c>
      <c r="I588">
        <f t="shared" si="108"/>
        <v>0.49627964166666655</v>
      </c>
      <c r="J588">
        <f t="shared" si="109"/>
        <v>0.64404345781250016</v>
      </c>
      <c r="K588">
        <f t="shared" si="110"/>
        <v>0.77910234999999994</v>
      </c>
      <c r="L588">
        <f t="shared" si="111"/>
        <v>0.8895840500000004</v>
      </c>
      <c r="M588">
        <f t="shared" si="112"/>
        <v>1.0215007083333341</v>
      </c>
    </row>
    <row r="589" spans="2:13" x14ac:dyDescent="0.2">
      <c r="B589">
        <f t="shared" si="101"/>
        <v>3.6986677937500011E-2</v>
      </c>
      <c r="C589">
        <f t="shared" si="102"/>
        <v>7.690214143750003E-2</v>
      </c>
      <c r="D589">
        <f t="shared" si="103"/>
        <v>0.12370220868749997</v>
      </c>
      <c r="E589">
        <f t="shared" si="104"/>
        <v>0.18266810437499995</v>
      </c>
      <c r="F589">
        <f t="shared" si="105"/>
        <v>0.2547064554166667</v>
      </c>
      <c r="G589">
        <f t="shared" si="106"/>
        <v>0.31901930233333348</v>
      </c>
      <c r="H589">
        <f t="shared" si="107"/>
        <v>0.42627044110416662</v>
      </c>
      <c r="I589">
        <f t="shared" si="108"/>
        <v>0.49627964166666655</v>
      </c>
      <c r="J589">
        <f t="shared" si="109"/>
        <v>0.64404345781250016</v>
      </c>
      <c r="K589">
        <f t="shared" si="110"/>
        <v>0.77910234999999994</v>
      </c>
      <c r="L589">
        <f t="shared" si="111"/>
        <v>0.8895840500000004</v>
      </c>
      <c r="M589">
        <f t="shared" si="112"/>
        <v>1.0215007083333341</v>
      </c>
    </row>
    <row r="590" spans="2:13" x14ac:dyDescent="0.2">
      <c r="B590">
        <f t="shared" si="101"/>
        <v>3.6986677937500011E-2</v>
      </c>
      <c r="C590">
        <f t="shared" si="102"/>
        <v>7.690214143750003E-2</v>
      </c>
      <c r="D590">
        <f t="shared" si="103"/>
        <v>0.12370220868749997</v>
      </c>
      <c r="E590">
        <f t="shared" si="104"/>
        <v>0.18266810437499995</v>
      </c>
      <c r="F590">
        <f t="shared" si="105"/>
        <v>0.2547064554166667</v>
      </c>
      <c r="G590">
        <f t="shared" si="106"/>
        <v>0.31901930233333348</v>
      </c>
      <c r="H590">
        <f t="shared" si="107"/>
        <v>0.42627044110416662</v>
      </c>
      <c r="I590">
        <f t="shared" si="108"/>
        <v>0.49627964166666655</v>
      </c>
      <c r="J590">
        <f t="shared" si="109"/>
        <v>0.64404345781250016</v>
      </c>
      <c r="K590">
        <f t="shared" si="110"/>
        <v>0.77910234999999994</v>
      </c>
      <c r="L590">
        <f t="shared" si="111"/>
        <v>0.8895840500000004</v>
      </c>
      <c r="M590">
        <f t="shared" si="112"/>
        <v>1.0215007083333341</v>
      </c>
    </row>
    <row r="591" spans="2:13" x14ac:dyDescent="0.2">
      <c r="B591">
        <f t="shared" si="101"/>
        <v>3.6986677937500011E-2</v>
      </c>
      <c r="C591">
        <f t="shared" si="102"/>
        <v>7.690214143750003E-2</v>
      </c>
      <c r="D591">
        <f t="shared" si="103"/>
        <v>0.12370220868749997</v>
      </c>
      <c r="E591">
        <f t="shared" si="104"/>
        <v>0.18266810437499995</v>
      </c>
      <c r="F591">
        <f t="shared" si="105"/>
        <v>0.2547064554166667</v>
      </c>
      <c r="G591">
        <f t="shared" si="106"/>
        <v>0.31901930233333348</v>
      </c>
      <c r="H591">
        <f t="shared" si="107"/>
        <v>0.42627044110416662</v>
      </c>
      <c r="I591">
        <f t="shared" si="108"/>
        <v>0.49627964166666655</v>
      </c>
      <c r="J591">
        <f t="shared" si="109"/>
        <v>0.64404345781250016</v>
      </c>
      <c r="K591">
        <f t="shared" si="110"/>
        <v>0.77910234999999994</v>
      </c>
      <c r="L591">
        <f t="shared" si="111"/>
        <v>0.8895840500000004</v>
      </c>
      <c r="M591">
        <f t="shared" si="112"/>
        <v>1.0215007083333341</v>
      </c>
    </row>
    <row r="592" spans="2:13" x14ac:dyDescent="0.2">
      <c r="B592">
        <f t="shared" si="101"/>
        <v>3.6986677937500011E-2</v>
      </c>
      <c r="C592">
        <f t="shared" si="102"/>
        <v>7.690214143750003E-2</v>
      </c>
      <c r="D592">
        <f t="shared" si="103"/>
        <v>0.12370220868749997</v>
      </c>
      <c r="E592">
        <f t="shared" si="104"/>
        <v>0.18266810437499995</v>
      </c>
      <c r="F592">
        <f t="shared" si="105"/>
        <v>0.2547064554166667</v>
      </c>
      <c r="G592">
        <f t="shared" si="106"/>
        <v>0.31901930233333348</v>
      </c>
      <c r="H592">
        <f t="shared" si="107"/>
        <v>0.42627044110416662</v>
      </c>
      <c r="I592">
        <f t="shared" si="108"/>
        <v>0.49627964166666655</v>
      </c>
      <c r="J592">
        <f t="shared" si="109"/>
        <v>0.64404345781250016</v>
      </c>
      <c r="K592">
        <f t="shared" si="110"/>
        <v>0.77910234999999994</v>
      </c>
      <c r="L592">
        <f t="shared" si="111"/>
        <v>0.8895840500000004</v>
      </c>
      <c r="M592">
        <f t="shared" si="112"/>
        <v>1.0215007083333341</v>
      </c>
    </row>
    <row r="593" spans="2:13" x14ac:dyDescent="0.2">
      <c r="B593">
        <f t="shared" si="101"/>
        <v>3.6986677937500011E-2</v>
      </c>
      <c r="C593">
        <f t="shared" si="102"/>
        <v>7.690214143750003E-2</v>
      </c>
      <c r="D593">
        <f t="shared" si="103"/>
        <v>0.12370220868749997</v>
      </c>
      <c r="E593">
        <f t="shared" si="104"/>
        <v>0.18266810437499995</v>
      </c>
      <c r="F593">
        <f t="shared" si="105"/>
        <v>0.2547064554166667</v>
      </c>
      <c r="G593">
        <f t="shared" si="106"/>
        <v>0.31901930233333348</v>
      </c>
      <c r="H593">
        <f t="shared" si="107"/>
        <v>0.42627044110416662</v>
      </c>
      <c r="I593">
        <f t="shared" si="108"/>
        <v>0.49627964166666655</v>
      </c>
      <c r="J593">
        <f t="shared" si="109"/>
        <v>0.64404345781250016</v>
      </c>
      <c r="K593">
        <f t="shared" si="110"/>
        <v>0.77910234999999994</v>
      </c>
      <c r="L593">
        <f t="shared" si="111"/>
        <v>0.8895840500000004</v>
      </c>
      <c r="M593">
        <f t="shared" si="112"/>
        <v>1.0215007083333341</v>
      </c>
    </row>
    <row r="594" spans="2:13" x14ac:dyDescent="0.2">
      <c r="B594">
        <f t="shared" si="101"/>
        <v>3.6986677937500011E-2</v>
      </c>
      <c r="C594">
        <f t="shared" si="102"/>
        <v>7.690214143750003E-2</v>
      </c>
      <c r="D594">
        <f t="shared" si="103"/>
        <v>0.12370220868749997</v>
      </c>
      <c r="E594">
        <f t="shared" si="104"/>
        <v>0.18266810437499995</v>
      </c>
      <c r="F594">
        <f t="shared" si="105"/>
        <v>0.2547064554166667</v>
      </c>
      <c r="G594">
        <f t="shared" si="106"/>
        <v>0.31901930233333348</v>
      </c>
      <c r="H594">
        <f t="shared" si="107"/>
        <v>0.42627044110416662</v>
      </c>
      <c r="I594">
        <f t="shared" si="108"/>
        <v>0.49627964166666655</v>
      </c>
      <c r="J594">
        <f t="shared" si="109"/>
        <v>0.64404345781250016</v>
      </c>
      <c r="K594">
        <f t="shared" si="110"/>
        <v>0.77910234999999994</v>
      </c>
      <c r="L594">
        <f t="shared" si="111"/>
        <v>0.8895840500000004</v>
      </c>
      <c r="M594">
        <f t="shared" si="112"/>
        <v>1.0215007083333341</v>
      </c>
    </row>
    <row r="595" spans="2:13" x14ac:dyDescent="0.2">
      <c r="B595">
        <f t="shared" si="101"/>
        <v>3.6986677937500011E-2</v>
      </c>
      <c r="C595">
        <f t="shared" si="102"/>
        <v>7.690214143750003E-2</v>
      </c>
      <c r="D595">
        <f t="shared" si="103"/>
        <v>0.12370220868749997</v>
      </c>
      <c r="E595">
        <f t="shared" si="104"/>
        <v>0.18266810437499995</v>
      </c>
      <c r="F595">
        <f t="shared" si="105"/>
        <v>0.2547064554166667</v>
      </c>
      <c r="G595">
        <f t="shared" si="106"/>
        <v>0.31901930233333348</v>
      </c>
      <c r="H595">
        <f t="shared" si="107"/>
        <v>0.42627044110416662</v>
      </c>
      <c r="I595">
        <f t="shared" si="108"/>
        <v>0.49627964166666655</v>
      </c>
      <c r="J595">
        <f t="shared" si="109"/>
        <v>0.64404345781250016</v>
      </c>
      <c r="K595">
        <f t="shared" si="110"/>
        <v>0.77910234999999994</v>
      </c>
      <c r="L595">
        <f t="shared" si="111"/>
        <v>0.8895840500000004</v>
      </c>
      <c r="M595">
        <f t="shared" si="112"/>
        <v>1.0215007083333341</v>
      </c>
    </row>
    <row r="596" spans="2:13" x14ac:dyDescent="0.2">
      <c r="B596">
        <f t="shared" si="101"/>
        <v>3.6986677937500011E-2</v>
      </c>
      <c r="C596">
        <f t="shared" si="102"/>
        <v>7.690214143750003E-2</v>
      </c>
      <c r="D596">
        <f t="shared" si="103"/>
        <v>0.12370220868749997</v>
      </c>
      <c r="E596">
        <f t="shared" si="104"/>
        <v>0.18266810437499995</v>
      </c>
      <c r="F596">
        <f t="shared" si="105"/>
        <v>0.2547064554166667</v>
      </c>
      <c r="G596">
        <f t="shared" si="106"/>
        <v>0.31901930233333348</v>
      </c>
      <c r="H596">
        <f t="shared" si="107"/>
        <v>0.42627044110416662</v>
      </c>
      <c r="I596">
        <f t="shared" si="108"/>
        <v>0.49627964166666655</v>
      </c>
      <c r="J596">
        <f t="shared" si="109"/>
        <v>0.64404345781250016</v>
      </c>
      <c r="K596">
        <f t="shared" si="110"/>
        <v>0.77910234999999994</v>
      </c>
      <c r="L596">
        <f t="shared" si="111"/>
        <v>0.8895840500000004</v>
      </c>
      <c r="M596">
        <f t="shared" si="112"/>
        <v>1.0215007083333341</v>
      </c>
    </row>
    <row r="597" spans="2:13" x14ac:dyDescent="0.2">
      <c r="B597">
        <f t="shared" si="101"/>
        <v>3.6986677937500011E-2</v>
      </c>
      <c r="C597">
        <f t="shared" si="102"/>
        <v>7.690214143750003E-2</v>
      </c>
      <c r="D597">
        <f t="shared" si="103"/>
        <v>0.12370220868749997</v>
      </c>
      <c r="E597">
        <f t="shared" si="104"/>
        <v>0.18266810437499995</v>
      </c>
      <c r="F597">
        <f t="shared" si="105"/>
        <v>0.2547064554166667</v>
      </c>
      <c r="G597">
        <f t="shared" si="106"/>
        <v>0.31901930233333348</v>
      </c>
      <c r="H597">
        <f t="shared" si="107"/>
        <v>0.42627044110416662</v>
      </c>
      <c r="I597">
        <f t="shared" si="108"/>
        <v>0.49627964166666655</v>
      </c>
      <c r="J597">
        <f t="shared" si="109"/>
        <v>0.64404345781250016</v>
      </c>
      <c r="K597">
        <f t="shared" si="110"/>
        <v>0.77910234999999994</v>
      </c>
      <c r="L597">
        <f t="shared" si="111"/>
        <v>0.8895840500000004</v>
      </c>
      <c r="M597">
        <f t="shared" si="112"/>
        <v>1.0215007083333341</v>
      </c>
    </row>
    <row r="598" spans="2:13" x14ac:dyDescent="0.2">
      <c r="B598">
        <f t="shared" si="101"/>
        <v>3.6986677937500011E-2</v>
      </c>
      <c r="C598">
        <f t="shared" si="102"/>
        <v>7.690214143750003E-2</v>
      </c>
      <c r="D598">
        <f t="shared" si="103"/>
        <v>0.12370220868749997</v>
      </c>
      <c r="E598">
        <f t="shared" si="104"/>
        <v>0.18266810437499995</v>
      </c>
      <c r="F598">
        <f t="shared" si="105"/>
        <v>0.2547064554166667</v>
      </c>
      <c r="G598">
        <f t="shared" si="106"/>
        <v>0.31901930233333348</v>
      </c>
      <c r="H598">
        <f t="shared" si="107"/>
        <v>0.42627044110416662</v>
      </c>
      <c r="I598">
        <f t="shared" si="108"/>
        <v>0.49627964166666655</v>
      </c>
      <c r="J598">
        <f t="shared" si="109"/>
        <v>0.64404345781250016</v>
      </c>
      <c r="K598">
        <f t="shared" si="110"/>
        <v>0.77910234999999994</v>
      </c>
      <c r="L598">
        <f t="shared" si="111"/>
        <v>0.8895840500000004</v>
      </c>
      <c r="M598">
        <f t="shared" si="112"/>
        <v>1.0215007083333341</v>
      </c>
    </row>
    <row r="599" spans="2:13" x14ac:dyDescent="0.2">
      <c r="B599">
        <f t="shared" si="101"/>
        <v>3.6986677937500011E-2</v>
      </c>
      <c r="C599">
        <f t="shared" si="102"/>
        <v>7.690214143750003E-2</v>
      </c>
      <c r="D599">
        <f t="shared" si="103"/>
        <v>0.12370220868749997</v>
      </c>
      <c r="E599">
        <f t="shared" si="104"/>
        <v>0.18266810437499995</v>
      </c>
      <c r="F599">
        <f t="shared" si="105"/>
        <v>0.2547064554166667</v>
      </c>
      <c r="G599">
        <f t="shared" si="106"/>
        <v>0.31901930233333348</v>
      </c>
      <c r="H599">
        <f t="shared" si="107"/>
        <v>0.42627044110416662</v>
      </c>
      <c r="I599">
        <f t="shared" si="108"/>
        <v>0.49627964166666655</v>
      </c>
      <c r="J599">
        <f t="shared" si="109"/>
        <v>0.64404345781250016</v>
      </c>
      <c r="K599">
        <f t="shared" si="110"/>
        <v>0.77910234999999994</v>
      </c>
      <c r="L599">
        <f t="shared" si="111"/>
        <v>0.8895840500000004</v>
      </c>
      <c r="M599">
        <f t="shared" si="112"/>
        <v>1.0215007083333341</v>
      </c>
    </row>
    <row r="600" spans="2:13" x14ac:dyDescent="0.2">
      <c r="B600">
        <f t="shared" si="101"/>
        <v>3.6986677937500011E-2</v>
      </c>
      <c r="C600">
        <f t="shared" si="102"/>
        <v>7.690214143750003E-2</v>
      </c>
      <c r="D600">
        <f t="shared" si="103"/>
        <v>0.12370220868749997</v>
      </c>
      <c r="E600">
        <f t="shared" si="104"/>
        <v>0.18266810437499995</v>
      </c>
      <c r="F600">
        <f t="shared" si="105"/>
        <v>0.2547064554166667</v>
      </c>
      <c r="G600">
        <f t="shared" si="106"/>
        <v>0.31901930233333348</v>
      </c>
      <c r="H600">
        <f t="shared" si="107"/>
        <v>0.42627044110416662</v>
      </c>
      <c r="I600">
        <f t="shared" si="108"/>
        <v>0.49627964166666655</v>
      </c>
      <c r="J600">
        <f t="shared" si="109"/>
        <v>0.64404345781250016</v>
      </c>
      <c r="K600">
        <f t="shared" si="110"/>
        <v>0.77910234999999994</v>
      </c>
      <c r="L600">
        <f t="shared" si="111"/>
        <v>0.8895840500000004</v>
      </c>
      <c r="M600">
        <f t="shared" si="112"/>
        <v>1.0215007083333341</v>
      </c>
    </row>
    <row r="601" spans="2:13" x14ac:dyDescent="0.2">
      <c r="B601">
        <f t="shared" si="101"/>
        <v>3.6986677937500011E-2</v>
      </c>
      <c r="C601">
        <f t="shared" si="102"/>
        <v>7.690214143750003E-2</v>
      </c>
      <c r="D601">
        <f t="shared" si="103"/>
        <v>0.12370220868749997</v>
      </c>
      <c r="E601">
        <f t="shared" si="104"/>
        <v>0.18266810437499995</v>
      </c>
      <c r="F601">
        <f t="shared" si="105"/>
        <v>0.2547064554166667</v>
      </c>
      <c r="G601">
        <f t="shared" si="106"/>
        <v>0.31901930233333348</v>
      </c>
      <c r="H601">
        <f t="shared" si="107"/>
        <v>0.42627044110416662</v>
      </c>
      <c r="I601">
        <f t="shared" si="108"/>
        <v>0.49627964166666655</v>
      </c>
      <c r="J601">
        <f t="shared" si="109"/>
        <v>0.64404345781250016</v>
      </c>
      <c r="K601">
        <f t="shared" si="110"/>
        <v>0.77910234999999994</v>
      </c>
      <c r="L601">
        <f t="shared" si="111"/>
        <v>0.8895840500000004</v>
      </c>
      <c r="M601">
        <f t="shared" si="112"/>
        <v>1.0215007083333341</v>
      </c>
    </row>
    <row r="602" spans="2:13" x14ac:dyDescent="0.2">
      <c r="B602">
        <f t="shared" si="101"/>
        <v>3.6986677937500011E-2</v>
      </c>
      <c r="C602">
        <f t="shared" si="102"/>
        <v>7.690214143750003E-2</v>
      </c>
      <c r="D602">
        <f t="shared" si="103"/>
        <v>0.12370220868749997</v>
      </c>
      <c r="E602">
        <f t="shared" si="104"/>
        <v>0.18266810437499995</v>
      </c>
      <c r="F602">
        <f t="shared" si="105"/>
        <v>0.2547064554166667</v>
      </c>
      <c r="G602">
        <f t="shared" si="106"/>
        <v>0.31901930233333348</v>
      </c>
      <c r="H602">
        <f t="shared" si="107"/>
        <v>0.42627044110416662</v>
      </c>
      <c r="I602">
        <f t="shared" si="108"/>
        <v>0.49627964166666655</v>
      </c>
      <c r="J602">
        <f t="shared" si="109"/>
        <v>0.64404345781250016</v>
      </c>
      <c r="K602">
        <f t="shared" si="110"/>
        <v>0.77910234999999994</v>
      </c>
      <c r="L602">
        <f t="shared" si="111"/>
        <v>0.8895840500000004</v>
      </c>
      <c r="M602">
        <f t="shared" si="112"/>
        <v>1.0215007083333341</v>
      </c>
    </row>
    <row r="603" spans="2:13" x14ac:dyDescent="0.2">
      <c r="B603">
        <f t="shared" si="101"/>
        <v>3.6986677937500011E-2</v>
      </c>
      <c r="C603">
        <f t="shared" si="102"/>
        <v>7.690214143750003E-2</v>
      </c>
      <c r="D603">
        <f t="shared" si="103"/>
        <v>0.12370220868749997</v>
      </c>
      <c r="E603">
        <f t="shared" si="104"/>
        <v>0.18266810437499995</v>
      </c>
      <c r="F603">
        <f t="shared" si="105"/>
        <v>0.2547064554166667</v>
      </c>
      <c r="G603">
        <f t="shared" si="106"/>
        <v>0.31901930233333348</v>
      </c>
      <c r="H603">
        <f t="shared" si="107"/>
        <v>0.42627044110416662</v>
      </c>
      <c r="I603">
        <f t="shared" si="108"/>
        <v>0.49627964166666655</v>
      </c>
      <c r="J603">
        <f t="shared" si="109"/>
        <v>0.64404345781250016</v>
      </c>
      <c r="K603">
        <f t="shared" si="110"/>
        <v>0.77910234999999994</v>
      </c>
      <c r="L603">
        <f t="shared" si="111"/>
        <v>0.8895840500000004</v>
      </c>
      <c r="M603">
        <f t="shared" si="112"/>
        <v>1.0215007083333341</v>
      </c>
    </row>
    <row r="604" spans="2:13" x14ac:dyDescent="0.2">
      <c r="B604">
        <f t="shared" si="101"/>
        <v>3.6986677937500011E-2</v>
      </c>
      <c r="C604">
        <f t="shared" si="102"/>
        <v>7.690214143750003E-2</v>
      </c>
      <c r="D604">
        <f t="shared" si="103"/>
        <v>0.12370220868749997</v>
      </c>
      <c r="E604">
        <f t="shared" si="104"/>
        <v>0.18266810437499995</v>
      </c>
      <c r="F604">
        <f t="shared" si="105"/>
        <v>0.2547064554166667</v>
      </c>
      <c r="G604">
        <f t="shared" si="106"/>
        <v>0.31901930233333348</v>
      </c>
      <c r="H604">
        <f t="shared" si="107"/>
        <v>0.42627044110416662</v>
      </c>
      <c r="I604">
        <f t="shared" si="108"/>
        <v>0.49627964166666655</v>
      </c>
      <c r="J604">
        <f t="shared" si="109"/>
        <v>0.64404345781250016</v>
      </c>
      <c r="K604">
        <f t="shared" si="110"/>
        <v>0.77910234999999994</v>
      </c>
      <c r="L604">
        <f t="shared" si="111"/>
        <v>0.8895840500000004</v>
      </c>
      <c r="M604">
        <f t="shared" si="112"/>
        <v>1.0215007083333341</v>
      </c>
    </row>
    <row r="605" spans="2:13" x14ac:dyDescent="0.2">
      <c r="B605">
        <f t="shared" si="101"/>
        <v>3.6986677937500011E-2</v>
      </c>
      <c r="C605">
        <f t="shared" si="102"/>
        <v>7.690214143750003E-2</v>
      </c>
      <c r="D605">
        <f t="shared" si="103"/>
        <v>0.12370220868749997</v>
      </c>
      <c r="E605">
        <f t="shared" si="104"/>
        <v>0.18266810437499995</v>
      </c>
      <c r="F605">
        <f t="shared" si="105"/>
        <v>0.2547064554166667</v>
      </c>
      <c r="G605">
        <f t="shared" si="106"/>
        <v>0.31901930233333348</v>
      </c>
      <c r="H605">
        <f t="shared" si="107"/>
        <v>0.42627044110416662</v>
      </c>
      <c r="I605">
        <f t="shared" si="108"/>
        <v>0.49627964166666655</v>
      </c>
      <c r="J605">
        <f t="shared" si="109"/>
        <v>0.64404345781250016</v>
      </c>
      <c r="K605">
        <f t="shared" si="110"/>
        <v>0.77910234999999994</v>
      </c>
      <c r="L605">
        <f t="shared" si="111"/>
        <v>0.8895840500000004</v>
      </c>
      <c r="M605">
        <f t="shared" si="112"/>
        <v>1.0215007083333341</v>
      </c>
    </row>
    <row r="606" spans="2:13" x14ac:dyDescent="0.2">
      <c r="B606">
        <f t="shared" si="101"/>
        <v>3.6986677937500011E-2</v>
      </c>
      <c r="C606">
        <f t="shared" si="102"/>
        <v>7.690214143750003E-2</v>
      </c>
      <c r="D606">
        <f t="shared" si="103"/>
        <v>0.12370220868749997</v>
      </c>
      <c r="E606">
        <f t="shared" si="104"/>
        <v>0.18266810437499995</v>
      </c>
      <c r="F606">
        <f t="shared" si="105"/>
        <v>0.2547064554166667</v>
      </c>
      <c r="G606">
        <f t="shared" si="106"/>
        <v>0.31901930233333348</v>
      </c>
      <c r="H606">
        <f t="shared" si="107"/>
        <v>0.42627044110416662</v>
      </c>
      <c r="I606">
        <f t="shared" si="108"/>
        <v>0.49627964166666655</v>
      </c>
      <c r="J606">
        <f t="shared" si="109"/>
        <v>0.64404345781250016</v>
      </c>
      <c r="K606">
        <f t="shared" si="110"/>
        <v>0.77910234999999994</v>
      </c>
      <c r="L606">
        <f t="shared" si="111"/>
        <v>0.8895840500000004</v>
      </c>
      <c r="M606">
        <f t="shared" si="112"/>
        <v>1.0215007083333341</v>
      </c>
    </row>
    <row r="607" spans="2:13" x14ac:dyDescent="0.2">
      <c r="B607">
        <f t="shared" si="101"/>
        <v>3.6986677937500011E-2</v>
      </c>
      <c r="C607">
        <f t="shared" si="102"/>
        <v>7.690214143750003E-2</v>
      </c>
      <c r="D607">
        <f t="shared" si="103"/>
        <v>0.12370220868749997</v>
      </c>
      <c r="E607">
        <f t="shared" si="104"/>
        <v>0.18266810437499995</v>
      </c>
      <c r="F607">
        <f t="shared" si="105"/>
        <v>0.2547064554166667</v>
      </c>
      <c r="G607">
        <f t="shared" si="106"/>
        <v>0.31901930233333348</v>
      </c>
      <c r="H607">
        <f t="shared" si="107"/>
        <v>0.42627044110416662</v>
      </c>
      <c r="I607">
        <f t="shared" si="108"/>
        <v>0.49627964166666655</v>
      </c>
      <c r="J607">
        <f t="shared" si="109"/>
        <v>0.64404345781250016</v>
      </c>
      <c r="K607">
        <f t="shared" si="110"/>
        <v>0.77910234999999994</v>
      </c>
      <c r="L607">
        <f t="shared" si="111"/>
        <v>0.8895840500000004</v>
      </c>
      <c r="M607">
        <f t="shared" si="112"/>
        <v>1.0215007083333341</v>
      </c>
    </row>
    <row r="608" spans="2:13" x14ac:dyDescent="0.2">
      <c r="B608">
        <f t="shared" si="101"/>
        <v>3.6986677937500011E-2</v>
      </c>
      <c r="C608">
        <f t="shared" si="102"/>
        <v>7.690214143750003E-2</v>
      </c>
      <c r="D608">
        <f t="shared" si="103"/>
        <v>0.12370220868749997</v>
      </c>
      <c r="E608">
        <f t="shared" si="104"/>
        <v>0.18266810437499995</v>
      </c>
      <c r="F608">
        <f t="shared" si="105"/>
        <v>0.2547064554166667</v>
      </c>
      <c r="G608">
        <f t="shared" si="106"/>
        <v>0.31901930233333348</v>
      </c>
      <c r="H608">
        <f t="shared" si="107"/>
        <v>0.42627044110416662</v>
      </c>
      <c r="I608">
        <f t="shared" si="108"/>
        <v>0.49627964166666655</v>
      </c>
      <c r="J608">
        <f t="shared" si="109"/>
        <v>0.64404345781250016</v>
      </c>
      <c r="K608">
        <f t="shared" si="110"/>
        <v>0.77910234999999994</v>
      </c>
      <c r="L608">
        <f t="shared" si="111"/>
        <v>0.8895840500000004</v>
      </c>
      <c r="M608">
        <f t="shared" si="112"/>
        <v>1.0215007083333341</v>
      </c>
    </row>
    <row r="609" spans="2:13" x14ac:dyDescent="0.2">
      <c r="B609">
        <f>AVERAGE('Mod1.5.dat'!B609:B656)</f>
        <v>5.1040375208333322E-2</v>
      </c>
      <c r="C609">
        <f>AVERAGE('Mod1.5.dat'!C609:C656)</f>
        <v>9.6947339916666667E-2</v>
      </c>
      <c r="D609">
        <f>AVERAGE('Mod1.5.dat'!D609:D656)</f>
        <v>0.14396852212500003</v>
      </c>
      <c r="E609">
        <f>AVERAGE('Mod1.5.dat'!E609:E656)</f>
        <v>0.20382123468749999</v>
      </c>
      <c r="F609">
        <f>AVERAGE('Mod1.5.dat'!F609:F656)</f>
        <v>0.27161916279166665</v>
      </c>
      <c r="G609">
        <f>AVERAGE('Mod1.5.dat'!G609:G656)</f>
        <v>0.3422448862500001</v>
      </c>
      <c r="H609">
        <f>AVERAGE('Mod1.5.dat'!H609:H656)</f>
        <v>0.43449518254166652</v>
      </c>
      <c r="I609">
        <f>AVERAGE('Mod1.5.dat'!I609:I656)</f>
        <v>0.55745070593750001</v>
      </c>
      <c r="J609">
        <f>AVERAGE('Mod1.5.dat'!J609:J656)</f>
        <v>0.70477684687500008</v>
      </c>
      <c r="K609">
        <f>AVERAGE('Mod1.5.dat'!K609:K656)</f>
        <v>0.87239700460416658</v>
      </c>
      <c r="L609">
        <f>AVERAGE('Mod1.5.dat'!L609:L656)</f>
        <v>1.0821677980624997</v>
      </c>
      <c r="M609">
        <f>AVERAGE('Mod1.5.dat'!M609:M656)</f>
        <v>1.4669786355208334</v>
      </c>
    </row>
    <row r="610" spans="2:13" x14ac:dyDescent="0.2">
      <c r="B610">
        <f t="shared" ref="B610:B656" si="113">B609</f>
        <v>5.1040375208333322E-2</v>
      </c>
      <c r="C610">
        <f t="shared" ref="C610:C656" si="114">C609</f>
        <v>9.6947339916666667E-2</v>
      </c>
      <c r="D610">
        <f t="shared" ref="D610:D656" si="115">D609</f>
        <v>0.14396852212500003</v>
      </c>
      <c r="E610">
        <f t="shared" ref="E610:E656" si="116">E609</f>
        <v>0.20382123468749999</v>
      </c>
      <c r="F610">
        <f t="shared" ref="F610:F656" si="117">F609</f>
        <v>0.27161916279166665</v>
      </c>
      <c r="G610">
        <f t="shared" ref="G610:G656" si="118">G609</f>
        <v>0.3422448862500001</v>
      </c>
      <c r="H610">
        <f t="shared" ref="H610:H656" si="119">H609</f>
        <v>0.43449518254166652</v>
      </c>
      <c r="I610">
        <f t="shared" ref="I610:I656" si="120">I609</f>
        <v>0.55745070593750001</v>
      </c>
      <c r="J610">
        <f t="shared" ref="J610:J656" si="121">J609</f>
        <v>0.70477684687500008</v>
      </c>
      <c r="K610">
        <f t="shared" ref="K610:K656" si="122">K609</f>
        <v>0.87239700460416658</v>
      </c>
      <c r="L610">
        <f t="shared" ref="L610:L656" si="123">L609</f>
        <v>1.0821677980624997</v>
      </c>
      <c r="M610">
        <f t="shared" ref="M610:M656" si="124">M609</f>
        <v>1.4669786355208334</v>
      </c>
    </row>
    <row r="611" spans="2:13" x14ac:dyDescent="0.2">
      <c r="B611">
        <f t="shared" si="113"/>
        <v>5.1040375208333322E-2</v>
      </c>
      <c r="C611">
        <f t="shared" si="114"/>
        <v>9.6947339916666667E-2</v>
      </c>
      <c r="D611">
        <f t="shared" si="115"/>
        <v>0.14396852212500003</v>
      </c>
      <c r="E611">
        <f t="shared" si="116"/>
        <v>0.20382123468749999</v>
      </c>
      <c r="F611">
        <f t="shared" si="117"/>
        <v>0.27161916279166665</v>
      </c>
      <c r="G611">
        <f t="shared" si="118"/>
        <v>0.3422448862500001</v>
      </c>
      <c r="H611">
        <f t="shared" si="119"/>
        <v>0.43449518254166652</v>
      </c>
      <c r="I611">
        <f t="shared" si="120"/>
        <v>0.55745070593750001</v>
      </c>
      <c r="J611">
        <f t="shared" si="121"/>
        <v>0.70477684687500008</v>
      </c>
      <c r="K611">
        <f t="shared" si="122"/>
        <v>0.87239700460416658</v>
      </c>
      <c r="L611">
        <f t="shared" si="123"/>
        <v>1.0821677980624997</v>
      </c>
      <c r="M611">
        <f t="shared" si="124"/>
        <v>1.4669786355208334</v>
      </c>
    </row>
    <row r="612" spans="2:13" x14ac:dyDescent="0.2">
      <c r="B612">
        <f t="shared" si="113"/>
        <v>5.1040375208333322E-2</v>
      </c>
      <c r="C612">
        <f t="shared" si="114"/>
        <v>9.6947339916666667E-2</v>
      </c>
      <c r="D612">
        <f t="shared" si="115"/>
        <v>0.14396852212500003</v>
      </c>
      <c r="E612">
        <f t="shared" si="116"/>
        <v>0.20382123468749999</v>
      </c>
      <c r="F612">
        <f t="shared" si="117"/>
        <v>0.27161916279166665</v>
      </c>
      <c r="G612">
        <f t="shared" si="118"/>
        <v>0.3422448862500001</v>
      </c>
      <c r="H612">
        <f t="shared" si="119"/>
        <v>0.43449518254166652</v>
      </c>
      <c r="I612">
        <f t="shared" si="120"/>
        <v>0.55745070593750001</v>
      </c>
      <c r="J612">
        <f t="shared" si="121"/>
        <v>0.70477684687500008</v>
      </c>
      <c r="K612">
        <f t="shared" si="122"/>
        <v>0.87239700460416658</v>
      </c>
      <c r="L612">
        <f t="shared" si="123"/>
        <v>1.0821677980624997</v>
      </c>
      <c r="M612">
        <f t="shared" si="124"/>
        <v>1.4669786355208334</v>
      </c>
    </row>
    <row r="613" spans="2:13" x14ac:dyDescent="0.2">
      <c r="B613">
        <f t="shared" si="113"/>
        <v>5.1040375208333322E-2</v>
      </c>
      <c r="C613">
        <f t="shared" si="114"/>
        <v>9.6947339916666667E-2</v>
      </c>
      <c r="D613">
        <f t="shared" si="115"/>
        <v>0.14396852212500003</v>
      </c>
      <c r="E613">
        <f t="shared" si="116"/>
        <v>0.20382123468749999</v>
      </c>
      <c r="F613">
        <f t="shared" si="117"/>
        <v>0.27161916279166665</v>
      </c>
      <c r="G613">
        <f t="shared" si="118"/>
        <v>0.3422448862500001</v>
      </c>
      <c r="H613">
        <f t="shared" si="119"/>
        <v>0.43449518254166652</v>
      </c>
      <c r="I613">
        <f t="shared" si="120"/>
        <v>0.55745070593750001</v>
      </c>
      <c r="J613">
        <f t="shared" si="121"/>
        <v>0.70477684687500008</v>
      </c>
      <c r="K613">
        <f t="shared" si="122"/>
        <v>0.87239700460416658</v>
      </c>
      <c r="L613">
        <f t="shared" si="123"/>
        <v>1.0821677980624997</v>
      </c>
      <c r="M613">
        <f t="shared" si="124"/>
        <v>1.4669786355208334</v>
      </c>
    </row>
    <row r="614" spans="2:13" x14ac:dyDescent="0.2">
      <c r="B614">
        <f t="shared" si="113"/>
        <v>5.1040375208333322E-2</v>
      </c>
      <c r="C614">
        <f t="shared" si="114"/>
        <v>9.6947339916666667E-2</v>
      </c>
      <c r="D614">
        <f t="shared" si="115"/>
        <v>0.14396852212500003</v>
      </c>
      <c r="E614">
        <f t="shared" si="116"/>
        <v>0.20382123468749999</v>
      </c>
      <c r="F614">
        <f t="shared" si="117"/>
        <v>0.27161916279166665</v>
      </c>
      <c r="G614">
        <f t="shared" si="118"/>
        <v>0.3422448862500001</v>
      </c>
      <c r="H614">
        <f t="shared" si="119"/>
        <v>0.43449518254166652</v>
      </c>
      <c r="I614">
        <f t="shared" si="120"/>
        <v>0.55745070593750001</v>
      </c>
      <c r="J614">
        <f t="shared" si="121"/>
        <v>0.70477684687500008</v>
      </c>
      <c r="K614">
        <f t="shared" si="122"/>
        <v>0.87239700460416658</v>
      </c>
      <c r="L614">
        <f t="shared" si="123"/>
        <v>1.0821677980624997</v>
      </c>
      <c r="M614">
        <f t="shared" si="124"/>
        <v>1.4669786355208334</v>
      </c>
    </row>
    <row r="615" spans="2:13" x14ac:dyDescent="0.2">
      <c r="B615">
        <f t="shared" si="113"/>
        <v>5.1040375208333322E-2</v>
      </c>
      <c r="C615">
        <f t="shared" si="114"/>
        <v>9.6947339916666667E-2</v>
      </c>
      <c r="D615">
        <f t="shared" si="115"/>
        <v>0.14396852212500003</v>
      </c>
      <c r="E615">
        <f t="shared" si="116"/>
        <v>0.20382123468749999</v>
      </c>
      <c r="F615">
        <f t="shared" si="117"/>
        <v>0.27161916279166665</v>
      </c>
      <c r="G615">
        <f t="shared" si="118"/>
        <v>0.3422448862500001</v>
      </c>
      <c r="H615">
        <f t="shared" si="119"/>
        <v>0.43449518254166652</v>
      </c>
      <c r="I615">
        <f t="shared" si="120"/>
        <v>0.55745070593750001</v>
      </c>
      <c r="J615">
        <f t="shared" si="121"/>
        <v>0.70477684687500008</v>
      </c>
      <c r="K615">
        <f t="shared" si="122"/>
        <v>0.87239700460416658</v>
      </c>
      <c r="L615">
        <f t="shared" si="123"/>
        <v>1.0821677980624997</v>
      </c>
      <c r="M615">
        <f t="shared" si="124"/>
        <v>1.4669786355208334</v>
      </c>
    </row>
    <row r="616" spans="2:13" x14ac:dyDescent="0.2">
      <c r="B616">
        <f t="shared" si="113"/>
        <v>5.1040375208333322E-2</v>
      </c>
      <c r="C616">
        <f t="shared" si="114"/>
        <v>9.6947339916666667E-2</v>
      </c>
      <c r="D616">
        <f t="shared" si="115"/>
        <v>0.14396852212500003</v>
      </c>
      <c r="E616">
        <f t="shared" si="116"/>
        <v>0.20382123468749999</v>
      </c>
      <c r="F616">
        <f t="shared" si="117"/>
        <v>0.27161916279166665</v>
      </c>
      <c r="G616">
        <f t="shared" si="118"/>
        <v>0.3422448862500001</v>
      </c>
      <c r="H616">
        <f t="shared" si="119"/>
        <v>0.43449518254166652</v>
      </c>
      <c r="I616">
        <f t="shared" si="120"/>
        <v>0.55745070593750001</v>
      </c>
      <c r="J616">
        <f t="shared" si="121"/>
        <v>0.70477684687500008</v>
      </c>
      <c r="K616">
        <f t="shared" si="122"/>
        <v>0.87239700460416658</v>
      </c>
      <c r="L616">
        <f t="shared" si="123"/>
        <v>1.0821677980624997</v>
      </c>
      <c r="M616">
        <f t="shared" si="124"/>
        <v>1.4669786355208334</v>
      </c>
    </row>
    <row r="617" spans="2:13" x14ac:dyDescent="0.2">
      <c r="B617">
        <f t="shared" si="113"/>
        <v>5.1040375208333322E-2</v>
      </c>
      <c r="C617">
        <f t="shared" si="114"/>
        <v>9.6947339916666667E-2</v>
      </c>
      <c r="D617">
        <f t="shared" si="115"/>
        <v>0.14396852212500003</v>
      </c>
      <c r="E617">
        <f t="shared" si="116"/>
        <v>0.20382123468749999</v>
      </c>
      <c r="F617">
        <f t="shared" si="117"/>
        <v>0.27161916279166665</v>
      </c>
      <c r="G617">
        <f t="shared" si="118"/>
        <v>0.3422448862500001</v>
      </c>
      <c r="H617">
        <f t="shared" si="119"/>
        <v>0.43449518254166652</v>
      </c>
      <c r="I617">
        <f t="shared" si="120"/>
        <v>0.55745070593750001</v>
      </c>
      <c r="J617">
        <f t="shared" si="121"/>
        <v>0.70477684687500008</v>
      </c>
      <c r="K617">
        <f t="shared" si="122"/>
        <v>0.87239700460416658</v>
      </c>
      <c r="L617">
        <f t="shared" si="123"/>
        <v>1.0821677980624997</v>
      </c>
      <c r="M617">
        <f t="shared" si="124"/>
        <v>1.4669786355208334</v>
      </c>
    </row>
    <row r="618" spans="2:13" x14ac:dyDescent="0.2">
      <c r="B618">
        <f t="shared" si="113"/>
        <v>5.1040375208333322E-2</v>
      </c>
      <c r="C618">
        <f t="shared" si="114"/>
        <v>9.6947339916666667E-2</v>
      </c>
      <c r="D618">
        <f t="shared" si="115"/>
        <v>0.14396852212500003</v>
      </c>
      <c r="E618">
        <f t="shared" si="116"/>
        <v>0.20382123468749999</v>
      </c>
      <c r="F618">
        <f t="shared" si="117"/>
        <v>0.27161916279166665</v>
      </c>
      <c r="G618">
        <f t="shared" si="118"/>
        <v>0.3422448862500001</v>
      </c>
      <c r="H618">
        <f t="shared" si="119"/>
        <v>0.43449518254166652</v>
      </c>
      <c r="I618">
        <f t="shared" si="120"/>
        <v>0.55745070593750001</v>
      </c>
      <c r="J618">
        <f t="shared" si="121"/>
        <v>0.70477684687500008</v>
      </c>
      <c r="K618">
        <f t="shared" si="122"/>
        <v>0.87239700460416658</v>
      </c>
      <c r="L618">
        <f t="shared" si="123"/>
        <v>1.0821677980624997</v>
      </c>
      <c r="M618">
        <f t="shared" si="124"/>
        <v>1.4669786355208334</v>
      </c>
    </row>
    <row r="619" spans="2:13" x14ac:dyDescent="0.2">
      <c r="B619">
        <f t="shared" si="113"/>
        <v>5.1040375208333322E-2</v>
      </c>
      <c r="C619">
        <f t="shared" si="114"/>
        <v>9.6947339916666667E-2</v>
      </c>
      <c r="D619">
        <f t="shared" si="115"/>
        <v>0.14396852212500003</v>
      </c>
      <c r="E619">
        <f t="shared" si="116"/>
        <v>0.20382123468749999</v>
      </c>
      <c r="F619">
        <f t="shared" si="117"/>
        <v>0.27161916279166665</v>
      </c>
      <c r="G619">
        <f t="shared" si="118"/>
        <v>0.3422448862500001</v>
      </c>
      <c r="H619">
        <f t="shared" si="119"/>
        <v>0.43449518254166652</v>
      </c>
      <c r="I619">
        <f t="shared" si="120"/>
        <v>0.55745070593750001</v>
      </c>
      <c r="J619">
        <f t="shared" si="121"/>
        <v>0.70477684687500008</v>
      </c>
      <c r="K619">
        <f t="shared" si="122"/>
        <v>0.87239700460416658</v>
      </c>
      <c r="L619">
        <f t="shared" si="123"/>
        <v>1.0821677980624997</v>
      </c>
      <c r="M619">
        <f t="shared" si="124"/>
        <v>1.4669786355208334</v>
      </c>
    </row>
    <row r="620" spans="2:13" x14ac:dyDescent="0.2">
      <c r="B620">
        <f t="shared" si="113"/>
        <v>5.1040375208333322E-2</v>
      </c>
      <c r="C620">
        <f t="shared" si="114"/>
        <v>9.6947339916666667E-2</v>
      </c>
      <c r="D620">
        <f t="shared" si="115"/>
        <v>0.14396852212500003</v>
      </c>
      <c r="E620">
        <f t="shared" si="116"/>
        <v>0.20382123468749999</v>
      </c>
      <c r="F620">
        <f t="shared" si="117"/>
        <v>0.27161916279166665</v>
      </c>
      <c r="G620">
        <f t="shared" si="118"/>
        <v>0.3422448862500001</v>
      </c>
      <c r="H620">
        <f t="shared" si="119"/>
        <v>0.43449518254166652</v>
      </c>
      <c r="I620">
        <f t="shared" si="120"/>
        <v>0.55745070593750001</v>
      </c>
      <c r="J620">
        <f t="shared" si="121"/>
        <v>0.70477684687500008</v>
      </c>
      <c r="K620">
        <f t="shared" si="122"/>
        <v>0.87239700460416658</v>
      </c>
      <c r="L620">
        <f t="shared" si="123"/>
        <v>1.0821677980624997</v>
      </c>
      <c r="M620">
        <f t="shared" si="124"/>
        <v>1.4669786355208334</v>
      </c>
    </row>
    <row r="621" spans="2:13" x14ac:dyDescent="0.2">
      <c r="B621">
        <f t="shared" si="113"/>
        <v>5.1040375208333322E-2</v>
      </c>
      <c r="C621">
        <f t="shared" si="114"/>
        <v>9.6947339916666667E-2</v>
      </c>
      <c r="D621">
        <f t="shared" si="115"/>
        <v>0.14396852212500003</v>
      </c>
      <c r="E621">
        <f t="shared" si="116"/>
        <v>0.20382123468749999</v>
      </c>
      <c r="F621">
        <f t="shared" si="117"/>
        <v>0.27161916279166665</v>
      </c>
      <c r="G621">
        <f t="shared" si="118"/>
        <v>0.3422448862500001</v>
      </c>
      <c r="H621">
        <f t="shared" si="119"/>
        <v>0.43449518254166652</v>
      </c>
      <c r="I621">
        <f t="shared" si="120"/>
        <v>0.55745070593750001</v>
      </c>
      <c r="J621">
        <f t="shared" si="121"/>
        <v>0.70477684687500008</v>
      </c>
      <c r="K621">
        <f t="shared" si="122"/>
        <v>0.87239700460416658</v>
      </c>
      <c r="L621">
        <f t="shared" si="123"/>
        <v>1.0821677980624997</v>
      </c>
      <c r="M621">
        <f t="shared" si="124"/>
        <v>1.4669786355208334</v>
      </c>
    </row>
    <row r="622" spans="2:13" x14ac:dyDescent="0.2">
      <c r="B622">
        <f t="shared" si="113"/>
        <v>5.1040375208333322E-2</v>
      </c>
      <c r="C622">
        <f t="shared" si="114"/>
        <v>9.6947339916666667E-2</v>
      </c>
      <c r="D622">
        <f t="shared" si="115"/>
        <v>0.14396852212500003</v>
      </c>
      <c r="E622">
        <f t="shared" si="116"/>
        <v>0.20382123468749999</v>
      </c>
      <c r="F622">
        <f t="shared" si="117"/>
        <v>0.27161916279166665</v>
      </c>
      <c r="G622">
        <f t="shared" si="118"/>
        <v>0.3422448862500001</v>
      </c>
      <c r="H622">
        <f t="shared" si="119"/>
        <v>0.43449518254166652</v>
      </c>
      <c r="I622">
        <f t="shared" si="120"/>
        <v>0.55745070593750001</v>
      </c>
      <c r="J622">
        <f t="shared" si="121"/>
        <v>0.70477684687500008</v>
      </c>
      <c r="K622">
        <f t="shared" si="122"/>
        <v>0.87239700460416658</v>
      </c>
      <c r="L622">
        <f t="shared" si="123"/>
        <v>1.0821677980624997</v>
      </c>
      <c r="M622">
        <f t="shared" si="124"/>
        <v>1.4669786355208334</v>
      </c>
    </row>
    <row r="623" spans="2:13" x14ac:dyDescent="0.2">
      <c r="B623">
        <f t="shared" si="113"/>
        <v>5.1040375208333322E-2</v>
      </c>
      <c r="C623">
        <f t="shared" si="114"/>
        <v>9.6947339916666667E-2</v>
      </c>
      <c r="D623">
        <f t="shared" si="115"/>
        <v>0.14396852212500003</v>
      </c>
      <c r="E623">
        <f t="shared" si="116"/>
        <v>0.20382123468749999</v>
      </c>
      <c r="F623">
        <f t="shared" si="117"/>
        <v>0.27161916279166665</v>
      </c>
      <c r="G623">
        <f t="shared" si="118"/>
        <v>0.3422448862500001</v>
      </c>
      <c r="H623">
        <f t="shared" si="119"/>
        <v>0.43449518254166652</v>
      </c>
      <c r="I623">
        <f t="shared" si="120"/>
        <v>0.55745070593750001</v>
      </c>
      <c r="J623">
        <f t="shared" si="121"/>
        <v>0.70477684687500008</v>
      </c>
      <c r="K623">
        <f t="shared" si="122"/>
        <v>0.87239700460416658</v>
      </c>
      <c r="L623">
        <f t="shared" si="123"/>
        <v>1.0821677980624997</v>
      </c>
      <c r="M623">
        <f t="shared" si="124"/>
        <v>1.4669786355208334</v>
      </c>
    </row>
    <row r="624" spans="2:13" x14ac:dyDescent="0.2">
      <c r="B624">
        <f t="shared" si="113"/>
        <v>5.1040375208333322E-2</v>
      </c>
      <c r="C624">
        <f t="shared" si="114"/>
        <v>9.6947339916666667E-2</v>
      </c>
      <c r="D624">
        <f t="shared" si="115"/>
        <v>0.14396852212500003</v>
      </c>
      <c r="E624">
        <f t="shared" si="116"/>
        <v>0.20382123468749999</v>
      </c>
      <c r="F624">
        <f t="shared" si="117"/>
        <v>0.27161916279166665</v>
      </c>
      <c r="G624">
        <f t="shared" si="118"/>
        <v>0.3422448862500001</v>
      </c>
      <c r="H624">
        <f t="shared" si="119"/>
        <v>0.43449518254166652</v>
      </c>
      <c r="I624">
        <f t="shared" si="120"/>
        <v>0.55745070593750001</v>
      </c>
      <c r="J624">
        <f t="shared" si="121"/>
        <v>0.70477684687500008</v>
      </c>
      <c r="K624">
        <f t="shared" si="122"/>
        <v>0.87239700460416658</v>
      </c>
      <c r="L624">
        <f t="shared" si="123"/>
        <v>1.0821677980624997</v>
      </c>
      <c r="M624">
        <f t="shared" si="124"/>
        <v>1.4669786355208334</v>
      </c>
    </row>
    <row r="625" spans="2:13" x14ac:dyDescent="0.2">
      <c r="B625">
        <f t="shared" si="113"/>
        <v>5.1040375208333322E-2</v>
      </c>
      <c r="C625">
        <f t="shared" si="114"/>
        <v>9.6947339916666667E-2</v>
      </c>
      <c r="D625">
        <f t="shared" si="115"/>
        <v>0.14396852212500003</v>
      </c>
      <c r="E625">
        <f t="shared" si="116"/>
        <v>0.20382123468749999</v>
      </c>
      <c r="F625">
        <f t="shared" si="117"/>
        <v>0.27161916279166665</v>
      </c>
      <c r="G625">
        <f t="shared" si="118"/>
        <v>0.3422448862500001</v>
      </c>
      <c r="H625">
        <f t="shared" si="119"/>
        <v>0.43449518254166652</v>
      </c>
      <c r="I625">
        <f t="shared" si="120"/>
        <v>0.55745070593750001</v>
      </c>
      <c r="J625">
        <f t="shared" si="121"/>
        <v>0.70477684687500008</v>
      </c>
      <c r="K625">
        <f t="shared" si="122"/>
        <v>0.87239700460416658</v>
      </c>
      <c r="L625">
        <f t="shared" si="123"/>
        <v>1.0821677980624997</v>
      </c>
      <c r="M625">
        <f t="shared" si="124"/>
        <v>1.4669786355208334</v>
      </c>
    </row>
    <row r="626" spans="2:13" x14ac:dyDescent="0.2">
      <c r="B626">
        <f t="shared" si="113"/>
        <v>5.1040375208333322E-2</v>
      </c>
      <c r="C626">
        <f t="shared" si="114"/>
        <v>9.6947339916666667E-2</v>
      </c>
      <c r="D626">
        <f t="shared" si="115"/>
        <v>0.14396852212500003</v>
      </c>
      <c r="E626">
        <f t="shared" si="116"/>
        <v>0.20382123468749999</v>
      </c>
      <c r="F626">
        <f t="shared" si="117"/>
        <v>0.27161916279166665</v>
      </c>
      <c r="G626">
        <f t="shared" si="118"/>
        <v>0.3422448862500001</v>
      </c>
      <c r="H626">
        <f t="shared" si="119"/>
        <v>0.43449518254166652</v>
      </c>
      <c r="I626">
        <f t="shared" si="120"/>
        <v>0.55745070593750001</v>
      </c>
      <c r="J626">
        <f t="shared" si="121"/>
        <v>0.70477684687500008</v>
      </c>
      <c r="K626">
        <f t="shared" si="122"/>
        <v>0.87239700460416658</v>
      </c>
      <c r="L626">
        <f t="shared" si="123"/>
        <v>1.0821677980624997</v>
      </c>
      <c r="M626">
        <f t="shared" si="124"/>
        <v>1.4669786355208334</v>
      </c>
    </row>
    <row r="627" spans="2:13" x14ac:dyDescent="0.2">
      <c r="B627">
        <f t="shared" si="113"/>
        <v>5.1040375208333322E-2</v>
      </c>
      <c r="C627">
        <f t="shared" si="114"/>
        <v>9.6947339916666667E-2</v>
      </c>
      <c r="D627">
        <f t="shared" si="115"/>
        <v>0.14396852212500003</v>
      </c>
      <c r="E627">
        <f t="shared" si="116"/>
        <v>0.20382123468749999</v>
      </c>
      <c r="F627">
        <f t="shared" si="117"/>
        <v>0.27161916279166665</v>
      </c>
      <c r="G627">
        <f t="shared" si="118"/>
        <v>0.3422448862500001</v>
      </c>
      <c r="H627">
        <f t="shared" si="119"/>
        <v>0.43449518254166652</v>
      </c>
      <c r="I627">
        <f t="shared" si="120"/>
        <v>0.55745070593750001</v>
      </c>
      <c r="J627">
        <f t="shared" si="121"/>
        <v>0.70477684687500008</v>
      </c>
      <c r="K627">
        <f t="shared" si="122"/>
        <v>0.87239700460416658</v>
      </c>
      <c r="L627">
        <f t="shared" si="123"/>
        <v>1.0821677980624997</v>
      </c>
      <c r="M627">
        <f t="shared" si="124"/>
        <v>1.4669786355208334</v>
      </c>
    </row>
    <row r="628" spans="2:13" x14ac:dyDescent="0.2">
      <c r="B628">
        <f t="shared" si="113"/>
        <v>5.1040375208333322E-2</v>
      </c>
      <c r="C628">
        <f t="shared" si="114"/>
        <v>9.6947339916666667E-2</v>
      </c>
      <c r="D628">
        <f t="shared" si="115"/>
        <v>0.14396852212500003</v>
      </c>
      <c r="E628">
        <f t="shared" si="116"/>
        <v>0.20382123468749999</v>
      </c>
      <c r="F628">
        <f t="shared" si="117"/>
        <v>0.27161916279166665</v>
      </c>
      <c r="G628">
        <f t="shared" si="118"/>
        <v>0.3422448862500001</v>
      </c>
      <c r="H628">
        <f t="shared" si="119"/>
        <v>0.43449518254166652</v>
      </c>
      <c r="I628">
        <f t="shared" si="120"/>
        <v>0.55745070593750001</v>
      </c>
      <c r="J628">
        <f t="shared" si="121"/>
        <v>0.70477684687500008</v>
      </c>
      <c r="K628">
        <f t="shared" si="122"/>
        <v>0.87239700460416658</v>
      </c>
      <c r="L628">
        <f t="shared" si="123"/>
        <v>1.0821677980624997</v>
      </c>
      <c r="M628">
        <f t="shared" si="124"/>
        <v>1.4669786355208334</v>
      </c>
    </row>
    <row r="629" spans="2:13" x14ac:dyDescent="0.2">
      <c r="B629">
        <f t="shared" si="113"/>
        <v>5.1040375208333322E-2</v>
      </c>
      <c r="C629">
        <f t="shared" si="114"/>
        <v>9.6947339916666667E-2</v>
      </c>
      <c r="D629">
        <f t="shared" si="115"/>
        <v>0.14396852212500003</v>
      </c>
      <c r="E629">
        <f t="shared" si="116"/>
        <v>0.20382123468749999</v>
      </c>
      <c r="F629">
        <f t="shared" si="117"/>
        <v>0.27161916279166665</v>
      </c>
      <c r="G629">
        <f t="shared" si="118"/>
        <v>0.3422448862500001</v>
      </c>
      <c r="H629">
        <f t="shared" si="119"/>
        <v>0.43449518254166652</v>
      </c>
      <c r="I629">
        <f t="shared" si="120"/>
        <v>0.55745070593750001</v>
      </c>
      <c r="J629">
        <f t="shared" si="121"/>
        <v>0.70477684687500008</v>
      </c>
      <c r="K629">
        <f t="shared" si="122"/>
        <v>0.87239700460416658</v>
      </c>
      <c r="L629">
        <f t="shared" si="123"/>
        <v>1.0821677980624997</v>
      </c>
      <c r="M629">
        <f t="shared" si="124"/>
        <v>1.4669786355208334</v>
      </c>
    </row>
    <row r="630" spans="2:13" x14ac:dyDescent="0.2">
      <c r="B630">
        <f t="shared" si="113"/>
        <v>5.1040375208333322E-2</v>
      </c>
      <c r="C630">
        <f t="shared" si="114"/>
        <v>9.6947339916666667E-2</v>
      </c>
      <c r="D630">
        <f t="shared" si="115"/>
        <v>0.14396852212500003</v>
      </c>
      <c r="E630">
        <f t="shared" si="116"/>
        <v>0.20382123468749999</v>
      </c>
      <c r="F630">
        <f t="shared" si="117"/>
        <v>0.27161916279166665</v>
      </c>
      <c r="G630">
        <f t="shared" si="118"/>
        <v>0.3422448862500001</v>
      </c>
      <c r="H630">
        <f t="shared" si="119"/>
        <v>0.43449518254166652</v>
      </c>
      <c r="I630">
        <f t="shared" si="120"/>
        <v>0.55745070593750001</v>
      </c>
      <c r="J630">
        <f t="shared" si="121"/>
        <v>0.70477684687500008</v>
      </c>
      <c r="K630">
        <f t="shared" si="122"/>
        <v>0.87239700460416658</v>
      </c>
      <c r="L630">
        <f t="shared" si="123"/>
        <v>1.0821677980624997</v>
      </c>
      <c r="M630">
        <f t="shared" si="124"/>
        <v>1.4669786355208334</v>
      </c>
    </row>
    <row r="631" spans="2:13" x14ac:dyDescent="0.2">
      <c r="B631">
        <f t="shared" si="113"/>
        <v>5.1040375208333322E-2</v>
      </c>
      <c r="C631">
        <f t="shared" si="114"/>
        <v>9.6947339916666667E-2</v>
      </c>
      <c r="D631">
        <f t="shared" si="115"/>
        <v>0.14396852212500003</v>
      </c>
      <c r="E631">
        <f t="shared" si="116"/>
        <v>0.20382123468749999</v>
      </c>
      <c r="F631">
        <f t="shared" si="117"/>
        <v>0.27161916279166665</v>
      </c>
      <c r="G631">
        <f t="shared" si="118"/>
        <v>0.3422448862500001</v>
      </c>
      <c r="H631">
        <f t="shared" si="119"/>
        <v>0.43449518254166652</v>
      </c>
      <c r="I631">
        <f t="shared" si="120"/>
        <v>0.55745070593750001</v>
      </c>
      <c r="J631">
        <f t="shared" si="121"/>
        <v>0.70477684687500008</v>
      </c>
      <c r="K631">
        <f t="shared" si="122"/>
        <v>0.87239700460416658</v>
      </c>
      <c r="L631">
        <f t="shared" si="123"/>
        <v>1.0821677980624997</v>
      </c>
      <c r="M631">
        <f t="shared" si="124"/>
        <v>1.4669786355208334</v>
      </c>
    </row>
    <row r="632" spans="2:13" x14ac:dyDescent="0.2">
      <c r="B632">
        <f t="shared" si="113"/>
        <v>5.1040375208333322E-2</v>
      </c>
      <c r="C632">
        <f t="shared" si="114"/>
        <v>9.6947339916666667E-2</v>
      </c>
      <c r="D632">
        <f t="shared" si="115"/>
        <v>0.14396852212500003</v>
      </c>
      <c r="E632">
        <f t="shared" si="116"/>
        <v>0.20382123468749999</v>
      </c>
      <c r="F632">
        <f t="shared" si="117"/>
        <v>0.27161916279166665</v>
      </c>
      <c r="G632">
        <f t="shared" si="118"/>
        <v>0.3422448862500001</v>
      </c>
      <c r="H632">
        <f t="shared" si="119"/>
        <v>0.43449518254166652</v>
      </c>
      <c r="I632">
        <f t="shared" si="120"/>
        <v>0.55745070593750001</v>
      </c>
      <c r="J632">
        <f t="shared" si="121"/>
        <v>0.70477684687500008</v>
      </c>
      <c r="K632">
        <f t="shared" si="122"/>
        <v>0.87239700460416658</v>
      </c>
      <c r="L632">
        <f t="shared" si="123"/>
        <v>1.0821677980624997</v>
      </c>
      <c r="M632">
        <f t="shared" si="124"/>
        <v>1.4669786355208334</v>
      </c>
    </row>
    <row r="633" spans="2:13" x14ac:dyDescent="0.2">
      <c r="B633">
        <f t="shared" si="113"/>
        <v>5.1040375208333322E-2</v>
      </c>
      <c r="C633">
        <f t="shared" si="114"/>
        <v>9.6947339916666667E-2</v>
      </c>
      <c r="D633">
        <f t="shared" si="115"/>
        <v>0.14396852212500003</v>
      </c>
      <c r="E633">
        <f t="shared" si="116"/>
        <v>0.20382123468749999</v>
      </c>
      <c r="F633">
        <f t="shared" si="117"/>
        <v>0.27161916279166665</v>
      </c>
      <c r="G633">
        <f t="shared" si="118"/>
        <v>0.3422448862500001</v>
      </c>
      <c r="H633">
        <f t="shared" si="119"/>
        <v>0.43449518254166652</v>
      </c>
      <c r="I633">
        <f t="shared" si="120"/>
        <v>0.55745070593750001</v>
      </c>
      <c r="J633">
        <f t="shared" si="121"/>
        <v>0.70477684687500008</v>
      </c>
      <c r="K633">
        <f t="shared" si="122"/>
        <v>0.87239700460416658</v>
      </c>
      <c r="L633">
        <f t="shared" si="123"/>
        <v>1.0821677980624997</v>
      </c>
      <c r="M633">
        <f t="shared" si="124"/>
        <v>1.4669786355208334</v>
      </c>
    </row>
    <row r="634" spans="2:13" x14ac:dyDescent="0.2">
      <c r="B634">
        <f t="shared" si="113"/>
        <v>5.1040375208333322E-2</v>
      </c>
      <c r="C634">
        <f t="shared" si="114"/>
        <v>9.6947339916666667E-2</v>
      </c>
      <c r="D634">
        <f t="shared" si="115"/>
        <v>0.14396852212500003</v>
      </c>
      <c r="E634">
        <f t="shared" si="116"/>
        <v>0.20382123468749999</v>
      </c>
      <c r="F634">
        <f t="shared" si="117"/>
        <v>0.27161916279166665</v>
      </c>
      <c r="G634">
        <f t="shared" si="118"/>
        <v>0.3422448862500001</v>
      </c>
      <c r="H634">
        <f t="shared" si="119"/>
        <v>0.43449518254166652</v>
      </c>
      <c r="I634">
        <f t="shared" si="120"/>
        <v>0.55745070593750001</v>
      </c>
      <c r="J634">
        <f t="shared" si="121"/>
        <v>0.70477684687500008</v>
      </c>
      <c r="K634">
        <f t="shared" si="122"/>
        <v>0.87239700460416658</v>
      </c>
      <c r="L634">
        <f t="shared" si="123"/>
        <v>1.0821677980624997</v>
      </c>
      <c r="M634">
        <f t="shared" si="124"/>
        <v>1.4669786355208334</v>
      </c>
    </row>
    <row r="635" spans="2:13" x14ac:dyDescent="0.2">
      <c r="B635">
        <f t="shared" si="113"/>
        <v>5.1040375208333322E-2</v>
      </c>
      <c r="C635">
        <f t="shared" si="114"/>
        <v>9.6947339916666667E-2</v>
      </c>
      <c r="D635">
        <f t="shared" si="115"/>
        <v>0.14396852212500003</v>
      </c>
      <c r="E635">
        <f t="shared" si="116"/>
        <v>0.20382123468749999</v>
      </c>
      <c r="F635">
        <f t="shared" si="117"/>
        <v>0.27161916279166665</v>
      </c>
      <c r="G635">
        <f t="shared" si="118"/>
        <v>0.3422448862500001</v>
      </c>
      <c r="H635">
        <f t="shared" si="119"/>
        <v>0.43449518254166652</v>
      </c>
      <c r="I635">
        <f t="shared" si="120"/>
        <v>0.55745070593750001</v>
      </c>
      <c r="J635">
        <f t="shared" si="121"/>
        <v>0.70477684687500008</v>
      </c>
      <c r="K635">
        <f t="shared" si="122"/>
        <v>0.87239700460416658</v>
      </c>
      <c r="L635">
        <f t="shared" si="123"/>
        <v>1.0821677980624997</v>
      </c>
      <c r="M635">
        <f t="shared" si="124"/>
        <v>1.4669786355208334</v>
      </c>
    </row>
    <row r="636" spans="2:13" x14ac:dyDescent="0.2">
      <c r="B636">
        <f t="shared" si="113"/>
        <v>5.1040375208333322E-2</v>
      </c>
      <c r="C636">
        <f t="shared" si="114"/>
        <v>9.6947339916666667E-2</v>
      </c>
      <c r="D636">
        <f t="shared" si="115"/>
        <v>0.14396852212500003</v>
      </c>
      <c r="E636">
        <f t="shared" si="116"/>
        <v>0.20382123468749999</v>
      </c>
      <c r="F636">
        <f t="shared" si="117"/>
        <v>0.27161916279166665</v>
      </c>
      <c r="G636">
        <f t="shared" si="118"/>
        <v>0.3422448862500001</v>
      </c>
      <c r="H636">
        <f t="shared" si="119"/>
        <v>0.43449518254166652</v>
      </c>
      <c r="I636">
        <f t="shared" si="120"/>
        <v>0.55745070593750001</v>
      </c>
      <c r="J636">
        <f t="shared" si="121"/>
        <v>0.70477684687500008</v>
      </c>
      <c r="K636">
        <f t="shared" si="122"/>
        <v>0.87239700460416658</v>
      </c>
      <c r="L636">
        <f t="shared" si="123"/>
        <v>1.0821677980624997</v>
      </c>
      <c r="M636">
        <f t="shared" si="124"/>
        <v>1.4669786355208334</v>
      </c>
    </row>
    <row r="637" spans="2:13" x14ac:dyDescent="0.2">
      <c r="B637">
        <f t="shared" si="113"/>
        <v>5.1040375208333322E-2</v>
      </c>
      <c r="C637">
        <f t="shared" si="114"/>
        <v>9.6947339916666667E-2</v>
      </c>
      <c r="D637">
        <f t="shared" si="115"/>
        <v>0.14396852212500003</v>
      </c>
      <c r="E637">
        <f t="shared" si="116"/>
        <v>0.20382123468749999</v>
      </c>
      <c r="F637">
        <f t="shared" si="117"/>
        <v>0.27161916279166665</v>
      </c>
      <c r="G637">
        <f t="shared" si="118"/>
        <v>0.3422448862500001</v>
      </c>
      <c r="H637">
        <f t="shared" si="119"/>
        <v>0.43449518254166652</v>
      </c>
      <c r="I637">
        <f t="shared" si="120"/>
        <v>0.55745070593750001</v>
      </c>
      <c r="J637">
        <f t="shared" si="121"/>
        <v>0.70477684687500008</v>
      </c>
      <c r="K637">
        <f t="shared" si="122"/>
        <v>0.87239700460416658</v>
      </c>
      <c r="L637">
        <f t="shared" si="123"/>
        <v>1.0821677980624997</v>
      </c>
      <c r="M637">
        <f t="shared" si="124"/>
        <v>1.4669786355208334</v>
      </c>
    </row>
    <row r="638" spans="2:13" x14ac:dyDescent="0.2">
      <c r="B638">
        <f t="shared" si="113"/>
        <v>5.1040375208333322E-2</v>
      </c>
      <c r="C638">
        <f t="shared" si="114"/>
        <v>9.6947339916666667E-2</v>
      </c>
      <c r="D638">
        <f t="shared" si="115"/>
        <v>0.14396852212500003</v>
      </c>
      <c r="E638">
        <f t="shared" si="116"/>
        <v>0.20382123468749999</v>
      </c>
      <c r="F638">
        <f t="shared" si="117"/>
        <v>0.27161916279166665</v>
      </c>
      <c r="G638">
        <f t="shared" si="118"/>
        <v>0.3422448862500001</v>
      </c>
      <c r="H638">
        <f t="shared" si="119"/>
        <v>0.43449518254166652</v>
      </c>
      <c r="I638">
        <f t="shared" si="120"/>
        <v>0.55745070593750001</v>
      </c>
      <c r="J638">
        <f t="shared" si="121"/>
        <v>0.70477684687500008</v>
      </c>
      <c r="K638">
        <f t="shared" si="122"/>
        <v>0.87239700460416658</v>
      </c>
      <c r="L638">
        <f t="shared" si="123"/>
        <v>1.0821677980624997</v>
      </c>
      <c r="M638">
        <f t="shared" si="124"/>
        <v>1.4669786355208334</v>
      </c>
    </row>
    <row r="639" spans="2:13" x14ac:dyDescent="0.2">
      <c r="B639">
        <f t="shared" si="113"/>
        <v>5.1040375208333322E-2</v>
      </c>
      <c r="C639">
        <f t="shared" si="114"/>
        <v>9.6947339916666667E-2</v>
      </c>
      <c r="D639">
        <f t="shared" si="115"/>
        <v>0.14396852212500003</v>
      </c>
      <c r="E639">
        <f t="shared" si="116"/>
        <v>0.20382123468749999</v>
      </c>
      <c r="F639">
        <f t="shared" si="117"/>
        <v>0.27161916279166665</v>
      </c>
      <c r="G639">
        <f t="shared" si="118"/>
        <v>0.3422448862500001</v>
      </c>
      <c r="H639">
        <f t="shared" si="119"/>
        <v>0.43449518254166652</v>
      </c>
      <c r="I639">
        <f t="shared" si="120"/>
        <v>0.55745070593750001</v>
      </c>
      <c r="J639">
        <f t="shared" si="121"/>
        <v>0.70477684687500008</v>
      </c>
      <c r="K639">
        <f t="shared" si="122"/>
        <v>0.87239700460416658</v>
      </c>
      <c r="L639">
        <f t="shared" si="123"/>
        <v>1.0821677980624997</v>
      </c>
      <c r="M639">
        <f t="shared" si="124"/>
        <v>1.4669786355208334</v>
      </c>
    </row>
    <row r="640" spans="2:13" x14ac:dyDescent="0.2">
      <c r="B640">
        <f t="shared" si="113"/>
        <v>5.1040375208333322E-2</v>
      </c>
      <c r="C640">
        <f t="shared" si="114"/>
        <v>9.6947339916666667E-2</v>
      </c>
      <c r="D640">
        <f t="shared" si="115"/>
        <v>0.14396852212500003</v>
      </c>
      <c r="E640">
        <f t="shared" si="116"/>
        <v>0.20382123468749999</v>
      </c>
      <c r="F640">
        <f t="shared" si="117"/>
        <v>0.27161916279166665</v>
      </c>
      <c r="G640">
        <f t="shared" si="118"/>
        <v>0.3422448862500001</v>
      </c>
      <c r="H640">
        <f t="shared" si="119"/>
        <v>0.43449518254166652</v>
      </c>
      <c r="I640">
        <f t="shared" si="120"/>
        <v>0.55745070593750001</v>
      </c>
      <c r="J640">
        <f t="shared" si="121"/>
        <v>0.70477684687500008</v>
      </c>
      <c r="K640">
        <f t="shared" si="122"/>
        <v>0.87239700460416658</v>
      </c>
      <c r="L640">
        <f t="shared" si="123"/>
        <v>1.0821677980624997</v>
      </c>
      <c r="M640">
        <f t="shared" si="124"/>
        <v>1.4669786355208334</v>
      </c>
    </row>
    <row r="641" spans="2:13" x14ac:dyDescent="0.2">
      <c r="B641">
        <f t="shared" si="113"/>
        <v>5.1040375208333322E-2</v>
      </c>
      <c r="C641">
        <f t="shared" si="114"/>
        <v>9.6947339916666667E-2</v>
      </c>
      <c r="D641">
        <f t="shared" si="115"/>
        <v>0.14396852212500003</v>
      </c>
      <c r="E641">
        <f t="shared" si="116"/>
        <v>0.20382123468749999</v>
      </c>
      <c r="F641">
        <f t="shared" si="117"/>
        <v>0.27161916279166665</v>
      </c>
      <c r="G641">
        <f t="shared" si="118"/>
        <v>0.3422448862500001</v>
      </c>
      <c r="H641">
        <f t="shared" si="119"/>
        <v>0.43449518254166652</v>
      </c>
      <c r="I641">
        <f t="shared" si="120"/>
        <v>0.55745070593750001</v>
      </c>
      <c r="J641">
        <f t="shared" si="121"/>
        <v>0.70477684687500008</v>
      </c>
      <c r="K641">
        <f t="shared" si="122"/>
        <v>0.87239700460416658</v>
      </c>
      <c r="L641">
        <f t="shared" si="123"/>
        <v>1.0821677980624997</v>
      </c>
      <c r="M641">
        <f t="shared" si="124"/>
        <v>1.4669786355208334</v>
      </c>
    </row>
    <row r="642" spans="2:13" x14ac:dyDescent="0.2">
      <c r="B642">
        <f t="shared" si="113"/>
        <v>5.1040375208333322E-2</v>
      </c>
      <c r="C642">
        <f t="shared" si="114"/>
        <v>9.6947339916666667E-2</v>
      </c>
      <c r="D642">
        <f t="shared" si="115"/>
        <v>0.14396852212500003</v>
      </c>
      <c r="E642">
        <f t="shared" si="116"/>
        <v>0.20382123468749999</v>
      </c>
      <c r="F642">
        <f t="shared" si="117"/>
        <v>0.27161916279166665</v>
      </c>
      <c r="G642">
        <f t="shared" si="118"/>
        <v>0.3422448862500001</v>
      </c>
      <c r="H642">
        <f t="shared" si="119"/>
        <v>0.43449518254166652</v>
      </c>
      <c r="I642">
        <f t="shared" si="120"/>
        <v>0.55745070593750001</v>
      </c>
      <c r="J642">
        <f t="shared" si="121"/>
        <v>0.70477684687500008</v>
      </c>
      <c r="K642">
        <f t="shared" si="122"/>
        <v>0.87239700460416658</v>
      </c>
      <c r="L642">
        <f t="shared" si="123"/>
        <v>1.0821677980624997</v>
      </c>
      <c r="M642">
        <f t="shared" si="124"/>
        <v>1.4669786355208334</v>
      </c>
    </row>
    <row r="643" spans="2:13" x14ac:dyDescent="0.2">
      <c r="B643">
        <f t="shared" si="113"/>
        <v>5.1040375208333322E-2</v>
      </c>
      <c r="C643">
        <f t="shared" si="114"/>
        <v>9.6947339916666667E-2</v>
      </c>
      <c r="D643">
        <f t="shared" si="115"/>
        <v>0.14396852212500003</v>
      </c>
      <c r="E643">
        <f t="shared" si="116"/>
        <v>0.20382123468749999</v>
      </c>
      <c r="F643">
        <f t="shared" si="117"/>
        <v>0.27161916279166665</v>
      </c>
      <c r="G643">
        <f t="shared" si="118"/>
        <v>0.3422448862500001</v>
      </c>
      <c r="H643">
        <f t="shared" si="119"/>
        <v>0.43449518254166652</v>
      </c>
      <c r="I643">
        <f t="shared" si="120"/>
        <v>0.55745070593750001</v>
      </c>
      <c r="J643">
        <f t="shared" si="121"/>
        <v>0.70477684687500008</v>
      </c>
      <c r="K643">
        <f t="shared" si="122"/>
        <v>0.87239700460416658</v>
      </c>
      <c r="L643">
        <f t="shared" si="123"/>
        <v>1.0821677980624997</v>
      </c>
      <c r="M643">
        <f t="shared" si="124"/>
        <v>1.4669786355208334</v>
      </c>
    </row>
    <row r="644" spans="2:13" x14ac:dyDescent="0.2">
      <c r="B644">
        <f t="shared" si="113"/>
        <v>5.1040375208333322E-2</v>
      </c>
      <c r="C644">
        <f t="shared" si="114"/>
        <v>9.6947339916666667E-2</v>
      </c>
      <c r="D644">
        <f t="shared" si="115"/>
        <v>0.14396852212500003</v>
      </c>
      <c r="E644">
        <f t="shared" si="116"/>
        <v>0.20382123468749999</v>
      </c>
      <c r="F644">
        <f t="shared" si="117"/>
        <v>0.27161916279166665</v>
      </c>
      <c r="G644">
        <f t="shared" si="118"/>
        <v>0.3422448862500001</v>
      </c>
      <c r="H644">
        <f t="shared" si="119"/>
        <v>0.43449518254166652</v>
      </c>
      <c r="I644">
        <f t="shared" si="120"/>
        <v>0.55745070593750001</v>
      </c>
      <c r="J644">
        <f t="shared" si="121"/>
        <v>0.70477684687500008</v>
      </c>
      <c r="K644">
        <f t="shared" si="122"/>
        <v>0.87239700460416658</v>
      </c>
      <c r="L644">
        <f t="shared" si="123"/>
        <v>1.0821677980624997</v>
      </c>
      <c r="M644">
        <f t="shared" si="124"/>
        <v>1.4669786355208334</v>
      </c>
    </row>
    <row r="645" spans="2:13" x14ac:dyDescent="0.2">
      <c r="B645">
        <f t="shared" si="113"/>
        <v>5.1040375208333322E-2</v>
      </c>
      <c r="C645">
        <f t="shared" si="114"/>
        <v>9.6947339916666667E-2</v>
      </c>
      <c r="D645">
        <f t="shared" si="115"/>
        <v>0.14396852212500003</v>
      </c>
      <c r="E645">
        <f t="shared" si="116"/>
        <v>0.20382123468749999</v>
      </c>
      <c r="F645">
        <f t="shared" si="117"/>
        <v>0.27161916279166665</v>
      </c>
      <c r="G645">
        <f t="shared" si="118"/>
        <v>0.3422448862500001</v>
      </c>
      <c r="H645">
        <f t="shared" si="119"/>
        <v>0.43449518254166652</v>
      </c>
      <c r="I645">
        <f t="shared" si="120"/>
        <v>0.55745070593750001</v>
      </c>
      <c r="J645">
        <f t="shared" si="121"/>
        <v>0.70477684687500008</v>
      </c>
      <c r="K645">
        <f t="shared" si="122"/>
        <v>0.87239700460416658</v>
      </c>
      <c r="L645">
        <f t="shared" si="123"/>
        <v>1.0821677980624997</v>
      </c>
      <c r="M645">
        <f t="shared" si="124"/>
        <v>1.4669786355208334</v>
      </c>
    </row>
    <row r="646" spans="2:13" x14ac:dyDescent="0.2">
      <c r="B646">
        <f t="shared" si="113"/>
        <v>5.1040375208333322E-2</v>
      </c>
      <c r="C646">
        <f t="shared" si="114"/>
        <v>9.6947339916666667E-2</v>
      </c>
      <c r="D646">
        <f t="shared" si="115"/>
        <v>0.14396852212500003</v>
      </c>
      <c r="E646">
        <f t="shared" si="116"/>
        <v>0.20382123468749999</v>
      </c>
      <c r="F646">
        <f t="shared" si="117"/>
        <v>0.27161916279166665</v>
      </c>
      <c r="G646">
        <f t="shared" si="118"/>
        <v>0.3422448862500001</v>
      </c>
      <c r="H646">
        <f t="shared" si="119"/>
        <v>0.43449518254166652</v>
      </c>
      <c r="I646">
        <f t="shared" si="120"/>
        <v>0.55745070593750001</v>
      </c>
      <c r="J646">
        <f t="shared" si="121"/>
        <v>0.70477684687500008</v>
      </c>
      <c r="K646">
        <f t="shared" si="122"/>
        <v>0.87239700460416658</v>
      </c>
      <c r="L646">
        <f t="shared" si="123"/>
        <v>1.0821677980624997</v>
      </c>
      <c r="M646">
        <f t="shared" si="124"/>
        <v>1.4669786355208334</v>
      </c>
    </row>
    <row r="647" spans="2:13" x14ac:dyDescent="0.2">
      <c r="B647">
        <f t="shared" si="113"/>
        <v>5.1040375208333322E-2</v>
      </c>
      <c r="C647">
        <f t="shared" si="114"/>
        <v>9.6947339916666667E-2</v>
      </c>
      <c r="D647">
        <f t="shared" si="115"/>
        <v>0.14396852212500003</v>
      </c>
      <c r="E647">
        <f t="shared" si="116"/>
        <v>0.20382123468749999</v>
      </c>
      <c r="F647">
        <f t="shared" si="117"/>
        <v>0.27161916279166665</v>
      </c>
      <c r="G647">
        <f t="shared" si="118"/>
        <v>0.3422448862500001</v>
      </c>
      <c r="H647">
        <f t="shared" si="119"/>
        <v>0.43449518254166652</v>
      </c>
      <c r="I647">
        <f t="shared" si="120"/>
        <v>0.55745070593750001</v>
      </c>
      <c r="J647">
        <f t="shared" si="121"/>
        <v>0.70477684687500008</v>
      </c>
      <c r="K647">
        <f t="shared" si="122"/>
        <v>0.87239700460416658</v>
      </c>
      <c r="L647">
        <f t="shared" si="123"/>
        <v>1.0821677980624997</v>
      </c>
      <c r="M647">
        <f t="shared" si="124"/>
        <v>1.4669786355208334</v>
      </c>
    </row>
    <row r="648" spans="2:13" x14ac:dyDescent="0.2">
      <c r="B648">
        <f t="shared" si="113"/>
        <v>5.1040375208333322E-2</v>
      </c>
      <c r="C648">
        <f t="shared" si="114"/>
        <v>9.6947339916666667E-2</v>
      </c>
      <c r="D648">
        <f t="shared" si="115"/>
        <v>0.14396852212500003</v>
      </c>
      <c r="E648">
        <f t="shared" si="116"/>
        <v>0.20382123468749999</v>
      </c>
      <c r="F648">
        <f t="shared" si="117"/>
        <v>0.27161916279166665</v>
      </c>
      <c r="G648">
        <f t="shared" si="118"/>
        <v>0.3422448862500001</v>
      </c>
      <c r="H648">
        <f t="shared" si="119"/>
        <v>0.43449518254166652</v>
      </c>
      <c r="I648">
        <f t="shared" si="120"/>
        <v>0.55745070593750001</v>
      </c>
      <c r="J648">
        <f t="shared" si="121"/>
        <v>0.70477684687500008</v>
      </c>
      <c r="K648">
        <f t="shared" si="122"/>
        <v>0.87239700460416658</v>
      </c>
      <c r="L648">
        <f t="shared" si="123"/>
        <v>1.0821677980624997</v>
      </c>
      <c r="M648">
        <f t="shared" si="124"/>
        <v>1.4669786355208334</v>
      </c>
    </row>
    <row r="649" spans="2:13" x14ac:dyDescent="0.2">
      <c r="B649">
        <f t="shared" si="113"/>
        <v>5.1040375208333322E-2</v>
      </c>
      <c r="C649">
        <f t="shared" si="114"/>
        <v>9.6947339916666667E-2</v>
      </c>
      <c r="D649">
        <f t="shared" si="115"/>
        <v>0.14396852212500003</v>
      </c>
      <c r="E649">
        <f t="shared" si="116"/>
        <v>0.20382123468749999</v>
      </c>
      <c r="F649">
        <f t="shared" si="117"/>
        <v>0.27161916279166665</v>
      </c>
      <c r="G649">
        <f t="shared" si="118"/>
        <v>0.3422448862500001</v>
      </c>
      <c r="H649">
        <f t="shared" si="119"/>
        <v>0.43449518254166652</v>
      </c>
      <c r="I649">
        <f t="shared" si="120"/>
        <v>0.55745070593750001</v>
      </c>
      <c r="J649">
        <f t="shared" si="121"/>
        <v>0.70477684687500008</v>
      </c>
      <c r="K649">
        <f t="shared" si="122"/>
        <v>0.87239700460416658</v>
      </c>
      <c r="L649">
        <f t="shared" si="123"/>
        <v>1.0821677980624997</v>
      </c>
      <c r="M649">
        <f t="shared" si="124"/>
        <v>1.4669786355208334</v>
      </c>
    </row>
    <row r="650" spans="2:13" x14ac:dyDescent="0.2">
      <c r="B650">
        <f t="shared" si="113"/>
        <v>5.1040375208333322E-2</v>
      </c>
      <c r="C650">
        <f t="shared" si="114"/>
        <v>9.6947339916666667E-2</v>
      </c>
      <c r="D650">
        <f t="shared" si="115"/>
        <v>0.14396852212500003</v>
      </c>
      <c r="E650">
        <f t="shared" si="116"/>
        <v>0.20382123468749999</v>
      </c>
      <c r="F650">
        <f t="shared" si="117"/>
        <v>0.27161916279166665</v>
      </c>
      <c r="G650">
        <f t="shared" si="118"/>
        <v>0.3422448862500001</v>
      </c>
      <c r="H650">
        <f t="shared" si="119"/>
        <v>0.43449518254166652</v>
      </c>
      <c r="I650">
        <f t="shared" si="120"/>
        <v>0.55745070593750001</v>
      </c>
      <c r="J650">
        <f t="shared" si="121"/>
        <v>0.70477684687500008</v>
      </c>
      <c r="K650">
        <f t="shared" si="122"/>
        <v>0.87239700460416658</v>
      </c>
      <c r="L650">
        <f t="shared" si="123"/>
        <v>1.0821677980624997</v>
      </c>
      <c r="M650">
        <f t="shared" si="124"/>
        <v>1.4669786355208334</v>
      </c>
    </row>
    <row r="651" spans="2:13" x14ac:dyDescent="0.2">
      <c r="B651">
        <f t="shared" si="113"/>
        <v>5.1040375208333322E-2</v>
      </c>
      <c r="C651">
        <f t="shared" si="114"/>
        <v>9.6947339916666667E-2</v>
      </c>
      <c r="D651">
        <f t="shared" si="115"/>
        <v>0.14396852212500003</v>
      </c>
      <c r="E651">
        <f t="shared" si="116"/>
        <v>0.20382123468749999</v>
      </c>
      <c r="F651">
        <f t="shared" si="117"/>
        <v>0.27161916279166665</v>
      </c>
      <c r="G651">
        <f t="shared" si="118"/>
        <v>0.3422448862500001</v>
      </c>
      <c r="H651">
        <f t="shared" si="119"/>
        <v>0.43449518254166652</v>
      </c>
      <c r="I651">
        <f t="shared" si="120"/>
        <v>0.55745070593750001</v>
      </c>
      <c r="J651">
        <f t="shared" si="121"/>
        <v>0.70477684687500008</v>
      </c>
      <c r="K651">
        <f t="shared" si="122"/>
        <v>0.87239700460416658</v>
      </c>
      <c r="L651">
        <f t="shared" si="123"/>
        <v>1.0821677980624997</v>
      </c>
      <c r="M651">
        <f t="shared" si="124"/>
        <v>1.4669786355208334</v>
      </c>
    </row>
    <row r="652" spans="2:13" x14ac:dyDescent="0.2">
      <c r="B652">
        <f t="shared" si="113"/>
        <v>5.1040375208333322E-2</v>
      </c>
      <c r="C652">
        <f t="shared" si="114"/>
        <v>9.6947339916666667E-2</v>
      </c>
      <c r="D652">
        <f t="shared" si="115"/>
        <v>0.14396852212500003</v>
      </c>
      <c r="E652">
        <f t="shared" si="116"/>
        <v>0.20382123468749999</v>
      </c>
      <c r="F652">
        <f t="shared" si="117"/>
        <v>0.27161916279166665</v>
      </c>
      <c r="G652">
        <f t="shared" si="118"/>
        <v>0.3422448862500001</v>
      </c>
      <c r="H652">
        <f t="shared" si="119"/>
        <v>0.43449518254166652</v>
      </c>
      <c r="I652">
        <f t="shared" si="120"/>
        <v>0.55745070593750001</v>
      </c>
      <c r="J652">
        <f t="shared" si="121"/>
        <v>0.70477684687500008</v>
      </c>
      <c r="K652">
        <f t="shared" si="122"/>
        <v>0.87239700460416658</v>
      </c>
      <c r="L652">
        <f t="shared" si="123"/>
        <v>1.0821677980624997</v>
      </c>
      <c r="M652">
        <f t="shared" si="124"/>
        <v>1.4669786355208334</v>
      </c>
    </row>
    <row r="653" spans="2:13" x14ac:dyDescent="0.2">
      <c r="B653">
        <f t="shared" si="113"/>
        <v>5.1040375208333322E-2</v>
      </c>
      <c r="C653">
        <f t="shared" si="114"/>
        <v>9.6947339916666667E-2</v>
      </c>
      <c r="D653">
        <f t="shared" si="115"/>
        <v>0.14396852212500003</v>
      </c>
      <c r="E653">
        <f t="shared" si="116"/>
        <v>0.20382123468749999</v>
      </c>
      <c r="F653">
        <f t="shared" si="117"/>
        <v>0.27161916279166665</v>
      </c>
      <c r="G653">
        <f t="shared" si="118"/>
        <v>0.3422448862500001</v>
      </c>
      <c r="H653">
        <f t="shared" si="119"/>
        <v>0.43449518254166652</v>
      </c>
      <c r="I653">
        <f t="shared" si="120"/>
        <v>0.55745070593750001</v>
      </c>
      <c r="J653">
        <f t="shared" si="121"/>
        <v>0.70477684687500008</v>
      </c>
      <c r="K653">
        <f t="shared" si="122"/>
        <v>0.87239700460416658</v>
      </c>
      <c r="L653">
        <f t="shared" si="123"/>
        <v>1.0821677980624997</v>
      </c>
      <c r="M653">
        <f t="shared" si="124"/>
        <v>1.4669786355208334</v>
      </c>
    </row>
    <row r="654" spans="2:13" x14ac:dyDescent="0.2">
      <c r="B654">
        <f t="shared" si="113"/>
        <v>5.1040375208333322E-2</v>
      </c>
      <c r="C654">
        <f t="shared" si="114"/>
        <v>9.6947339916666667E-2</v>
      </c>
      <c r="D654">
        <f t="shared" si="115"/>
        <v>0.14396852212500003</v>
      </c>
      <c r="E654">
        <f t="shared" si="116"/>
        <v>0.20382123468749999</v>
      </c>
      <c r="F654">
        <f t="shared" si="117"/>
        <v>0.27161916279166665</v>
      </c>
      <c r="G654">
        <f t="shared" si="118"/>
        <v>0.3422448862500001</v>
      </c>
      <c r="H654">
        <f t="shared" si="119"/>
        <v>0.43449518254166652</v>
      </c>
      <c r="I654">
        <f t="shared" si="120"/>
        <v>0.55745070593750001</v>
      </c>
      <c r="J654">
        <f t="shared" si="121"/>
        <v>0.70477684687500008</v>
      </c>
      <c r="K654">
        <f t="shared" si="122"/>
        <v>0.87239700460416658</v>
      </c>
      <c r="L654">
        <f t="shared" si="123"/>
        <v>1.0821677980624997</v>
      </c>
      <c r="M654">
        <f t="shared" si="124"/>
        <v>1.4669786355208334</v>
      </c>
    </row>
    <row r="655" spans="2:13" x14ac:dyDescent="0.2">
      <c r="B655">
        <f t="shared" si="113"/>
        <v>5.1040375208333322E-2</v>
      </c>
      <c r="C655">
        <f t="shared" si="114"/>
        <v>9.6947339916666667E-2</v>
      </c>
      <c r="D655">
        <f t="shared" si="115"/>
        <v>0.14396852212500003</v>
      </c>
      <c r="E655">
        <f t="shared" si="116"/>
        <v>0.20382123468749999</v>
      </c>
      <c r="F655">
        <f t="shared" si="117"/>
        <v>0.27161916279166665</v>
      </c>
      <c r="G655">
        <f t="shared" si="118"/>
        <v>0.3422448862500001</v>
      </c>
      <c r="H655">
        <f t="shared" si="119"/>
        <v>0.43449518254166652</v>
      </c>
      <c r="I655">
        <f t="shared" si="120"/>
        <v>0.55745070593750001</v>
      </c>
      <c r="J655">
        <f t="shared" si="121"/>
        <v>0.70477684687500008</v>
      </c>
      <c r="K655">
        <f t="shared" si="122"/>
        <v>0.87239700460416658</v>
      </c>
      <c r="L655">
        <f t="shared" si="123"/>
        <v>1.0821677980624997</v>
      </c>
      <c r="M655">
        <f t="shared" si="124"/>
        <v>1.4669786355208334</v>
      </c>
    </row>
    <row r="656" spans="2:13" x14ac:dyDescent="0.2">
      <c r="B656">
        <f t="shared" si="113"/>
        <v>5.1040375208333322E-2</v>
      </c>
      <c r="C656">
        <f t="shared" si="114"/>
        <v>9.6947339916666667E-2</v>
      </c>
      <c r="D656">
        <f t="shared" si="115"/>
        <v>0.14396852212500003</v>
      </c>
      <c r="E656">
        <f t="shared" si="116"/>
        <v>0.20382123468749999</v>
      </c>
      <c r="F656">
        <f t="shared" si="117"/>
        <v>0.27161916279166665</v>
      </c>
      <c r="G656">
        <f t="shared" si="118"/>
        <v>0.3422448862500001</v>
      </c>
      <c r="H656">
        <f t="shared" si="119"/>
        <v>0.43449518254166652</v>
      </c>
      <c r="I656">
        <f t="shared" si="120"/>
        <v>0.55745070593750001</v>
      </c>
      <c r="J656">
        <f t="shared" si="121"/>
        <v>0.70477684687500008</v>
      </c>
      <c r="K656">
        <f t="shared" si="122"/>
        <v>0.87239700460416658</v>
      </c>
      <c r="L656">
        <f t="shared" si="123"/>
        <v>1.0821677980624997</v>
      </c>
      <c r="M656">
        <f t="shared" si="124"/>
        <v>1.4669786355208334</v>
      </c>
    </row>
    <row r="657" spans="2:13" x14ac:dyDescent="0.2">
      <c r="B657">
        <f>AVERAGE('Mod1.5.dat'!B657:B704)</f>
        <v>5.1081249999999988E-2</v>
      </c>
      <c r="C657">
        <f>AVERAGE('Mod1.5.dat'!C657:C704)</f>
        <v>8.9537568749999977E-2</v>
      </c>
      <c r="D657">
        <f>AVERAGE('Mod1.5.dat'!D657:D704)</f>
        <v>0.13650829583333338</v>
      </c>
      <c r="E657">
        <f>AVERAGE('Mod1.5.dat'!E657:E704)</f>
        <v>0.19497585833333334</v>
      </c>
      <c r="F657">
        <f>AVERAGE('Mod1.5.dat'!F657:F704)</f>
        <v>0.26224914999999999</v>
      </c>
      <c r="G657">
        <f>AVERAGE('Mod1.5.dat'!G657:G704)</f>
        <v>0.32590796875000011</v>
      </c>
      <c r="H657">
        <f>AVERAGE('Mod1.5.dat'!H657:H704)</f>
        <v>0.41212466041666657</v>
      </c>
      <c r="I657">
        <f>AVERAGE('Mod1.5.dat'!I657:I704)</f>
        <v>0.52233594999999999</v>
      </c>
      <c r="J657">
        <f>AVERAGE('Mod1.5.dat'!J657:J704)</f>
        <v>0.67027954166666659</v>
      </c>
      <c r="K657">
        <f>AVERAGE('Mod1.5.dat'!K657:K704)</f>
        <v>0.83147425416666654</v>
      </c>
      <c r="L657">
        <f>AVERAGE('Mod1.5.dat'!L657:L704)</f>
        <v>1.0604553229166667</v>
      </c>
      <c r="M657">
        <f>AVERAGE('Mod1.5.dat'!M657:M704)</f>
        <v>1.4218259791666668</v>
      </c>
    </row>
    <row r="658" spans="2:13" x14ac:dyDescent="0.2">
      <c r="B658">
        <f t="shared" ref="B658:B704" si="125">B657</f>
        <v>5.1081249999999988E-2</v>
      </c>
      <c r="C658">
        <f t="shared" ref="C658:C704" si="126">C657</f>
        <v>8.9537568749999977E-2</v>
      </c>
      <c r="D658">
        <f t="shared" ref="D658:D704" si="127">D657</f>
        <v>0.13650829583333338</v>
      </c>
      <c r="E658">
        <f t="shared" ref="E658:E704" si="128">E657</f>
        <v>0.19497585833333334</v>
      </c>
      <c r="F658">
        <f t="shared" ref="F658:F704" si="129">F657</f>
        <v>0.26224914999999999</v>
      </c>
      <c r="G658">
        <f t="shared" ref="G658:G704" si="130">G657</f>
        <v>0.32590796875000011</v>
      </c>
      <c r="H658">
        <f t="shared" ref="H658:H704" si="131">H657</f>
        <v>0.41212466041666657</v>
      </c>
      <c r="I658">
        <f t="shared" ref="I658:I704" si="132">I657</f>
        <v>0.52233594999999999</v>
      </c>
      <c r="J658">
        <f t="shared" ref="J658:J704" si="133">J657</f>
        <v>0.67027954166666659</v>
      </c>
      <c r="K658">
        <f t="shared" ref="K658:K704" si="134">K657</f>
        <v>0.83147425416666654</v>
      </c>
      <c r="L658">
        <f t="shared" ref="L658:L704" si="135">L657</f>
        <v>1.0604553229166667</v>
      </c>
      <c r="M658">
        <f t="shared" ref="M658:M704" si="136">M657</f>
        <v>1.4218259791666668</v>
      </c>
    </row>
    <row r="659" spans="2:13" x14ac:dyDescent="0.2">
      <c r="B659">
        <f t="shared" si="125"/>
        <v>5.1081249999999988E-2</v>
      </c>
      <c r="C659">
        <f t="shared" si="126"/>
        <v>8.9537568749999977E-2</v>
      </c>
      <c r="D659">
        <f t="shared" si="127"/>
        <v>0.13650829583333338</v>
      </c>
      <c r="E659">
        <f t="shared" si="128"/>
        <v>0.19497585833333334</v>
      </c>
      <c r="F659">
        <f t="shared" si="129"/>
        <v>0.26224914999999999</v>
      </c>
      <c r="G659">
        <f t="shared" si="130"/>
        <v>0.32590796875000011</v>
      </c>
      <c r="H659">
        <f t="shared" si="131"/>
        <v>0.41212466041666657</v>
      </c>
      <c r="I659">
        <f t="shared" si="132"/>
        <v>0.52233594999999999</v>
      </c>
      <c r="J659">
        <f t="shared" si="133"/>
        <v>0.67027954166666659</v>
      </c>
      <c r="K659">
        <f t="shared" si="134"/>
        <v>0.83147425416666654</v>
      </c>
      <c r="L659">
        <f t="shared" si="135"/>
        <v>1.0604553229166667</v>
      </c>
      <c r="M659">
        <f t="shared" si="136"/>
        <v>1.4218259791666668</v>
      </c>
    </row>
    <row r="660" spans="2:13" x14ac:dyDescent="0.2">
      <c r="B660">
        <f t="shared" si="125"/>
        <v>5.1081249999999988E-2</v>
      </c>
      <c r="C660">
        <f t="shared" si="126"/>
        <v>8.9537568749999977E-2</v>
      </c>
      <c r="D660">
        <f t="shared" si="127"/>
        <v>0.13650829583333338</v>
      </c>
      <c r="E660">
        <f t="shared" si="128"/>
        <v>0.19497585833333334</v>
      </c>
      <c r="F660">
        <f t="shared" si="129"/>
        <v>0.26224914999999999</v>
      </c>
      <c r="G660">
        <f t="shared" si="130"/>
        <v>0.32590796875000011</v>
      </c>
      <c r="H660">
        <f t="shared" si="131"/>
        <v>0.41212466041666657</v>
      </c>
      <c r="I660">
        <f t="shared" si="132"/>
        <v>0.52233594999999999</v>
      </c>
      <c r="J660">
        <f t="shared" si="133"/>
        <v>0.67027954166666659</v>
      </c>
      <c r="K660">
        <f t="shared" si="134"/>
        <v>0.83147425416666654</v>
      </c>
      <c r="L660">
        <f t="shared" si="135"/>
        <v>1.0604553229166667</v>
      </c>
      <c r="M660">
        <f t="shared" si="136"/>
        <v>1.4218259791666668</v>
      </c>
    </row>
    <row r="661" spans="2:13" x14ac:dyDescent="0.2">
      <c r="B661">
        <f t="shared" si="125"/>
        <v>5.1081249999999988E-2</v>
      </c>
      <c r="C661">
        <f t="shared" si="126"/>
        <v>8.9537568749999977E-2</v>
      </c>
      <c r="D661">
        <f t="shared" si="127"/>
        <v>0.13650829583333338</v>
      </c>
      <c r="E661">
        <f t="shared" si="128"/>
        <v>0.19497585833333334</v>
      </c>
      <c r="F661">
        <f t="shared" si="129"/>
        <v>0.26224914999999999</v>
      </c>
      <c r="G661">
        <f t="shared" si="130"/>
        <v>0.32590796875000011</v>
      </c>
      <c r="H661">
        <f t="shared" si="131"/>
        <v>0.41212466041666657</v>
      </c>
      <c r="I661">
        <f t="shared" si="132"/>
        <v>0.52233594999999999</v>
      </c>
      <c r="J661">
        <f t="shared" si="133"/>
        <v>0.67027954166666659</v>
      </c>
      <c r="K661">
        <f t="shared" si="134"/>
        <v>0.83147425416666654</v>
      </c>
      <c r="L661">
        <f t="shared" si="135"/>
        <v>1.0604553229166667</v>
      </c>
      <c r="M661">
        <f t="shared" si="136"/>
        <v>1.4218259791666668</v>
      </c>
    </row>
    <row r="662" spans="2:13" x14ac:dyDescent="0.2">
      <c r="B662">
        <f t="shared" si="125"/>
        <v>5.1081249999999988E-2</v>
      </c>
      <c r="C662">
        <f t="shared" si="126"/>
        <v>8.9537568749999977E-2</v>
      </c>
      <c r="D662">
        <f t="shared" si="127"/>
        <v>0.13650829583333338</v>
      </c>
      <c r="E662">
        <f t="shared" si="128"/>
        <v>0.19497585833333334</v>
      </c>
      <c r="F662">
        <f t="shared" si="129"/>
        <v>0.26224914999999999</v>
      </c>
      <c r="G662">
        <f t="shared" si="130"/>
        <v>0.32590796875000011</v>
      </c>
      <c r="H662">
        <f t="shared" si="131"/>
        <v>0.41212466041666657</v>
      </c>
      <c r="I662">
        <f t="shared" si="132"/>
        <v>0.52233594999999999</v>
      </c>
      <c r="J662">
        <f t="shared" si="133"/>
        <v>0.67027954166666659</v>
      </c>
      <c r="K662">
        <f t="shared" si="134"/>
        <v>0.83147425416666654</v>
      </c>
      <c r="L662">
        <f t="shared" si="135"/>
        <v>1.0604553229166667</v>
      </c>
      <c r="M662">
        <f t="shared" si="136"/>
        <v>1.4218259791666668</v>
      </c>
    </row>
    <row r="663" spans="2:13" x14ac:dyDescent="0.2">
      <c r="B663">
        <f t="shared" si="125"/>
        <v>5.1081249999999988E-2</v>
      </c>
      <c r="C663">
        <f t="shared" si="126"/>
        <v>8.9537568749999977E-2</v>
      </c>
      <c r="D663">
        <f t="shared" si="127"/>
        <v>0.13650829583333338</v>
      </c>
      <c r="E663">
        <f t="shared" si="128"/>
        <v>0.19497585833333334</v>
      </c>
      <c r="F663">
        <f t="shared" si="129"/>
        <v>0.26224914999999999</v>
      </c>
      <c r="G663">
        <f t="shared" si="130"/>
        <v>0.32590796875000011</v>
      </c>
      <c r="H663">
        <f t="shared" si="131"/>
        <v>0.41212466041666657</v>
      </c>
      <c r="I663">
        <f t="shared" si="132"/>
        <v>0.52233594999999999</v>
      </c>
      <c r="J663">
        <f t="shared" si="133"/>
        <v>0.67027954166666659</v>
      </c>
      <c r="K663">
        <f t="shared" si="134"/>
        <v>0.83147425416666654</v>
      </c>
      <c r="L663">
        <f t="shared" si="135"/>
        <v>1.0604553229166667</v>
      </c>
      <c r="M663">
        <f t="shared" si="136"/>
        <v>1.4218259791666668</v>
      </c>
    </row>
    <row r="664" spans="2:13" x14ac:dyDescent="0.2">
      <c r="B664">
        <f t="shared" si="125"/>
        <v>5.1081249999999988E-2</v>
      </c>
      <c r="C664">
        <f t="shared" si="126"/>
        <v>8.9537568749999977E-2</v>
      </c>
      <c r="D664">
        <f t="shared" si="127"/>
        <v>0.13650829583333338</v>
      </c>
      <c r="E664">
        <f t="shared" si="128"/>
        <v>0.19497585833333334</v>
      </c>
      <c r="F664">
        <f t="shared" si="129"/>
        <v>0.26224914999999999</v>
      </c>
      <c r="G664">
        <f t="shared" si="130"/>
        <v>0.32590796875000011</v>
      </c>
      <c r="H664">
        <f t="shared" si="131"/>
        <v>0.41212466041666657</v>
      </c>
      <c r="I664">
        <f t="shared" si="132"/>
        <v>0.52233594999999999</v>
      </c>
      <c r="J664">
        <f t="shared" si="133"/>
        <v>0.67027954166666659</v>
      </c>
      <c r="K664">
        <f t="shared" si="134"/>
        <v>0.83147425416666654</v>
      </c>
      <c r="L664">
        <f t="shared" si="135"/>
        <v>1.0604553229166667</v>
      </c>
      <c r="M664">
        <f t="shared" si="136"/>
        <v>1.4218259791666668</v>
      </c>
    </row>
    <row r="665" spans="2:13" x14ac:dyDescent="0.2">
      <c r="B665">
        <f t="shared" si="125"/>
        <v>5.1081249999999988E-2</v>
      </c>
      <c r="C665">
        <f t="shared" si="126"/>
        <v>8.9537568749999977E-2</v>
      </c>
      <c r="D665">
        <f t="shared" si="127"/>
        <v>0.13650829583333338</v>
      </c>
      <c r="E665">
        <f t="shared" si="128"/>
        <v>0.19497585833333334</v>
      </c>
      <c r="F665">
        <f t="shared" si="129"/>
        <v>0.26224914999999999</v>
      </c>
      <c r="G665">
        <f t="shared" si="130"/>
        <v>0.32590796875000011</v>
      </c>
      <c r="H665">
        <f t="shared" si="131"/>
        <v>0.41212466041666657</v>
      </c>
      <c r="I665">
        <f t="shared" si="132"/>
        <v>0.52233594999999999</v>
      </c>
      <c r="J665">
        <f t="shared" si="133"/>
        <v>0.67027954166666659</v>
      </c>
      <c r="K665">
        <f t="shared" si="134"/>
        <v>0.83147425416666654</v>
      </c>
      <c r="L665">
        <f t="shared" si="135"/>
        <v>1.0604553229166667</v>
      </c>
      <c r="M665">
        <f t="shared" si="136"/>
        <v>1.4218259791666668</v>
      </c>
    </row>
    <row r="666" spans="2:13" x14ac:dyDescent="0.2">
      <c r="B666">
        <f t="shared" si="125"/>
        <v>5.1081249999999988E-2</v>
      </c>
      <c r="C666">
        <f t="shared" si="126"/>
        <v>8.9537568749999977E-2</v>
      </c>
      <c r="D666">
        <f t="shared" si="127"/>
        <v>0.13650829583333338</v>
      </c>
      <c r="E666">
        <f t="shared" si="128"/>
        <v>0.19497585833333334</v>
      </c>
      <c r="F666">
        <f t="shared" si="129"/>
        <v>0.26224914999999999</v>
      </c>
      <c r="G666">
        <f t="shared" si="130"/>
        <v>0.32590796875000011</v>
      </c>
      <c r="H666">
        <f t="shared" si="131"/>
        <v>0.41212466041666657</v>
      </c>
      <c r="I666">
        <f t="shared" si="132"/>
        <v>0.52233594999999999</v>
      </c>
      <c r="J666">
        <f t="shared" si="133"/>
        <v>0.67027954166666659</v>
      </c>
      <c r="K666">
        <f t="shared" si="134"/>
        <v>0.83147425416666654</v>
      </c>
      <c r="L666">
        <f t="shared" si="135"/>
        <v>1.0604553229166667</v>
      </c>
      <c r="M666">
        <f t="shared" si="136"/>
        <v>1.4218259791666668</v>
      </c>
    </row>
    <row r="667" spans="2:13" x14ac:dyDescent="0.2">
      <c r="B667">
        <f t="shared" si="125"/>
        <v>5.1081249999999988E-2</v>
      </c>
      <c r="C667">
        <f t="shared" si="126"/>
        <v>8.9537568749999977E-2</v>
      </c>
      <c r="D667">
        <f t="shared" si="127"/>
        <v>0.13650829583333338</v>
      </c>
      <c r="E667">
        <f t="shared" si="128"/>
        <v>0.19497585833333334</v>
      </c>
      <c r="F667">
        <f t="shared" si="129"/>
        <v>0.26224914999999999</v>
      </c>
      <c r="G667">
        <f t="shared" si="130"/>
        <v>0.32590796875000011</v>
      </c>
      <c r="H667">
        <f t="shared" si="131"/>
        <v>0.41212466041666657</v>
      </c>
      <c r="I667">
        <f t="shared" si="132"/>
        <v>0.52233594999999999</v>
      </c>
      <c r="J667">
        <f t="shared" si="133"/>
        <v>0.67027954166666659</v>
      </c>
      <c r="K667">
        <f t="shared" si="134"/>
        <v>0.83147425416666654</v>
      </c>
      <c r="L667">
        <f t="shared" si="135"/>
        <v>1.0604553229166667</v>
      </c>
      <c r="M667">
        <f t="shared" si="136"/>
        <v>1.4218259791666668</v>
      </c>
    </row>
    <row r="668" spans="2:13" x14ac:dyDescent="0.2">
      <c r="B668">
        <f t="shared" si="125"/>
        <v>5.1081249999999988E-2</v>
      </c>
      <c r="C668">
        <f t="shared" si="126"/>
        <v>8.9537568749999977E-2</v>
      </c>
      <c r="D668">
        <f t="shared" si="127"/>
        <v>0.13650829583333338</v>
      </c>
      <c r="E668">
        <f t="shared" si="128"/>
        <v>0.19497585833333334</v>
      </c>
      <c r="F668">
        <f t="shared" si="129"/>
        <v>0.26224914999999999</v>
      </c>
      <c r="G668">
        <f t="shared" si="130"/>
        <v>0.32590796875000011</v>
      </c>
      <c r="H668">
        <f t="shared" si="131"/>
        <v>0.41212466041666657</v>
      </c>
      <c r="I668">
        <f t="shared" si="132"/>
        <v>0.52233594999999999</v>
      </c>
      <c r="J668">
        <f t="shared" si="133"/>
        <v>0.67027954166666659</v>
      </c>
      <c r="K668">
        <f t="shared" si="134"/>
        <v>0.83147425416666654</v>
      </c>
      <c r="L668">
        <f t="shared" si="135"/>
        <v>1.0604553229166667</v>
      </c>
      <c r="M668">
        <f t="shared" si="136"/>
        <v>1.4218259791666668</v>
      </c>
    </row>
    <row r="669" spans="2:13" x14ac:dyDescent="0.2">
      <c r="B669">
        <f t="shared" si="125"/>
        <v>5.1081249999999988E-2</v>
      </c>
      <c r="C669">
        <f t="shared" si="126"/>
        <v>8.9537568749999977E-2</v>
      </c>
      <c r="D669">
        <f t="shared" si="127"/>
        <v>0.13650829583333338</v>
      </c>
      <c r="E669">
        <f t="shared" si="128"/>
        <v>0.19497585833333334</v>
      </c>
      <c r="F669">
        <f t="shared" si="129"/>
        <v>0.26224914999999999</v>
      </c>
      <c r="G669">
        <f t="shared" si="130"/>
        <v>0.32590796875000011</v>
      </c>
      <c r="H669">
        <f t="shared" si="131"/>
        <v>0.41212466041666657</v>
      </c>
      <c r="I669">
        <f t="shared" si="132"/>
        <v>0.52233594999999999</v>
      </c>
      <c r="J669">
        <f t="shared" si="133"/>
        <v>0.67027954166666659</v>
      </c>
      <c r="K669">
        <f t="shared" si="134"/>
        <v>0.83147425416666654</v>
      </c>
      <c r="L669">
        <f t="shared" si="135"/>
        <v>1.0604553229166667</v>
      </c>
      <c r="M669">
        <f t="shared" si="136"/>
        <v>1.4218259791666668</v>
      </c>
    </row>
    <row r="670" spans="2:13" x14ac:dyDescent="0.2">
      <c r="B670">
        <f t="shared" si="125"/>
        <v>5.1081249999999988E-2</v>
      </c>
      <c r="C670">
        <f t="shared" si="126"/>
        <v>8.9537568749999977E-2</v>
      </c>
      <c r="D670">
        <f t="shared" si="127"/>
        <v>0.13650829583333338</v>
      </c>
      <c r="E670">
        <f t="shared" si="128"/>
        <v>0.19497585833333334</v>
      </c>
      <c r="F670">
        <f t="shared" si="129"/>
        <v>0.26224914999999999</v>
      </c>
      <c r="G670">
        <f t="shared" si="130"/>
        <v>0.32590796875000011</v>
      </c>
      <c r="H670">
        <f t="shared" si="131"/>
        <v>0.41212466041666657</v>
      </c>
      <c r="I670">
        <f t="shared" si="132"/>
        <v>0.52233594999999999</v>
      </c>
      <c r="J670">
        <f t="shared" si="133"/>
        <v>0.67027954166666659</v>
      </c>
      <c r="K670">
        <f t="shared" si="134"/>
        <v>0.83147425416666654</v>
      </c>
      <c r="L670">
        <f t="shared" si="135"/>
        <v>1.0604553229166667</v>
      </c>
      <c r="M670">
        <f t="shared" si="136"/>
        <v>1.4218259791666668</v>
      </c>
    </row>
    <row r="671" spans="2:13" x14ac:dyDescent="0.2">
      <c r="B671">
        <f t="shared" si="125"/>
        <v>5.1081249999999988E-2</v>
      </c>
      <c r="C671">
        <f t="shared" si="126"/>
        <v>8.9537568749999977E-2</v>
      </c>
      <c r="D671">
        <f t="shared" si="127"/>
        <v>0.13650829583333338</v>
      </c>
      <c r="E671">
        <f t="shared" si="128"/>
        <v>0.19497585833333334</v>
      </c>
      <c r="F671">
        <f t="shared" si="129"/>
        <v>0.26224914999999999</v>
      </c>
      <c r="G671">
        <f t="shared" si="130"/>
        <v>0.32590796875000011</v>
      </c>
      <c r="H671">
        <f t="shared" si="131"/>
        <v>0.41212466041666657</v>
      </c>
      <c r="I671">
        <f t="shared" si="132"/>
        <v>0.52233594999999999</v>
      </c>
      <c r="J671">
        <f t="shared" si="133"/>
        <v>0.67027954166666659</v>
      </c>
      <c r="K671">
        <f t="shared" si="134"/>
        <v>0.83147425416666654</v>
      </c>
      <c r="L671">
        <f t="shared" si="135"/>
        <v>1.0604553229166667</v>
      </c>
      <c r="M671">
        <f t="shared" si="136"/>
        <v>1.4218259791666668</v>
      </c>
    </row>
    <row r="672" spans="2:13" x14ac:dyDescent="0.2">
      <c r="B672">
        <f t="shared" si="125"/>
        <v>5.1081249999999988E-2</v>
      </c>
      <c r="C672">
        <f t="shared" si="126"/>
        <v>8.9537568749999977E-2</v>
      </c>
      <c r="D672">
        <f t="shared" si="127"/>
        <v>0.13650829583333338</v>
      </c>
      <c r="E672">
        <f t="shared" si="128"/>
        <v>0.19497585833333334</v>
      </c>
      <c r="F672">
        <f t="shared" si="129"/>
        <v>0.26224914999999999</v>
      </c>
      <c r="G672">
        <f t="shared" si="130"/>
        <v>0.32590796875000011</v>
      </c>
      <c r="H672">
        <f t="shared" si="131"/>
        <v>0.41212466041666657</v>
      </c>
      <c r="I672">
        <f t="shared" si="132"/>
        <v>0.52233594999999999</v>
      </c>
      <c r="J672">
        <f t="shared" si="133"/>
        <v>0.67027954166666659</v>
      </c>
      <c r="K672">
        <f t="shared" si="134"/>
        <v>0.83147425416666654</v>
      </c>
      <c r="L672">
        <f t="shared" si="135"/>
        <v>1.0604553229166667</v>
      </c>
      <c r="M672">
        <f t="shared" si="136"/>
        <v>1.4218259791666668</v>
      </c>
    </row>
    <row r="673" spans="2:13" x14ac:dyDescent="0.2">
      <c r="B673">
        <f t="shared" si="125"/>
        <v>5.1081249999999988E-2</v>
      </c>
      <c r="C673">
        <f t="shared" si="126"/>
        <v>8.9537568749999977E-2</v>
      </c>
      <c r="D673">
        <f t="shared" si="127"/>
        <v>0.13650829583333338</v>
      </c>
      <c r="E673">
        <f t="shared" si="128"/>
        <v>0.19497585833333334</v>
      </c>
      <c r="F673">
        <f t="shared" si="129"/>
        <v>0.26224914999999999</v>
      </c>
      <c r="G673">
        <f t="shared" si="130"/>
        <v>0.32590796875000011</v>
      </c>
      <c r="H673">
        <f t="shared" si="131"/>
        <v>0.41212466041666657</v>
      </c>
      <c r="I673">
        <f t="shared" si="132"/>
        <v>0.52233594999999999</v>
      </c>
      <c r="J673">
        <f t="shared" si="133"/>
        <v>0.67027954166666659</v>
      </c>
      <c r="K673">
        <f t="shared" si="134"/>
        <v>0.83147425416666654</v>
      </c>
      <c r="L673">
        <f t="shared" si="135"/>
        <v>1.0604553229166667</v>
      </c>
      <c r="M673">
        <f t="shared" si="136"/>
        <v>1.4218259791666668</v>
      </c>
    </row>
    <row r="674" spans="2:13" x14ac:dyDescent="0.2">
      <c r="B674">
        <f t="shared" si="125"/>
        <v>5.1081249999999988E-2</v>
      </c>
      <c r="C674">
        <f t="shared" si="126"/>
        <v>8.9537568749999977E-2</v>
      </c>
      <c r="D674">
        <f t="shared" si="127"/>
        <v>0.13650829583333338</v>
      </c>
      <c r="E674">
        <f t="shared" si="128"/>
        <v>0.19497585833333334</v>
      </c>
      <c r="F674">
        <f t="shared" si="129"/>
        <v>0.26224914999999999</v>
      </c>
      <c r="G674">
        <f t="shared" si="130"/>
        <v>0.32590796875000011</v>
      </c>
      <c r="H674">
        <f t="shared" si="131"/>
        <v>0.41212466041666657</v>
      </c>
      <c r="I674">
        <f t="shared" si="132"/>
        <v>0.52233594999999999</v>
      </c>
      <c r="J674">
        <f t="shared" si="133"/>
        <v>0.67027954166666659</v>
      </c>
      <c r="K674">
        <f t="shared" si="134"/>
        <v>0.83147425416666654</v>
      </c>
      <c r="L674">
        <f t="shared" si="135"/>
        <v>1.0604553229166667</v>
      </c>
      <c r="M674">
        <f t="shared" si="136"/>
        <v>1.4218259791666668</v>
      </c>
    </row>
    <row r="675" spans="2:13" x14ac:dyDescent="0.2">
      <c r="B675">
        <f t="shared" si="125"/>
        <v>5.1081249999999988E-2</v>
      </c>
      <c r="C675">
        <f t="shared" si="126"/>
        <v>8.9537568749999977E-2</v>
      </c>
      <c r="D675">
        <f t="shared" si="127"/>
        <v>0.13650829583333338</v>
      </c>
      <c r="E675">
        <f t="shared" si="128"/>
        <v>0.19497585833333334</v>
      </c>
      <c r="F675">
        <f t="shared" si="129"/>
        <v>0.26224914999999999</v>
      </c>
      <c r="G675">
        <f t="shared" si="130"/>
        <v>0.32590796875000011</v>
      </c>
      <c r="H675">
        <f t="shared" si="131"/>
        <v>0.41212466041666657</v>
      </c>
      <c r="I675">
        <f t="shared" si="132"/>
        <v>0.52233594999999999</v>
      </c>
      <c r="J675">
        <f t="shared" si="133"/>
        <v>0.67027954166666659</v>
      </c>
      <c r="K675">
        <f t="shared" si="134"/>
        <v>0.83147425416666654</v>
      </c>
      <c r="L675">
        <f t="shared" si="135"/>
        <v>1.0604553229166667</v>
      </c>
      <c r="M675">
        <f t="shared" si="136"/>
        <v>1.4218259791666668</v>
      </c>
    </row>
    <row r="676" spans="2:13" x14ac:dyDescent="0.2">
      <c r="B676">
        <f t="shared" si="125"/>
        <v>5.1081249999999988E-2</v>
      </c>
      <c r="C676">
        <f t="shared" si="126"/>
        <v>8.9537568749999977E-2</v>
      </c>
      <c r="D676">
        <f t="shared" si="127"/>
        <v>0.13650829583333338</v>
      </c>
      <c r="E676">
        <f t="shared" si="128"/>
        <v>0.19497585833333334</v>
      </c>
      <c r="F676">
        <f t="shared" si="129"/>
        <v>0.26224914999999999</v>
      </c>
      <c r="G676">
        <f t="shared" si="130"/>
        <v>0.32590796875000011</v>
      </c>
      <c r="H676">
        <f t="shared" si="131"/>
        <v>0.41212466041666657</v>
      </c>
      <c r="I676">
        <f t="shared" si="132"/>
        <v>0.52233594999999999</v>
      </c>
      <c r="J676">
        <f t="shared" si="133"/>
        <v>0.67027954166666659</v>
      </c>
      <c r="K676">
        <f t="shared" si="134"/>
        <v>0.83147425416666654</v>
      </c>
      <c r="L676">
        <f t="shared" si="135"/>
        <v>1.0604553229166667</v>
      </c>
      <c r="M676">
        <f t="shared" si="136"/>
        <v>1.4218259791666668</v>
      </c>
    </row>
    <row r="677" spans="2:13" x14ac:dyDescent="0.2">
      <c r="B677">
        <f t="shared" si="125"/>
        <v>5.1081249999999988E-2</v>
      </c>
      <c r="C677">
        <f t="shared" si="126"/>
        <v>8.9537568749999977E-2</v>
      </c>
      <c r="D677">
        <f t="shared" si="127"/>
        <v>0.13650829583333338</v>
      </c>
      <c r="E677">
        <f t="shared" si="128"/>
        <v>0.19497585833333334</v>
      </c>
      <c r="F677">
        <f t="shared" si="129"/>
        <v>0.26224914999999999</v>
      </c>
      <c r="G677">
        <f t="shared" si="130"/>
        <v>0.32590796875000011</v>
      </c>
      <c r="H677">
        <f t="shared" si="131"/>
        <v>0.41212466041666657</v>
      </c>
      <c r="I677">
        <f t="shared" si="132"/>
        <v>0.52233594999999999</v>
      </c>
      <c r="J677">
        <f t="shared" si="133"/>
        <v>0.67027954166666659</v>
      </c>
      <c r="K677">
        <f t="shared" si="134"/>
        <v>0.83147425416666654</v>
      </c>
      <c r="L677">
        <f t="shared" si="135"/>
        <v>1.0604553229166667</v>
      </c>
      <c r="M677">
        <f t="shared" si="136"/>
        <v>1.4218259791666668</v>
      </c>
    </row>
    <row r="678" spans="2:13" x14ac:dyDescent="0.2">
      <c r="B678">
        <f t="shared" si="125"/>
        <v>5.1081249999999988E-2</v>
      </c>
      <c r="C678">
        <f t="shared" si="126"/>
        <v>8.9537568749999977E-2</v>
      </c>
      <c r="D678">
        <f t="shared" si="127"/>
        <v>0.13650829583333338</v>
      </c>
      <c r="E678">
        <f t="shared" si="128"/>
        <v>0.19497585833333334</v>
      </c>
      <c r="F678">
        <f t="shared" si="129"/>
        <v>0.26224914999999999</v>
      </c>
      <c r="G678">
        <f t="shared" si="130"/>
        <v>0.32590796875000011</v>
      </c>
      <c r="H678">
        <f t="shared" si="131"/>
        <v>0.41212466041666657</v>
      </c>
      <c r="I678">
        <f t="shared" si="132"/>
        <v>0.52233594999999999</v>
      </c>
      <c r="J678">
        <f t="shared" si="133"/>
        <v>0.67027954166666659</v>
      </c>
      <c r="K678">
        <f t="shared" si="134"/>
        <v>0.83147425416666654</v>
      </c>
      <c r="L678">
        <f t="shared" si="135"/>
        <v>1.0604553229166667</v>
      </c>
      <c r="M678">
        <f t="shared" si="136"/>
        <v>1.4218259791666668</v>
      </c>
    </row>
    <row r="679" spans="2:13" x14ac:dyDescent="0.2">
      <c r="B679">
        <f t="shared" si="125"/>
        <v>5.1081249999999988E-2</v>
      </c>
      <c r="C679">
        <f t="shared" si="126"/>
        <v>8.9537568749999977E-2</v>
      </c>
      <c r="D679">
        <f t="shared" si="127"/>
        <v>0.13650829583333338</v>
      </c>
      <c r="E679">
        <f t="shared" si="128"/>
        <v>0.19497585833333334</v>
      </c>
      <c r="F679">
        <f t="shared" si="129"/>
        <v>0.26224914999999999</v>
      </c>
      <c r="G679">
        <f t="shared" si="130"/>
        <v>0.32590796875000011</v>
      </c>
      <c r="H679">
        <f t="shared" si="131"/>
        <v>0.41212466041666657</v>
      </c>
      <c r="I679">
        <f t="shared" si="132"/>
        <v>0.52233594999999999</v>
      </c>
      <c r="J679">
        <f t="shared" si="133"/>
        <v>0.67027954166666659</v>
      </c>
      <c r="K679">
        <f t="shared" si="134"/>
        <v>0.83147425416666654</v>
      </c>
      <c r="L679">
        <f t="shared" si="135"/>
        <v>1.0604553229166667</v>
      </c>
      <c r="M679">
        <f t="shared" si="136"/>
        <v>1.4218259791666668</v>
      </c>
    </row>
    <row r="680" spans="2:13" x14ac:dyDescent="0.2">
      <c r="B680">
        <f t="shared" si="125"/>
        <v>5.1081249999999988E-2</v>
      </c>
      <c r="C680">
        <f t="shared" si="126"/>
        <v>8.9537568749999977E-2</v>
      </c>
      <c r="D680">
        <f t="shared" si="127"/>
        <v>0.13650829583333338</v>
      </c>
      <c r="E680">
        <f t="shared" si="128"/>
        <v>0.19497585833333334</v>
      </c>
      <c r="F680">
        <f t="shared" si="129"/>
        <v>0.26224914999999999</v>
      </c>
      <c r="G680">
        <f t="shared" si="130"/>
        <v>0.32590796875000011</v>
      </c>
      <c r="H680">
        <f t="shared" si="131"/>
        <v>0.41212466041666657</v>
      </c>
      <c r="I680">
        <f t="shared" si="132"/>
        <v>0.52233594999999999</v>
      </c>
      <c r="J680">
        <f t="shared" si="133"/>
        <v>0.67027954166666659</v>
      </c>
      <c r="K680">
        <f t="shared" si="134"/>
        <v>0.83147425416666654</v>
      </c>
      <c r="L680">
        <f t="shared" si="135"/>
        <v>1.0604553229166667</v>
      </c>
      <c r="M680">
        <f t="shared" si="136"/>
        <v>1.4218259791666668</v>
      </c>
    </row>
    <row r="681" spans="2:13" x14ac:dyDescent="0.2">
      <c r="B681">
        <f t="shared" si="125"/>
        <v>5.1081249999999988E-2</v>
      </c>
      <c r="C681">
        <f t="shared" si="126"/>
        <v>8.9537568749999977E-2</v>
      </c>
      <c r="D681">
        <f t="shared" si="127"/>
        <v>0.13650829583333338</v>
      </c>
      <c r="E681">
        <f t="shared" si="128"/>
        <v>0.19497585833333334</v>
      </c>
      <c r="F681">
        <f t="shared" si="129"/>
        <v>0.26224914999999999</v>
      </c>
      <c r="G681">
        <f t="shared" si="130"/>
        <v>0.32590796875000011</v>
      </c>
      <c r="H681">
        <f t="shared" si="131"/>
        <v>0.41212466041666657</v>
      </c>
      <c r="I681">
        <f t="shared" si="132"/>
        <v>0.52233594999999999</v>
      </c>
      <c r="J681">
        <f t="shared" si="133"/>
        <v>0.67027954166666659</v>
      </c>
      <c r="K681">
        <f t="shared" si="134"/>
        <v>0.83147425416666654</v>
      </c>
      <c r="L681">
        <f t="shared" si="135"/>
        <v>1.0604553229166667</v>
      </c>
      <c r="M681">
        <f t="shared" si="136"/>
        <v>1.4218259791666668</v>
      </c>
    </row>
    <row r="682" spans="2:13" x14ac:dyDescent="0.2">
      <c r="B682">
        <f t="shared" si="125"/>
        <v>5.1081249999999988E-2</v>
      </c>
      <c r="C682">
        <f t="shared" si="126"/>
        <v>8.9537568749999977E-2</v>
      </c>
      <c r="D682">
        <f t="shared" si="127"/>
        <v>0.13650829583333338</v>
      </c>
      <c r="E682">
        <f t="shared" si="128"/>
        <v>0.19497585833333334</v>
      </c>
      <c r="F682">
        <f t="shared" si="129"/>
        <v>0.26224914999999999</v>
      </c>
      <c r="G682">
        <f t="shared" si="130"/>
        <v>0.32590796875000011</v>
      </c>
      <c r="H682">
        <f t="shared" si="131"/>
        <v>0.41212466041666657</v>
      </c>
      <c r="I682">
        <f t="shared" si="132"/>
        <v>0.52233594999999999</v>
      </c>
      <c r="J682">
        <f t="shared" si="133"/>
        <v>0.67027954166666659</v>
      </c>
      <c r="K682">
        <f t="shared" si="134"/>
        <v>0.83147425416666654</v>
      </c>
      <c r="L682">
        <f t="shared" si="135"/>
        <v>1.0604553229166667</v>
      </c>
      <c r="M682">
        <f t="shared" si="136"/>
        <v>1.4218259791666668</v>
      </c>
    </row>
    <row r="683" spans="2:13" x14ac:dyDescent="0.2">
      <c r="B683">
        <f t="shared" si="125"/>
        <v>5.1081249999999988E-2</v>
      </c>
      <c r="C683">
        <f t="shared" si="126"/>
        <v>8.9537568749999977E-2</v>
      </c>
      <c r="D683">
        <f t="shared" si="127"/>
        <v>0.13650829583333338</v>
      </c>
      <c r="E683">
        <f t="shared" si="128"/>
        <v>0.19497585833333334</v>
      </c>
      <c r="F683">
        <f t="shared" si="129"/>
        <v>0.26224914999999999</v>
      </c>
      <c r="G683">
        <f t="shared" si="130"/>
        <v>0.32590796875000011</v>
      </c>
      <c r="H683">
        <f t="shared" si="131"/>
        <v>0.41212466041666657</v>
      </c>
      <c r="I683">
        <f t="shared" si="132"/>
        <v>0.52233594999999999</v>
      </c>
      <c r="J683">
        <f t="shared" si="133"/>
        <v>0.67027954166666659</v>
      </c>
      <c r="K683">
        <f t="shared" si="134"/>
        <v>0.83147425416666654</v>
      </c>
      <c r="L683">
        <f t="shared" si="135"/>
        <v>1.0604553229166667</v>
      </c>
      <c r="M683">
        <f t="shared" si="136"/>
        <v>1.4218259791666668</v>
      </c>
    </row>
    <row r="684" spans="2:13" x14ac:dyDescent="0.2">
      <c r="B684">
        <f t="shared" si="125"/>
        <v>5.1081249999999988E-2</v>
      </c>
      <c r="C684">
        <f t="shared" si="126"/>
        <v>8.9537568749999977E-2</v>
      </c>
      <c r="D684">
        <f t="shared" si="127"/>
        <v>0.13650829583333338</v>
      </c>
      <c r="E684">
        <f t="shared" si="128"/>
        <v>0.19497585833333334</v>
      </c>
      <c r="F684">
        <f t="shared" si="129"/>
        <v>0.26224914999999999</v>
      </c>
      <c r="G684">
        <f t="shared" si="130"/>
        <v>0.32590796875000011</v>
      </c>
      <c r="H684">
        <f t="shared" si="131"/>
        <v>0.41212466041666657</v>
      </c>
      <c r="I684">
        <f t="shared" si="132"/>
        <v>0.52233594999999999</v>
      </c>
      <c r="J684">
        <f t="shared" si="133"/>
        <v>0.67027954166666659</v>
      </c>
      <c r="K684">
        <f t="shared" si="134"/>
        <v>0.83147425416666654</v>
      </c>
      <c r="L684">
        <f t="shared" si="135"/>
        <v>1.0604553229166667</v>
      </c>
      <c r="M684">
        <f t="shared" si="136"/>
        <v>1.4218259791666668</v>
      </c>
    </row>
    <row r="685" spans="2:13" x14ac:dyDescent="0.2">
      <c r="B685">
        <f t="shared" si="125"/>
        <v>5.1081249999999988E-2</v>
      </c>
      <c r="C685">
        <f t="shared" si="126"/>
        <v>8.9537568749999977E-2</v>
      </c>
      <c r="D685">
        <f t="shared" si="127"/>
        <v>0.13650829583333338</v>
      </c>
      <c r="E685">
        <f t="shared" si="128"/>
        <v>0.19497585833333334</v>
      </c>
      <c r="F685">
        <f t="shared" si="129"/>
        <v>0.26224914999999999</v>
      </c>
      <c r="G685">
        <f t="shared" si="130"/>
        <v>0.32590796875000011</v>
      </c>
      <c r="H685">
        <f t="shared" si="131"/>
        <v>0.41212466041666657</v>
      </c>
      <c r="I685">
        <f t="shared" si="132"/>
        <v>0.52233594999999999</v>
      </c>
      <c r="J685">
        <f t="shared" si="133"/>
        <v>0.67027954166666659</v>
      </c>
      <c r="K685">
        <f t="shared" si="134"/>
        <v>0.83147425416666654</v>
      </c>
      <c r="L685">
        <f t="shared" si="135"/>
        <v>1.0604553229166667</v>
      </c>
      <c r="M685">
        <f t="shared" si="136"/>
        <v>1.4218259791666668</v>
      </c>
    </row>
    <row r="686" spans="2:13" x14ac:dyDescent="0.2">
      <c r="B686">
        <f t="shared" si="125"/>
        <v>5.1081249999999988E-2</v>
      </c>
      <c r="C686">
        <f t="shared" si="126"/>
        <v>8.9537568749999977E-2</v>
      </c>
      <c r="D686">
        <f t="shared" si="127"/>
        <v>0.13650829583333338</v>
      </c>
      <c r="E686">
        <f t="shared" si="128"/>
        <v>0.19497585833333334</v>
      </c>
      <c r="F686">
        <f t="shared" si="129"/>
        <v>0.26224914999999999</v>
      </c>
      <c r="G686">
        <f t="shared" si="130"/>
        <v>0.32590796875000011</v>
      </c>
      <c r="H686">
        <f t="shared" si="131"/>
        <v>0.41212466041666657</v>
      </c>
      <c r="I686">
        <f t="shared" si="132"/>
        <v>0.52233594999999999</v>
      </c>
      <c r="J686">
        <f t="shared" si="133"/>
        <v>0.67027954166666659</v>
      </c>
      <c r="K686">
        <f t="shared" si="134"/>
        <v>0.83147425416666654</v>
      </c>
      <c r="L686">
        <f t="shared" si="135"/>
        <v>1.0604553229166667</v>
      </c>
      <c r="M686">
        <f t="shared" si="136"/>
        <v>1.4218259791666668</v>
      </c>
    </row>
    <row r="687" spans="2:13" x14ac:dyDescent="0.2">
      <c r="B687">
        <f t="shared" si="125"/>
        <v>5.1081249999999988E-2</v>
      </c>
      <c r="C687">
        <f t="shared" si="126"/>
        <v>8.9537568749999977E-2</v>
      </c>
      <c r="D687">
        <f t="shared" si="127"/>
        <v>0.13650829583333338</v>
      </c>
      <c r="E687">
        <f t="shared" si="128"/>
        <v>0.19497585833333334</v>
      </c>
      <c r="F687">
        <f t="shared" si="129"/>
        <v>0.26224914999999999</v>
      </c>
      <c r="G687">
        <f t="shared" si="130"/>
        <v>0.32590796875000011</v>
      </c>
      <c r="H687">
        <f t="shared" si="131"/>
        <v>0.41212466041666657</v>
      </c>
      <c r="I687">
        <f t="shared" si="132"/>
        <v>0.52233594999999999</v>
      </c>
      <c r="J687">
        <f t="shared" si="133"/>
        <v>0.67027954166666659</v>
      </c>
      <c r="K687">
        <f t="shared" si="134"/>
        <v>0.83147425416666654</v>
      </c>
      <c r="L687">
        <f t="shared" si="135"/>
        <v>1.0604553229166667</v>
      </c>
      <c r="M687">
        <f t="shared" si="136"/>
        <v>1.4218259791666668</v>
      </c>
    </row>
    <row r="688" spans="2:13" x14ac:dyDescent="0.2">
      <c r="B688">
        <f t="shared" si="125"/>
        <v>5.1081249999999988E-2</v>
      </c>
      <c r="C688">
        <f t="shared" si="126"/>
        <v>8.9537568749999977E-2</v>
      </c>
      <c r="D688">
        <f t="shared" si="127"/>
        <v>0.13650829583333338</v>
      </c>
      <c r="E688">
        <f t="shared" si="128"/>
        <v>0.19497585833333334</v>
      </c>
      <c r="F688">
        <f t="shared" si="129"/>
        <v>0.26224914999999999</v>
      </c>
      <c r="G688">
        <f t="shared" si="130"/>
        <v>0.32590796875000011</v>
      </c>
      <c r="H688">
        <f t="shared" si="131"/>
        <v>0.41212466041666657</v>
      </c>
      <c r="I688">
        <f t="shared" si="132"/>
        <v>0.52233594999999999</v>
      </c>
      <c r="J688">
        <f t="shared" si="133"/>
        <v>0.67027954166666659</v>
      </c>
      <c r="K688">
        <f t="shared" si="134"/>
        <v>0.83147425416666654</v>
      </c>
      <c r="L688">
        <f t="shared" si="135"/>
        <v>1.0604553229166667</v>
      </c>
      <c r="M688">
        <f t="shared" si="136"/>
        <v>1.4218259791666668</v>
      </c>
    </row>
    <row r="689" spans="2:13" x14ac:dyDescent="0.2">
      <c r="B689">
        <f t="shared" si="125"/>
        <v>5.1081249999999988E-2</v>
      </c>
      <c r="C689">
        <f t="shared" si="126"/>
        <v>8.9537568749999977E-2</v>
      </c>
      <c r="D689">
        <f t="shared" si="127"/>
        <v>0.13650829583333338</v>
      </c>
      <c r="E689">
        <f t="shared" si="128"/>
        <v>0.19497585833333334</v>
      </c>
      <c r="F689">
        <f t="shared" si="129"/>
        <v>0.26224914999999999</v>
      </c>
      <c r="G689">
        <f t="shared" si="130"/>
        <v>0.32590796875000011</v>
      </c>
      <c r="H689">
        <f t="shared" si="131"/>
        <v>0.41212466041666657</v>
      </c>
      <c r="I689">
        <f t="shared" si="132"/>
        <v>0.52233594999999999</v>
      </c>
      <c r="J689">
        <f t="shared" si="133"/>
        <v>0.67027954166666659</v>
      </c>
      <c r="K689">
        <f t="shared" si="134"/>
        <v>0.83147425416666654</v>
      </c>
      <c r="L689">
        <f t="shared" si="135"/>
        <v>1.0604553229166667</v>
      </c>
      <c r="M689">
        <f t="shared" si="136"/>
        <v>1.4218259791666668</v>
      </c>
    </row>
    <row r="690" spans="2:13" x14ac:dyDescent="0.2">
      <c r="B690">
        <f t="shared" si="125"/>
        <v>5.1081249999999988E-2</v>
      </c>
      <c r="C690">
        <f t="shared" si="126"/>
        <v>8.9537568749999977E-2</v>
      </c>
      <c r="D690">
        <f t="shared" si="127"/>
        <v>0.13650829583333338</v>
      </c>
      <c r="E690">
        <f t="shared" si="128"/>
        <v>0.19497585833333334</v>
      </c>
      <c r="F690">
        <f t="shared" si="129"/>
        <v>0.26224914999999999</v>
      </c>
      <c r="G690">
        <f t="shared" si="130"/>
        <v>0.32590796875000011</v>
      </c>
      <c r="H690">
        <f t="shared" si="131"/>
        <v>0.41212466041666657</v>
      </c>
      <c r="I690">
        <f t="shared" si="132"/>
        <v>0.52233594999999999</v>
      </c>
      <c r="J690">
        <f t="shared" si="133"/>
        <v>0.67027954166666659</v>
      </c>
      <c r="K690">
        <f t="shared" si="134"/>
        <v>0.83147425416666654</v>
      </c>
      <c r="L690">
        <f t="shared" si="135"/>
        <v>1.0604553229166667</v>
      </c>
      <c r="M690">
        <f t="shared" si="136"/>
        <v>1.4218259791666668</v>
      </c>
    </row>
    <row r="691" spans="2:13" x14ac:dyDescent="0.2">
      <c r="B691">
        <f t="shared" si="125"/>
        <v>5.1081249999999988E-2</v>
      </c>
      <c r="C691">
        <f t="shared" si="126"/>
        <v>8.9537568749999977E-2</v>
      </c>
      <c r="D691">
        <f t="shared" si="127"/>
        <v>0.13650829583333338</v>
      </c>
      <c r="E691">
        <f t="shared" si="128"/>
        <v>0.19497585833333334</v>
      </c>
      <c r="F691">
        <f t="shared" si="129"/>
        <v>0.26224914999999999</v>
      </c>
      <c r="G691">
        <f t="shared" si="130"/>
        <v>0.32590796875000011</v>
      </c>
      <c r="H691">
        <f t="shared" si="131"/>
        <v>0.41212466041666657</v>
      </c>
      <c r="I691">
        <f t="shared" si="132"/>
        <v>0.52233594999999999</v>
      </c>
      <c r="J691">
        <f t="shared" si="133"/>
        <v>0.67027954166666659</v>
      </c>
      <c r="K691">
        <f t="shared" si="134"/>
        <v>0.83147425416666654</v>
      </c>
      <c r="L691">
        <f t="shared" si="135"/>
        <v>1.0604553229166667</v>
      </c>
      <c r="M691">
        <f t="shared" si="136"/>
        <v>1.4218259791666668</v>
      </c>
    </row>
    <row r="692" spans="2:13" x14ac:dyDescent="0.2">
      <c r="B692">
        <f t="shared" si="125"/>
        <v>5.1081249999999988E-2</v>
      </c>
      <c r="C692">
        <f t="shared" si="126"/>
        <v>8.9537568749999977E-2</v>
      </c>
      <c r="D692">
        <f t="shared" si="127"/>
        <v>0.13650829583333338</v>
      </c>
      <c r="E692">
        <f t="shared" si="128"/>
        <v>0.19497585833333334</v>
      </c>
      <c r="F692">
        <f t="shared" si="129"/>
        <v>0.26224914999999999</v>
      </c>
      <c r="G692">
        <f t="shared" si="130"/>
        <v>0.32590796875000011</v>
      </c>
      <c r="H692">
        <f t="shared" si="131"/>
        <v>0.41212466041666657</v>
      </c>
      <c r="I692">
        <f t="shared" si="132"/>
        <v>0.52233594999999999</v>
      </c>
      <c r="J692">
        <f t="shared" si="133"/>
        <v>0.67027954166666659</v>
      </c>
      <c r="K692">
        <f t="shared" si="134"/>
        <v>0.83147425416666654</v>
      </c>
      <c r="L692">
        <f t="shared" si="135"/>
        <v>1.0604553229166667</v>
      </c>
      <c r="M692">
        <f t="shared" si="136"/>
        <v>1.4218259791666668</v>
      </c>
    </row>
    <row r="693" spans="2:13" x14ac:dyDescent="0.2">
      <c r="B693">
        <f t="shared" si="125"/>
        <v>5.1081249999999988E-2</v>
      </c>
      <c r="C693">
        <f t="shared" si="126"/>
        <v>8.9537568749999977E-2</v>
      </c>
      <c r="D693">
        <f t="shared" si="127"/>
        <v>0.13650829583333338</v>
      </c>
      <c r="E693">
        <f t="shared" si="128"/>
        <v>0.19497585833333334</v>
      </c>
      <c r="F693">
        <f t="shared" si="129"/>
        <v>0.26224914999999999</v>
      </c>
      <c r="G693">
        <f t="shared" si="130"/>
        <v>0.32590796875000011</v>
      </c>
      <c r="H693">
        <f t="shared" si="131"/>
        <v>0.41212466041666657</v>
      </c>
      <c r="I693">
        <f t="shared" si="132"/>
        <v>0.52233594999999999</v>
      </c>
      <c r="J693">
        <f t="shared" si="133"/>
        <v>0.67027954166666659</v>
      </c>
      <c r="K693">
        <f t="shared" si="134"/>
        <v>0.83147425416666654</v>
      </c>
      <c r="L693">
        <f t="shared" si="135"/>
        <v>1.0604553229166667</v>
      </c>
      <c r="M693">
        <f t="shared" si="136"/>
        <v>1.4218259791666668</v>
      </c>
    </row>
    <row r="694" spans="2:13" x14ac:dyDescent="0.2">
      <c r="B694">
        <f t="shared" si="125"/>
        <v>5.1081249999999988E-2</v>
      </c>
      <c r="C694">
        <f t="shared" si="126"/>
        <v>8.9537568749999977E-2</v>
      </c>
      <c r="D694">
        <f t="shared" si="127"/>
        <v>0.13650829583333338</v>
      </c>
      <c r="E694">
        <f t="shared" si="128"/>
        <v>0.19497585833333334</v>
      </c>
      <c r="F694">
        <f t="shared" si="129"/>
        <v>0.26224914999999999</v>
      </c>
      <c r="G694">
        <f t="shared" si="130"/>
        <v>0.32590796875000011</v>
      </c>
      <c r="H694">
        <f t="shared" si="131"/>
        <v>0.41212466041666657</v>
      </c>
      <c r="I694">
        <f t="shared" si="132"/>
        <v>0.52233594999999999</v>
      </c>
      <c r="J694">
        <f t="shared" si="133"/>
        <v>0.67027954166666659</v>
      </c>
      <c r="K694">
        <f t="shared" si="134"/>
        <v>0.83147425416666654</v>
      </c>
      <c r="L694">
        <f t="shared" si="135"/>
        <v>1.0604553229166667</v>
      </c>
      <c r="M694">
        <f t="shared" si="136"/>
        <v>1.4218259791666668</v>
      </c>
    </row>
    <row r="695" spans="2:13" x14ac:dyDescent="0.2">
      <c r="B695">
        <f t="shared" si="125"/>
        <v>5.1081249999999988E-2</v>
      </c>
      <c r="C695">
        <f t="shared" si="126"/>
        <v>8.9537568749999977E-2</v>
      </c>
      <c r="D695">
        <f t="shared" si="127"/>
        <v>0.13650829583333338</v>
      </c>
      <c r="E695">
        <f t="shared" si="128"/>
        <v>0.19497585833333334</v>
      </c>
      <c r="F695">
        <f t="shared" si="129"/>
        <v>0.26224914999999999</v>
      </c>
      <c r="G695">
        <f t="shared" si="130"/>
        <v>0.32590796875000011</v>
      </c>
      <c r="H695">
        <f t="shared" si="131"/>
        <v>0.41212466041666657</v>
      </c>
      <c r="I695">
        <f t="shared" si="132"/>
        <v>0.52233594999999999</v>
      </c>
      <c r="J695">
        <f t="shared" si="133"/>
        <v>0.67027954166666659</v>
      </c>
      <c r="K695">
        <f t="shared" si="134"/>
        <v>0.83147425416666654</v>
      </c>
      <c r="L695">
        <f t="shared" si="135"/>
        <v>1.0604553229166667</v>
      </c>
      <c r="M695">
        <f t="shared" si="136"/>
        <v>1.4218259791666668</v>
      </c>
    </row>
    <row r="696" spans="2:13" x14ac:dyDescent="0.2">
      <c r="B696">
        <f t="shared" si="125"/>
        <v>5.1081249999999988E-2</v>
      </c>
      <c r="C696">
        <f t="shared" si="126"/>
        <v>8.9537568749999977E-2</v>
      </c>
      <c r="D696">
        <f t="shared" si="127"/>
        <v>0.13650829583333338</v>
      </c>
      <c r="E696">
        <f t="shared" si="128"/>
        <v>0.19497585833333334</v>
      </c>
      <c r="F696">
        <f t="shared" si="129"/>
        <v>0.26224914999999999</v>
      </c>
      <c r="G696">
        <f t="shared" si="130"/>
        <v>0.32590796875000011</v>
      </c>
      <c r="H696">
        <f t="shared" si="131"/>
        <v>0.41212466041666657</v>
      </c>
      <c r="I696">
        <f t="shared" si="132"/>
        <v>0.52233594999999999</v>
      </c>
      <c r="J696">
        <f t="shared" si="133"/>
        <v>0.67027954166666659</v>
      </c>
      <c r="K696">
        <f t="shared" si="134"/>
        <v>0.83147425416666654</v>
      </c>
      <c r="L696">
        <f t="shared" si="135"/>
        <v>1.0604553229166667</v>
      </c>
      <c r="M696">
        <f t="shared" si="136"/>
        <v>1.4218259791666668</v>
      </c>
    </row>
    <row r="697" spans="2:13" x14ac:dyDescent="0.2">
      <c r="B697">
        <f t="shared" si="125"/>
        <v>5.1081249999999988E-2</v>
      </c>
      <c r="C697">
        <f t="shared" si="126"/>
        <v>8.9537568749999977E-2</v>
      </c>
      <c r="D697">
        <f t="shared" si="127"/>
        <v>0.13650829583333338</v>
      </c>
      <c r="E697">
        <f t="shared" si="128"/>
        <v>0.19497585833333334</v>
      </c>
      <c r="F697">
        <f t="shared" si="129"/>
        <v>0.26224914999999999</v>
      </c>
      <c r="G697">
        <f t="shared" si="130"/>
        <v>0.32590796875000011</v>
      </c>
      <c r="H697">
        <f t="shared" si="131"/>
        <v>0.41212466041666657</v>
      </c>
      <c r="I697">
        <f t="shared" si="132"/>
        <v>0.52233594999999999</v>
      </c>
      <c r="J697">
        <f t="shared" si="133"/>
        <v>0.67027954166666659</v>
      </c>
      <c r="K697">
        <f t="shared" si="134"/>
        <v>0.83147425416666654</v>
      </c>
      <c r="L697">
        <f t="shared" si="135"/>
        <v>1.0604553229166667</v>
      </c>
      <c r="M697">
        <f t="shared" si="136"/>
        <v>1.4218259791666668</v>
      </c>
    </row>
    <row r="698" spans="2:13" x14ac:dyDescent="0.2">
      <c r="B698">
        <f t="shared" si="125"/>
        <v>5.1081249999999988E-2</v>
      </c>
      <c r="C698">
        <f t="shared" si="126"/>
        <v>8.9537568749999977E-2</v>
      </c>
      <c r="D698">
        <f t="shared" si="127"/>
        <v>0.13650829583333338</v>
      </c>
      <c r="E698">
        <f t="shared" si="128"/>
        <v>0.19497585833333334</v>
      </c>
      <c r="F698">
        <f t="shared" si="129"/>
        <v>0.26224914999999999</v>
      </c>
      <c r="G698">
        <f t="shared" si="130"/>
        <v>0.32590796875000011</v>
      </c>
      <c r="H698">
        <f t="shared" si="131"/>
        <v>0.41212466041666657</v>
      </c>
      <c r="I698">
        <f t="shared" si="132"/>
        <v>0.52233594999999999</v>
      </c>
      <c r="J698">
        <f t="shared" si="133"/>
        <v>0.67027954166666659</v>
      </c>
      <c r="K698">
        <f t="shared" si="134"/>
        <v>0.83147425416666654</v>
      </c>
      <c r="L698">
        <f t="shared" si="135"/>
        <v>1.0604553229166667</v>
      </c>
      <c r="M698">
        <f t="shared" si="136"/>
        <v>1.4218259791666668</v>
      </c>
    </row>
    <row r="699" spans="2:13" x14ac:dyDescent="0.2">
      <c r="B699">
        <f t="shared" si="125"/>
        <v>5.1081249999999988E-2</v>
      </c>
      <c r="C699">
        <f t="shared" si="126"/>
        <v>8.9537568749999977E-2</v>
      </c>
      <c r="D699">
        <f t="shared" si="127"/>
        <v>0.13650829583333338</v>
      </c>
      <c r="E699">
        <f t="shared" si="128"/>
        <v>0.19497585833333334</v>
      </c>
      <c r="F699">
        <f t="shared" si="129"/>
        <v>0.26224914999999999</v>
      </c>
      <c r="G699">
        <f t="shared" si="130"/>
        <v>0.32590796875000011</v>
      </c>
      <c r="H699">
        <f t="shared" si="131"/>
        <v>0.41212466041666657</v>
      </c>
      <c r="I699">
        <f t="shared" si="132"/>
        <v>0.52233594999999999</v>
      </c>
      <c r="J699">
        <f t="shared" si="133"/>
        <v>0.67027954166666659</v>
      </c>
      <c r="K699">
        <f t="shared" si="134"/>
        <v>0.83147425416666654</v>
      </c>
      <c r="L699">
        <f t="shared" si="135"/>
        <v>1.0604553229166667</v>
      </c>
      <c r="M699">
        <f t="shared" si="136"/>
        <v>1.4218259791666668</v>
      </c>
    </row>
    <row r="700" spans="2:13" x14ac:dyDescent="0.2">
      <c r="B700">
        <f t="shared" si="125"/>
        <v>5.1081249999999988E-2</v>
      </c>
      <c r="C700">
        <f t="shared" si="126"/>
        <v>8.9537568749999977E-2</v>
      </c>
      <c r="D700">
        <f t="shared" si="127"/>
        <v>0.13650829583333338</v>
      </c>
      <c r="E700">
        <f t="shared" si="128"/>
        <v>0.19497585833333334</v>
      </c>
      <c r="F700">
        <f t="shared" si="129"/>
        <v>0.26224914999999999</v>
      </c>
      <c r="G700">
        <f t="shared" si="130"/>
        <v>0.32590796875000011</v>
      </c>
      <c r="H700">
        <f t="shared" si="131"/>
        <v>0.41212466041666657</v>
      </c>
      <c r="I700">
        <f t="shared" si="132"/>
        <v>0.52233594999999999</v>
      </c>
      <c r="J700">
        <f t="shared" si="133"/>
        <v>0.67027954166666659</v>
      </c>
      <c r="K700">
        <f t="shared" si="134"/>
        <v>0.83147425416666654</v>
      </c>
      <c r="L700">
        <f t="shared" si="135"/>
        <v>1.0604553229166667</v>
      </c>
      <c r="M700">
        <f t="shared" si="136"/>
        <v>1.4218259791666668</v>
      </c>
    </row>
    <row r="701" spans="2:13" x14ac:dyDescent="0.2">
      <c r="B701">
        <f t="shared" si="125"/>
        <v>5.1081249999999988E-2</v>
      </c>
      <c r="C701">
        <f t="shared" si="126"/>
        <v>8.9537568749999977E-2</v>
      </c>
      <c r="D701">
        <f t="shared" si="127"/>
        <v>0.13650829583333338</v>
      </c>
      <c r="E701">
        <f t="shared" si="128"/>
        <v>0.19497585833333334</v>
      </c>
      <c r="F701">
        <f t="shared" si="129"/>
        <v>0.26224914999999999</v>
      </c>
      <c r="G701">
        <f t="shared" si="130"/>
        <v>0.32590796875000011</v>
      </c>
      <c r="H701">
        <f t="shared" si="131"/>
        <v>0.41212466041666657</v>
      </c>
      <c r="I701">
        <f t="shared" si="132"/>
        <v>0.52233594999999999</v>
      </c>
      <c r="J701">
        <f t="shared" si="133"/>
        <v>0.67027954166666659</v>
      </c>
      <c r="K701">
        <f t="shared" si="134"/>
        <v>0.83147425416666654</v>
      </c>
      <c r="L701">
        <f t="shared" si="135"/>
        <v>1.0604553229166667</v>
      </c>
      <c r="M701">
        <f t="shared" si="136"/>
        <v>1.4218259791666668</v>
      </c>
    </row>
    <row r="702" spans="2:13" x14ac:dyDescent="0.2">
      <c r="B702">
        <f t="shared" si="125"/>
        <v>5.1081249999999988E-2</v>
      </c>
      <c r="C702">
        <f t="shared" si="126"/>
        <v>8.9537568749999977E-2</v>
      </c>
      <c r="D702">
        <f t="shared" si="127"/>
        <v>0.13650829583333338</v>
      </c>
      <c r="E702">
        <f t="shared" si="128"/>
        <v>0.19497585833333334</v>
      </c>
      <c r="F702">
        <f t="shared" si="129"/>
        <v>0.26224914999999999</v>
      </c>
      <c r="G702">
        <f t="shared" si="130"/>
        <v>0.32590796875000011</v>
      </c>
      <c r="H702">
        <f t="shared" si="131"/>
        <v>0.41212466041666657</v>
      </c>
      <c r="I702">
        <f t="shared" si="132"/>
        <v>0.52233594999999999</v>
      </c>
      <c r="J702">
        <f t="shared" si="133"/>
        <v>0.67027954166666659</v>
      </c>
      <c r="K702">
        <f t="shared" si="134"/>
        <v>0.83147425416666654</v>
      </c>
      <c r="L702">
        <f t="shared" si="135"/>
        <v>1.0604553229166667</v>
      </c>
      <c r="M702">
        <f t="shared" si="136"/>
        <v>1.4218259791666668</v>
      </c>
    </row>
    <row r="703" spans="2:13" x14ac:dyDescent="0.2">
      <c r="B703">
        <f t="shared" si="125"/>
        <v>5.1081249999999988E-2</v>
      </c>
      <c r="C703">
        <f t="shared" si="126"/>
        <v>8.9537568749999977E-2</v>
      </c>
      <c r="D703">
        <f t="shared" si="127"/>
        <v>0.13650829583333338</v>
      </c>
      <c r="E703">
        <f t="shared" si="128"/>
        <v>0.19497585833333334</v>
      </c>
      <c r="F703">
        <f t="shared" si="129"/>
        <v>0.26224914999999999</v>
      </c>
      <c r="G703">
        <f t="shared" si="130"/>
        <v>0.32590796875000011</v>
      </c>
      <c r="H703">
        <f t="shared" si="131"/>
        <v>0.41212466041666657</v>
      </c>
      <c r="I703">
        <f t="shared" si="132"/>
        <v>0.52233594999999999</v>
      </c>
      <c r="J703">
        <f t="shared" si="133"/>
        <v>0.67027954166666659</v>
      </c>
      <c r="K703">
        <f t="shared" si="134"/>
        <v>0.83147425416666654</v>
      </c>
      <c r="L703">
        <f t="shared" si="135"/>
        <v>1.0604553229166667</v>
      </c>
      <c r="M703">
        <f t="shared" si="136"/>
        <v>1.4218259791666668</v>
      </c>
    </row>
    <row r="704" spans="2:13" x14ac:dyDescent="0.2">
      <c r="B704">
        <f t="shared" si="125"/>
        <v>5.1081249999999988E-2</v>
      </c>
      <c r="C704">
        <f t="shared" si="126"/>
        <v>8.9537568749999977E-2</v>
      </c>
      <c r="D704">
        <f t="shared" si="127"/>
        <v>0.13650829583333338</v>
      </c>
      <c r="E704">
        <f t="shared" si="128"/>
        <v>0.19497585833333334</v>
      </c>
      <c r="F704">
        <f t="shared" si="129"/>
        <v>0.26224914999999999</v>
      </c>
      <c r="G704">
        <f t="shared" si="130"/>
        <v>0.32590796875000011</v>
      </c>
      <c r="H704">
        <f t="shared" si="131"/>
        <v>0.41212466041666657</v>
      </c>
      <c r="I704">
        <f t="shared" si="132"/>
        <v>0.52233594999999999</v>
      </c>
      <c r="J704">
        <f t="shared" si="133"/>
        <v>0.67027954166666659</v>
      </c>
      <c r="K704">
        <f t="shared" si="134"/>
        <v>0.83147425416666654</v>
      </c>
      <c r="L704">
        <f t="shared" si="135"/>
        <v>1.0604553229166667</v>
      </c>
      <c r="M704">
        <f t="shared" si="136"/>
        <v>1.4218259791666668</v>
      </c>
    </row>
    <row r="705" spans="2:13" x14ac:dyDescent="0.2">
      <c r="B705">
        <f>AVERAGE('Mod1.5.dat'!B705:B752)</f>
        <v>3.7405835000000005E-2</v>
      </c>
      <c r="C705">
        <f>AVERAGE('Mod1.5.dat'!C705:C752)</f>
        <v>0.14623662500000004</v>
      </c>
      <c r="D705">
        <f>AVERAGE('Mod1.5.dat'!D705:D752)</f>
        <v>0.32664991666666671</v>
      </c>
      <c r="E705">
        <f>AVERAGE('Mod1.5.dat'!E705:E752)</f>
        <v>0.56269087083333336</v>
      </c>
      <c r="F705">
        <f>AVERAGE('Mod1.5.dat'!F705:F752)</f>
        <v>0.83492418541666691</v>
      </c>
      <c r="G705">
        <f>AVERAGE('Mod1.5.dat'!G705:G752)</f>
        <v>1.1254600354166666</v>
      </c>
      <c r="H705">
        <f>AVERAGE('Mod1.5.dat'!H705:H752)</f>
        <v>1.4198120208333329</v>
      </c>
      <c r="I705">
        <f>AVERAGE('Mod1.5.dat'!I705:I752)</f>
        <v>1.7072245624999998</v>
      </c>
      <c r="J705">
        <f>AVERAGE('Mod1.5.dat'!J705:J752)</f>
        <v>1.7072245624999998</v>
      </c>
      <c r="K705">
        <f>AVERAGE('Mod1.5.dat'!K705:K752)</f>
        <v>1.7072245624999998</v>
      </c>
      <c r="L705">
        <f>AVERAGE('Mod1.5.dat'!L705:L752)</f>
        <v>1.7072245624999998</v>
      </c>
      <c r="M705">
        <f>AVERAGE('Mod1.5.dat'!M705:M752)</f>
        <v>1.7072245624999998</v>
      </c>
    </row>
    <row r="706" spans="2:13" x14ac:dyDescent="0.2">
      <c r="B706">
        <f t="shared" ref="B706:B752" si="137">B705</f>
        <v>3.7405835000000005E-2</v>
      </c>
      <c r="C706">
        <f t="shared" ref="C706:C752" si="138">C705</f>
        <v>0.14623662500000004</v>
      </c>
      <c r="D706">
        <f t="shared" ref="D706:D752" si="139">D705</f>
        <v>0.32664991666666671</v>
      </c>
      <c r="E706">
        <f t="shared" ref="E706:E752" si="140">E705</f>
        <v>0.56269087083333336</v>
      </c>
      <c r="F706">
        <f t="shared" ref="F706:F752" si="141">F705</f>
        <v>0.83492418541666691</v>
      </c>
      <c r="G706">
        <f t="shared" ref="G706:G752" si="142">G705</f>
        <v>1.1254600354166666</v>
      </c>
      <c r="H706">
        <f t="shared" ref="H706:H752" si="143">H705</f>
        <v>1.4198120208333329</v>
      </c>
      <c r="I706">
        <f t="shared" ref="I706:I752" si="144">I705</f>
        <v>1.7072245624999998</v>
      </c>
      <c r="J706">
        <f t="shared" ref="J706:J752" si="145">J705</f>
        <v>1.7072245624999998</v>
      </c>
      <c r="K706">
        <f t="shared" ref="K706:K752" si="146">K705</f>
        <v>1.7072245624999998</v>
      </c>
      <c r="L706">
        <f t="shared" ref="L706:L752" si="147">L705</f>
        <v>1.7072245624999998</v>
      </c>
      <c r="M706">
        <f t="shared" ref="M706:M752" si="148">M705</f>
        <v>1.7072245624999998</v>
      </c>
    </row>
    <row r="707" spans="2:13" x14ac:dyDescent="0.2">
      <c r="B707">
        <f t="shared" si="137"/>
        <v>3.7405835000000005E-2</v>
      </c>
      <c r="C707">
        <f t="shared" si="138"/>
        <v>0.14623662500000004</v>
      </c>
      <c r="D707">
        <f t="shared" si="139"/>
        <v>0.32664991666666671</v>
      </c>
      <c r="E707">
        <f t="shared" si="140"/>
        <v>0.56269087083333336</v>
      </c>
      <c r="F707">
        <f t="shared" si="141"/>
        <v>0.83492418541666691</v>
      </c>
      <c r="G707">
        <f t="shared" si="142"/>
        <v>1.1254600354166666</v>
      </c>
      <c r="H707">
        <f t="shared" si="143"/>
        <v>1.4198120208333329</v>
      </c>
      <c r="I707">
        <f t="shared" si="144"/>
        <v>1.7072245624999998</v>
      </c>
      <c r="J707">
        <f t="shared" si="145"/>
        <v>1.7072245624999998</v>
      </c>
      <c r="K707">
        <f t="shared" si="146"/>
        <v>1.7072245624999998</v>
      </c>
      <c r="L707">
        <f t="shared" si="147"/>
        <v>1.7072245624999998</v>
      </c>
      <c r="M707">
        <f t="shared" si="148"/>
        <v>1.7072245624999998</v>
      </c>
    </row>
    <row r="708" spans="2:13" x14ac:dyDescent="0.2">
      <c r="B708">
        <f t="shared" si="137"/>
        <v>3.7405835000000005E-2</v>
      </c>
      <c r="C708">
        <f t="shared" si="138"/>
        <v>0.14623662500000004</v>
      </c>
      <c r="D708">
        <f t="shared" si="139"/>
        <v>0.32664991666666671</v>
      </c>
      <c r="E708">
        <f t="shared" si="140"/>
        <v>0.56269087083333336</v>
      </c>
      <c r="F708">
        <f t="shared" si="141"/>
        <v>0.83492418541666691</v>
      </c>
      <c r="G708">
        <f t="shared" si="142"/>
        <v>1.1254600354166666</v>
      </c>
      <c r="H708">
        <f t="shared" si="143"/>
        <v>1.4198120208333329</v>
      </c>
      <c r="I708">
        <f t="shared" si="144"/>
        <v>1.7072245624999998</v>
      </c>
      <c r="J708">
        <f t="shared" si="145"/>
        <v>1.7072245624999998</v>
      </c>
      <c r="K708">
        <f t="shared" si="146"/>
        <v>1.7072245624999998</v>
      </c>
      <c r="L708">
        <f t="shared" si="147"/>
        <v>1.7072245624999998</v>
      </c>
      <c r="M708">
        <f t="shared" si="148"/>
        <v>1.7072245624999998</v>
      </c>
    </row>
    <row r="709" spans="2:13" x14ac:dyDescent="0.2">
      <c r="B709">
        <f t="shared" si="137"/>
        <v>3.7405835000000005E-2</v>
      </c>
      <c r="C709">
        <f t="shared" si="138"/>
        <v>0.14623662500000004</v>
      </c>
      <c r="D709">
        <f t="shared" si="139"/>
        <v>0.32664991666666671</v>
      </c>
      <c r="E709">
        <f t="shared" si="140"/>
        <v>0.56269087083333336</v>
      </c>
      <c r="F709">
        <f t="shared" si="141"/>
        <v>0.83492418541666691</v>
      </c>
      <c r="G709">
        <f t="shared" si="142"/>
        <v>1.1254600354166666</v>
      </c>
      <c r="H709">
        <f t="shared" si="143"/>
        <v>1.4198120208333329</v>
      </c>
      <c r="I709">
        <f t="shared" si="144"/>
        <v>1.7072245624999998</v>
      </c>
      <c r="J709">
        <f t="shared" si="145"/>
        <v>1.7072245624999998</v>
      </c>
      <c r="K709">
        <f t="shared" si="146"/>
        <v>1.7072245624999998</v>
      </c>
      <c r="L709">
        <f t="shared" si="147"/>
        <v>1.7072245624999998</v>
      </c>
      <c r="M709">
        <f t="shared" si="148"/>
        <v>1.7072245624999998</v>
      </c>
    </row>
    <row r="710" spans="2:13" x14ac:dyDescent="0.2">
      <c r="B710">
        <f t="shared" si="137"/>
        <v>3.7405835000000005E-2</v>
      </c>
      <c r="C710">
        <f t="shared" si="138"/>
        <v>0.14623662500000004</v>
      </c>
      <c r="D710">
        <f t="shared" si="139"/>
        <v>0.32664991666666671</v>
      </c>
      <c r="E710">
        <f t="shared" si="140"/>
        <v>0.56269087083333336</v>
      </c>
      <c r="F710">
        <f t="shared" si="141"/>
        <v>0.83492418541666691</v>
      </c>
      <c r="G710">
        <f t="shared" si="142"/>
        <v>1.1254600354166666</v>
      </c>
      <c r="H710">
        <f t="shared" si="143"/>
        <v>1.4198120208333329</v>
      </c>
      <c r="I710">
        <f t="shared" si="144"/>
        <v>1.7072245624999998</v>
      </c>
      <c r="J710">
        <f t="shared" si="145"/>
        <v>1.7072245624999998</v>
      </c>
      <c r="K710">
        <f t="shared" si="146"/>
        <v>1.7072245624999998</v>
      </c>
      <c r="L710">
        <f t="shared" si="147"/>
        <v>1.7072245624999998</v>
      </c>
      <c r="M710">
        <f t="shared" si="148"/>
        <v>1.7072245624999998</v>
      </c>
    </row>
    <row r="711" spans="2:13" x14ac:dyDescent="0.2">
      <c r="B711">
        <f t="shared" si="137"/>
        <v>3.7405835000000005E-2</v>
      </c>
      <c r="C711">
        <f t="shared" si="138"/>
        <v>0.14623662500000004</v>
      </c>
      <c r="D711">
        <f t="shared" si="139"/>
        <v>0.32664991666666671</v>
      </c>
      <c r="E711">
        <f t="shared" si="140"/>
        <v>0.56269087083333336</v>
      </c>
      <c r="F711">
        <f t="shared" si="141"/>
        <v>0.83492418541666691</v>
      </c>
      <c r="G711">
        <f t="shared" si="142"/>
        <v>1.1254600354166666</v>
      </c>
      <c r="H711">
        <f t="shared" si="143"/>
        <v>1.4198120208333329</v>
      </c>
      <c r="I711">
        <f t="shared" si="144"/>
        <v>1.7072245624999998</v>
      </c>
      <c r="J711">
        <f t="shared" si="145"/>
        <v>1.7072245624999998</v>
      </c>
      <c r="K711">
        <f t="shared" si="146"/>
        <v>1.7072245624999998</v>
      </c>
      <c r="L711">
        <f t="shared" si="147"/>
        <v>1.7072245624999998</v>
      </c>
      <c r="M711">
        <f t="shared" si="148"/>
        <v>1.7072245624999998</v>
      </c>
    </row>
    <row r="712" spans="2:13" x14ac:dyDescent="0.2">
      <c r="B712">
        <f t="shared" si="137"/>
        <v>3.7405835000000005E-2</v>
      </c>
      <c r="C712">
        <f t="shared" si="138"/>
        <v>0.14623662500000004</v>
      </c>
      <c r="D712">
        <f t="shared" si="139"/>
        <v>0.32664991666666671</v>
      </c>
      <c r="E712">
        <f t="shared" si="140"/>
        <v>0.56269087083333336</v>
      </c>
      <c r="F712">
        <f t="shared" si="141"/>
        <v>0.83492418541666691</v>
      </c>
      <c r="G712">
        <f t="shared" si="142"/>
        <v>1.1254600354166666</v>
      </c>
      <c r="H712">
        <f t="shared" si="143"/>
        <v>1.4198120208333329</v>
      </c>
      <c r="I712">
        <f t="shared" si="144"/>
        <v>1.7072245624999998</v>
      </c>
      <c r="J712">
        <f t="shared" si="145"/>
        <v>1.7072245624999998</v>
      </c>
      <c r="K712">
        <f t="shared" si="146"/>
        <v>1.7072245624999998</v>
      </c>
      <c r="L712">
        <f t="shared" si="147"/>
        <v>1.7072245624999998</v>
      </c>
      <c r="M712">
        <f t="shared" si="148"/>
        <v>1.7072245624999998</v>
      </c>
    </row>
    <row r="713" spans="2:13" x14ac:dyDescent="0.2">
      <c r="B713">
        <f t="shared" si="137"/>
        <v>3.7405835000000005E-2</v>
      </c>
      <c r="C713">
        <f t="shared" si="138"/>
        <v>0.14623662500000004</v>
      </c>
      <c r="D713">
        <f t="shared" si="139"/>
        <v>0.32664991666666671</v>
      </c>
      <c r="E713">
        <f t="shared" si="140"/>
        <v>0.56269087083333336</v>
      </c>
      <c r="F713">
        <f t="shared" si="141"/>
        <v>0.83492418541666691</v>
      </c>
      <c r="G713">
        <f t="shared" si="142"/>
        <v>1.1254600354166666</v>
      </c>
      <c r="H713">
        <f t="shared" si="143"/>
        <v>1.4198120208333329</v>
      </c>
      <c r="I713">
        <f t="shared" si="144"/>
        <v>1.7072245624999998</v>
      </c>
      <c r="J713">
        <f t="shared" si="145"/>
        <v>1.7072245624999998</v>
      </c>
      <c r="K713">
        <f t="shared" si="146"/>
        <v>1.7072245624999998</v>
      </c>
      <c r="L713">
        <f t="shared" si="147"/>
        <v>1.7072245624999998</v>
      </c>
      <c r="M713">
        <f t="shared" si="148"/>
        <v>1.7072245624999998</v>
      </c>
    </row>
    <row r="714" spans="2:13" x14ac:dyDescent="0.2">
      <c r="B714">
        <f t="shared" si="137"/>
        <v>3.7405835000000005E-2</v>
      </c>
      <c r="C714">
        <f t="shared" si="138"/>
        <v>0.14623662500000004</v>
      </c>
      <c r="D714">
        <f t="shared" si="139"/>
        <v>0.32664991666666671</v>
      </c>
      <c r="E714">
        <f t="shared" si="140"/>
        <v>0.56269087083333336</v>
      </c>
      <c r="F714">
        <f t="shared" si="141"/>
        <v>0.83492418541666691</v>
      </c>
      <c r="G714">
        <f t="shared" si="142"/>
        <v>1.1254600354166666</v>
      </c>
      <c r="H714">
        <f t="shared" si="143"/>
        <v>1.4198120208333329</v>
      </c>
      <c r="I714">
        <f t="shared" si="144"/>
        <v>1.7072245624999998</v>
      </c>
      <c r="J714">
        <f t="shared" si="145"/>
        <v>1.7072245624999998</v>
      </c>
      <c r="K714">
        <f t="shared" si="146"/>
        <v>1.7072245624999998</v>
      </c>
      <c r="L714">
        <f t="shared" si="147"/>
        <v>1.7072245624999998</v>
      </c>
      <c r="M714">
        <f t="shared" si="148"/>
        <v>1.7072245624999998</v>
      </c>
    </row>
    <row r="715" spans="2:13" x14ac:dyDescent="0.2">
      <c r="B715">
        <f t="shared" si="137"/>
        <v>3.7405835000000005E-2</v>
      </c>
      <c r="C715">
        <f t="shared" si="138"/>
        <v>0.14623662500000004</v>
      </c>
      <c r="D715">
        <f t="shared" si="139"/>
        <v>0.32664991666666671</v>
      </c>
      <c r="E715">
        <f t="shared" si="140"/>
        <v>0.56269087083333336</v>
      </c>
      <c r="F715">
        <f t="shared" si="141"/>
        <v>0.83492418541666691</v>
      </c>
      <c r="G715">
        <f t="shared" si="142"/>
        <v>1.1254600354166666</v>
      </c>
      <c r="H715">
        <f t="shared" si="143"/>
        <v>1.4198120208333329</v>
      </c>
      <c r="I715">
        <f t="shared" si="144"/>
        <v>1.7072245624999998</v>
      </c>
      <c r="J715">
        <f t="shared" si="145"/>
        <v>1.7072245624999998</v>
      </c>
      <c r="K715">
        <f t="shared" si="146"/>
        <v>1.7072245624999998</v>
      </c>
      <c r="L715">
        <f t="shared" si="147"/>
        <v>1.7072245624999998</v>
      </c>
      <c r="M715">
        <f t="shared" si="148"/>
        <v>1.7072245624999998</v>
      </c>
    </row>
    <row r="716" spans="2:13" x14ac:dyDescent="0.2">
      <c r="B716">
        <f t="shared" si="137"/>
        <v>3.7405835000000005E-2</v>
      </c>
      <c r="C716">
        <f t="shared" si="138"/>
        <v>0.14623662500000004</v>
      </c>
      <c r="D716">
        <f t="shared" si="139"/>
        <v>0.32664991666666671</v>
      </c>
      <c r="E716">
        <f t="shared" si="140"/>
        <v>0.56269087083333336</v>
      </c>
      <c r="F716">
        <f t="shared" si="141"/>
        <v>0.83492418541666691</v>
      </c>
      <c r="G716">
        <f t="shared" si="142"/>
        <v>1.1254600354166666</v>
      </c>
      <c r="H716">
        <f t="shared" si="143"/>
        <v>1.4198120208333329</v>
      </c>
      <c r="I716">
        <f t="shared" si="144"/>
        <v>1.7072245624999998</v>
      </c>
      <c r="J716">
        <f t="shared" si="145"/>
        <v>1.7072245624999998</v>
      </c>
      <c r="K716">
        <f t="shared" si="146"/>
        <v>1.7072245624999998</v>
      </c>
      <c r="L716">
        <f t="shared" si="147"/>
        <v>1.7072245624999998</v>
      </c>
      <c r="M716">
        <f t="shared" si="148"/>
        <v>1.7072245624999998</v>
      </c>
    </row>
    <row r="717" spans="2:13" x14ac:dyDescent="0.2">
      <c r="B717">
        <f t="shared" si="137"/>
        <v>3.7405835000000005E-2</v>
      </c>
      <c r="C717">
        <f t="shared" si="138"/>
        <v>0.14623662500000004</v>
      </c>
      <c r="D717">
        <f t="shared" si="139"/>
        <v>0.32664991666666671</v>
      </c>
      <c r="E717">
        <f t="shared" si="140"/>
        <v>0.56269087083333336</v>
      </c>
      <c r="F717">
        <f t="shared" si="141"/>
        <v>0.83492418541666691</v>
      </c>
      <c r="G717">
        <f t="shared" si="142"/>
        <v>1.1254600354166666</v>
      </c>
      <c r="H717">
        <f t="shared" si="143"/>
        <v>1.4198120208333329</v>
      </c>
      <c r="I717">
        <f t="shared" si="144"/>
        <v>1.7072245624999998</v>
      </c>
      <c r="J717">
        <f t="shared" si="145"/>
        <v>1.7072245624999998</v>
      </c>
      <c r="K717">
        <f t="shared" si="146"/>
        <v>1.7072245624999998</v>
      </c>
      <c r="L717">
        <f t="shared" si="147"/>
        <v>1.7072245624999998</v>
      </c>
      <c r="M717">
        <f t="shared" si="148"/>
        <v>1.7072245624999998</v>
      </c>
    </row>
    <row r="718" spans="2:13" x14ac:dyDescent="0.2">
      <c r="B718">
        <f t="shared" si="137"/>
        <v>3.7405835000000005E-2</v>
      </c>
      <c r="C718">
        <f t="shared" si="138"/>
        <v>0.14623662500000004</v>
      </c>
      <c r="D718">
        <f t="shared" si="139"/>
        <v>0.32664991666666671</v>
      </c>
      <c r="E718">
        <f t="shared" si="140"/>
        <v>0.56269087083333336</v>
      </c>
      <c r="F718">
        <f t="shared" si="141"/>
        <v>0.83492418541666691</v>
      </c>
      <c r="G718">
        <f t="shared" si="142"/>
        <v>1.1254600354166666</v>
      </c>
      <c r="H718">
        <f t="shared" si="143"/>
        <v>1.4198120208333329</v>
      </c>
      <c r="I718">
        <f t="shared" si="144"/>
        <v>1.7072245624999998</v>
      </c>
      <c r="J718">
        <f t="shared" si="145"/>
        <v>1.7072245624999998</v>
      </c>
      <c r="K718">
        <f t="shared" si="146"/>
        <v>1.7072245624999998</v>
      </c>
      <c r="L718">
        <f t="shared" si="147"/>
        <v>1.7072245624999998</v>
      </c>
      <c r="M718">
        <f t="shared" si="148"/>
        <v>1.7072245624999998</v>
      </c>
    </row>
    <row r="719" spans="2:13" x14ac:dyDescent="0.2">
      <c r="B719">
        <f t="shared" si="137"/>
        <v>3.7405835000000005E-2</v>
      </c>
      <c r="C719">
        <f t="shared" si="138"/>
        <v>0.14623662500000004</v>
      </c>
      <c r="D719">
        <f t="shared" si="139"/>
        <v>0.32664991666666671</v>
      </c>
      <c r="E719">
        <f t="shared" si="140"/>
        <v>0.56269087083333336</v>
      </c>
      <c r="F719">
        <f t="shared" si="141"/>
        <v>0.83492418541666691</v>
      </c>
      <c r="G719">
        <f t="shared" si="142"/>
        <v>1.1254600354166666</v>
      </c>
      <c r="H719">
        <f t="shared" si="143"/>
        <v>1.4198120208333329</v>
      </c>
      <c r="I719">
        <f t="shared" si="144"/>
        <v>1.7072245624999998</v>
      </c>
      <c r="J719">
        <f t="shared" si="145"/>
        <v>1.7072245624999998</v>
      </c>
      <c r="K719">
        <f t="shared" si="146"/>
        <v>1.7072245624999998</v>
      </c>
      <c r="L719">
        <f t="shared" si="147"/>
        <v>1.7072245624999998</v>
      </c>
      <c r="M719">
        <f t="shared" si="148"/>
        <v>1.7072245624999998</v>
      </c>
    </row>
    <row r="720" spans="2:13" x14ac:dyDescent="0.2">
      <c r="B720">
        <f t="shared" si="137"/>
        <v>3.7405835000000005E-2</v>
      </c>
      <c r="C720">
        <f t="shared" si="138"/>
        <v>0.14623662500000004</v>
      </c>
      <c r="D720">
        <f t="shared" si="139"/>
        <v>0.32664991666666671</v>
      </c>
      <c r="E720">
        <f t="shared" si="140"/>
        <v>0.56269087083333336</v>
      </c>
      <c r="F720">
        <f t="shared" si="141"/>
        <v>0.83492418541666691</v>
      </c>
      <c r="G720">
        <f t="shared" si="142"/>
        <v>1.1254600354166666</v>
      </c>
      <c r="H720">
        <f t="shared" si="143"/>
        <v>1.4198120208333329</v>
      </c>
      <c r="I720">
        <f t="shared" si="144"/>
        <v>1.7072245624999998</v>
      </c>
      <c r="J720">
        <f t="shared" si="145"/>
        <v>1.7072245624999998</v>
      </c>
      <c r="K720">
        <f t="shared" si="146"/>
        <v>1.7072245624999998</v>
      </c>
      <c r="L720">
        <f t="shared" si="147"/>
        <v>1.7072245624999998</v>
      </c>
      <c r="M720">
        <f t="shared" si="148"/>
        <v>1.7072245624999998</v>
      </c>
    </row>
    <row r="721" spans="2:13" x14ac:dyDescent="0.2">
      <c r="B721">
        <f t="shared" si="137"/>
        <v>3.7405835000000005E-2</v>
      </c>
      <c r="C721">
        <f t="shared" si="138"/>
        <v>0.14623662500000004</v>
      </c>
      <c r="D721">
        <f t="shared" si="139"/>
        <v>0.32664991666666671</v>
      </c>
      <c r="E721">
        <f t="shared" si="140"/>
        <v>0.56269087083333336</v>
      </c>
      <c r="F721">
        <f t="shared" si="141"/>
        <v>0.83492418541666691</v>
      </c>
      <c r="G721">
        <f t="shared" si="142"/>
        <v>1.1254600354166666</v>
      </c>
      <c r="H721">
        <f t="shared" si="143"/>
        <v>1.4198120208333329</v>
      </c>
      <c r="I721">
        <f t="shared" si="144"/>
        <v>1.7072245624999998</v>
      </c>
      <c r="J721">
        <f t="shared" si="145"/>
        <v>1.7072245624999998</v>
      </c>
      <c r="K721">
        <f t="shared" si="146"/>
        <v>1.7072245624999998</v>
      </c>
      <c r="L721">
        <f t="shared" si="147"/>
        <v>1.7072245624999998</v>
      </c>
      <c r="M721">
        <f t="shared" si="148"/>
        <v>1.7072245624999998</v>
      </c>
    </row>
    <row r="722" spans="2:13" x14ac:dyDescent="0.2">
      <c r="B722">
        <f t="shared" si="137"/>
        <v>3.7405835000000005E-2</v>
      </c>
      <c r="C722">
        <f t="shared" si="138"/>
        <v>0.14623662500000004</v>
      </c>
      <c r="D722">
        <f t="shared" si="139"/>
        <v>0.32664991666666671</v>
      </c>
      <c r="E722">
        <f t="shared" si="140"/>
        <v>0.56269087083333336</v>
      </c>
      <c r="F722">
        <f t="shared" si="141"/>
        <v>0.83492418541666691</v>
      </c>
      <c r="G722">
        <f t="shared" si="142"/>
        <v>1.1254600354166666</v>
      </c>
      <c r="H722">
        <f t="shared" si="143"/>
        <v>1.4198120208333329</v>
      </c>
      <c r="I722">
        <f t="shared" si="144"/>
        <v>1.7072245624999998</v>
      </c>
      <c r="J722">
        <f t="shared" si="145"/>
        <v>1.7072245624999998</v>
      </c>
      <c r="K722">
        <f t="shared" si="146"/>
        <v>1.7072245624999998</v>
      </c>
      <c r="L722">
        <f t="shared" si="147"/>
        <v>1.7072245624999998</v>
      </c>
      <c r="M722">
        <f t="shared" si="148"/>
        <v>1.7072245624999998</v>
      </c>
    </row>
    <row r="723" spans="2:13" x14ac:dyDescent="0.2">
      <c r="B723">
        <f t="shared" si="137"/>
        <v>3.7405835000000005E-2</v>
      </c>
      <c r="C723">
        <f t="shared" si="138"/>
        <v>0.14623662500000004</v>
      </c>
      <c r="D723">
        <f t="shared" si="139"/>
        <v>0.32664991666666671</v>
      </c>
      <c r="E723">
        <f t="shared" si="140"/>
        <v>0.56269087083333336</v>
      </c>
      <c r="F723">
        <f t="shared" si="141"/>
        <v>0.83492418541666691</v>
      </c>
      <c r="G723">
        <f t="shared" si="142"/>
        <v>1.1254600354166666</v>
      </c>
      <c r="H723">
        <f t="shared" si="143"/>
        <v>1.4198120208333329</v>
      </c>
      <c r="I723">
        <f t="shared" si="144"/>
        <v>1.7072245624999998</v>
      </c>
      <c r="J723">
        <f t="shared" si="145"/>
        <v>1.7072245624999998</v>
      </c>
      <c r="K723">
        <f t="shared" si="146"/>
        <v>1.7072245624999998</v>
      </c>
      <c r="L723">
        <f t="shared" si="147"/>
        <v>1.7072245624999998</v>
      </c>
      <c r="M723">
        <f t="shared" si="148"/>
        <v>1.7072245624999998</v>
      </c>
    </row>
    <row r="724" spans="2:13" x14ac:dyDescent="0.2">
      <c r="B724">
        <f t="shared" si="137"/>
        <v>3.7405835000000005E-2</v>
      </c>
      <c r="C724">
        <f t="shared" si="138"/>
        <v>0.14623662500000004</v>
      </c>
      <c r="D724">
        <f t="shared" si="139"/>
        <v>0.32664991666666671</v>
      </c>
      <c r="E724">
        <f t="shared" si="140"/>
        <v>0.56269087083333336</v>
      </c>
      <c r="F724">
        <f t="shared" si="141"/>
        <v>0.83492418541666691</v>
      </c>
      <c r="G724">
        <f t="shared" si="142"/>
        <v>1.1254600354166666</v>
      </c>
      <c r="H724">
        <f t="shared" si="143"/>
        <v>1.4198120208333329</v>
      </c>
      <c r="I724">
        <f t="shared" si="144"/>
        <v>1.7072245624999998</v>
      </c>
      <c r="J724">
        <f t="shared" si="145"/>
        <v>1.7072245624999998</v>
      </c>
      <c r="K724">
        <f t="shared" si="146"/>
        <v>1.7072245624999998</v>
      </c>
      <c r="L724">
        <f t="shared" si="147"/>
        <v>1.7072245624999998</v>
      </c>
      <c r="M724">
        <f t="shared" si="148"/>
        <v>1.7072245624999998</v>
      </c>
    </row>
    <row r="725" spans="2:13" x14ac:dyDescent="0.2">
      <c r="B725">
        <f t="shared" si="137"/>
        <v>3.7405835000000005E-2</v>
      </c>
      <c r="C725">
        <f t="shared" si="138"/>
        <v>0.14623662500000004</v>
      </c>
      <c r="D725">
        <f t="shared" si="139"/>
        <v>0.32664991666666671</v>
      </c>
      <c r="E725">
        <f t="shared" si="140"/>
        <v>0.56269087083333336</v>
      </c>
      <c r="F725">
        <f t="shared" si="141"/>
        <v>0.83492418541666691</v>
      </c>
      <c r="G725">
        <f t="shared" si="142"/>
        <v>1.1254600354166666</v>
      </c>
      <c r="H725">
        <f t="shared" si="143"/>
        <v>1.4198120208333329</v>
      </c>
      <c r="I725">
        <f t="shared" si="144"/>
        <v>1.7072245624999998</v>
      </c>
      <c r="J725">
        <f t="shared" si="145"/>
        <v>1.7072245624999998</v>
      </c>
      <c r="K725">
        <f t="shared" si="146"/>
        <v>1.7072245624999998</v>
      </c>
      <c r="L725">
        <f t="shared" si="147"/>
        <v>1.7072245624999998</v>
      </c>
      <c r="M725">
        <f t="shared" si="148"/>
        <v>1.7072245624999998</v>
      </c>
    </row>
    <row r="726" spans="2:13" x14ac:dyDescent="0.2">
      <c r="B726">
        <f t="shared" si="137"/>
        <v>3.7405835000000005E-2</v>
      </c>
      <c r="C726">
        <f t="shared" si="138"/>
        <v>0.14623662500000004</v>
      </c>
      <c r="D726">
        <f t="shared" si="139"/>
        <v>0.32664991666666671</v>
      </c>
      <c r="E726">
        <f t="shared" si="140"/>
        <v>0.56269087083333336</v>
      </c>
      <c r="F726">
        <f t="shared" si="141"/>
        <v>0.83492418541666691</v>
      </c>
      <c r="G726">
        <f t="shared" si="142"/>
        <v>1.1254600354166666</v>
      </c>
      <c r="H726">
        <f t="shared" si="143"/>
        <v>1.4198120208333329</v>
      </c>
      <c r="I726">
        <f t="shared" si="144"/>
        <v>1.7072245624999998</v>
      </c>
      <c r="J726">
        <f t="shared" si="145"/>
        <v>1.7072245624999998</v>
      </c>
      <c r="K726">
        <f t="shared" si="146"/>
        <v>1.7072245624999998</v>
      </c>
      <c r="L726">
        <f t="shared" si="147"/>
        <v>1.7072245624999998</v>
      </c>
      <c r="M726">
        <f t="shared" si="148"/>
        <v>1.7072245624999998</v>
      </c>
    </row>
    <row r="727" spans="2:13" x14ac:dyDescent="0.2">
      <c r="B727">
        <f t="shared" si="137"/>
        <v>3.7405835000000005E-2</v>
      </c>
      <c r="C727">
        <f t="shared" si="138"/>
        <v>0.14623662500000004</v>
      </c>
      <c r="D727">
        <f t="shared" si="139"/>
        <v>0.32664991666666671</v>
      </c>
      <c r="E727">
        <f t="shared" si="140"/>
        <v>0.56269087083333336</v>
      </c>
      <c r="F727">
        <f t="shared" si="141"/>
        <v>0.83492418541666691</v>
      </c>
      <c r="G727">
        <f t="shared" si="142"/>
        <v>1.1254600354166666</v>
      </c>
      <c r="H727">
        <f t="shared" si="143"/>
        <v>1.4198120208333329</v>
      </c>
      <c r="I727">
        <f t="shared" si="144"/>
        <v>1.7072245624999998</v>
      </c>
      <c r="J727">
        <f t="shared" si="145"/>
        <v>1.7072245624999998</v>
      </c>
      <c r="K727">
        <f t="shared" si="146"/>
        <v>1.7072245624999998</v>
      </c>
      <c r="L727">
        <f t="shared" si="147"/>
        <v>1.7072245624999998</v>
      </c>
      <c r="M727">
        <f t="shared" si="148"/>
        <v>1.7072245624999998</v>
      </c>
    </row>
    <row r="728" spans="2:13" x14ac:dyDescent="0.2">
      <c r="B728">
        <f t="shared" si="137"/>
        <v>3.7405835000000005E-2</v>
      </c>
      <c r="C728">
        <f t="shared" si="138"/>
        <v>0.14623662500000004</v>
      </c>
      <c r="D728">
        <f t="shared" si="139"/>
        <v>0.32664991666666671</v>
      </c>
      <c r="E728">
        <f t="shared" si="140"/>
        <v>0.56269087083333336</v>
      </c>
      <c r="F728">
        <f t="shared" si="141"/>
        <v>0.83492418541666691</v>
      </c>
      <c r="G728">
        <f t="shared" si="142"/>
        <v>1.1254600354166666</v>
      </c>
      <c r="H728">
        <f t="shared" si="143"/>
        <v>1.4198120208333329</v>
      </c>
      <c r="I728">
        <f t="shared" si="144"/>
        <v>1.7072245624999998</v>
      </c>
      <c r="J728">
        <f t="shared" si="145"/>
        <v>1.7072245624999998</v>
      </c>
      <c r="K728">
        <f t="shared" si="146"/>
        <v>1.7072245624999998</v>
      </c>
      <c r="L728">
        <f t="shared" si="147"/>
        <v>1.7072245624999998</v>
      </c>
      <c r="M728">
        <f t="shared" si="148"/>
        <v>1.7072245624999998</v>
      </c>
    </row>
    <row r="729" spans="2:13" x14ac:dyDescent="0.2">
      <c r="B729">
        <f t="shared" si="137"/>
        <v>3.7405835000000005E-2</v>
      </c>
      <c r="C729">
        <f t="shared" si="138"/>
        <v>0.14623662500000004</v>
      </c>
      <c r="D729">
        <f t="shared" si="139"/>
        <v>0.32664991666666671</v>
      </c>
      <c r="E729">
        <f t="shared" si="140"/>
        <v>0.56269087083333336</v>
      </c>
      <c r="F729">
        <f t="shared" si="141"/>
        <v>0.83492418541666691</v>
      </c>
      <c r="G729">
        <f t="shared" si="142"/>
        <v>1.1254600354166666</v>
      </c>
      <c r="H729">
        <f t="shared" si="143"/>
        <v>1.4198120208333329</v>
      </c>
      <c r="I729">
        <f t="shared" si="144"/>
        <v>1.7072245624999998</v>
      </c>
      <c r="J729">
        <f t="shared" si="145"/>
        <v>1.7072245624999998</v>
      </c>
      <c r="K729">
        <f t="shared" si="146"/>
        <v>1.7072245624999998</v>
      </c>
      <c r="L729">
        <f t="shared" si="147"/>
        <v>1.7072245624999998</v>
      </c>
      <c r="M729">
        <f t="shared" si="148"/>
        <v>1.7072245624999998</v>
      </c>
    </row>
    <row r="730" spans="2:13" x14ac:dyDescent="0.2">
      <c r="B730">
        <f t="shared" si="137"/>
        <v>3.7405835000000005E-2</v>
      </c>
      <c r="C730">
        <f t="shared" si="138"/>
        <v>0.14623662500000004</v>
      </c>
      <c r="D730">
        <f t="shared" si="139"/>
        <v>0.32664991666666671</v>
      </c>
      <c r="E730">
        <f t="shared" si="140"/>
        <v>0.56269087083333336</v>
      </c>
      <c r="F730">
        <f t="shared" si="141"/>
        <v>0.83492418541666691</v>
      </c>
      <c r="G730">
        <f t="shared" si="142"/>
        <v>1.1254600354166666</v>
      </c>
      <c r="H730">
        <f t="shared" si="143"/>
        <v>1.4198120208333329</v>
      </c>
      <c r="I730">
        <f t="shared" si="144"/>
        <v>1.7072245624999998</v>
      </c>
      <c r="J730">
        <f t="shared" si="145"/>
        <v>1.7072245624999998</v>
      </c>
      <c r="K730">
        <f t="shared" si="146"/>
        <v>1.7072245624999998</v>
      </c>
      <c r="L730">
        <f t="shared" si="147"/>
        <v>1.7072245624999998</v>
      </c>
      <c r="M730">
        <f t="shared" si="148"/>
        <v>1.7072245624999998</v>
      </c>
    </row>
    <row r="731" spans="2:13" x14ac:dyDescent="0.2">
      <c r="B731">
        <f t="shared" si="137"/>
        <v>3.7405835000000005E-2</v>
      </c>
      <c r="C731">
        <f t="shared" si="138"/>
        <v>0.14623662500000004</v>
      </c>
      <c r="D731">
        <f t="shared" si="139"/>
        <v>0.32664991666666671</v>
      </c>
      <c r="E731">
        <f t="shared" si="140"/>
        <v>0.56269087083333336</v>
      </c>
      <c r="F731">
        <f t="shared" si="141"/>
        <v>0.83492418541666691</v>
      </c>
      <c r="G731">
        <f t="shared" si="142"/>
        <v>1.1254600354166666</v>
      </c>
      <c r="H731">
        <f t="shared" si="143"/>
        <v>1.4198120208333329</v>
      </c>
      <c r="I731">
        <f t="shared" si="144"/>
        <v>1.7072245624999998</v>
      </c>
      <c r="J731">
        <f t="shared" si="145"/>
        <v>1.7072245624999998</v>
      </c>
      <c r="K731">
        <f t="shared" si="146"/>
        <v>1.7072245624999998</v>
      </c>
      <c r="L731">
        <f t="shared" si="147"/>
        <v>1.7072245624999998</v>
      </c>
      <c r="M731">
        <f t="shared" si="148"/>
        <v>1.7072245624999998</v>
      </c>
    </row>
    <row r="732" spans="2:13" x14ac:dyDescent="0.2">
      <c r="B732">
        <f t="shared" si="137"/>
        <v>3.7405835000000005E-2</v>
      </c>
      <c r="C732">
        <f t="shared" si="138"/>
        <v>0.14623662500000004</v>
      </c>
      <c r="D732">
        <f t="shared" si="139"/>
        <v>0.32664991666666671</v>
      </c>
      <c r="E732">
        <f t="shared" si="140"/>
        <v>0.56269087083333336</v>
      </c>
      <c r="F732">
        <f t="shared" si="141"/>
        <v>0.83492418541666691</v>
      </c>
      <c r="G732">
        <f t="shared" si="142"/>
        <v>1.1254600354166666</v>
      </c>
      <c r="H732">
        <f t="shared" si="143"/>
        <v>1.4198120208333329</v>
      </c>
      <c r="I732">
        <f t="shared" si="144"/>
        <v>1.7072245624999998</v>
      </c>
      <c r="J732">
        <f t="shared" si="145"/>
        <v>1.7072245624999998</v>
      </c>
      <c r="K732">
        <f t="shared" si="146"/>
        <v>1.7072245624999998</v>
      </c>
      <c r="L732">
        <f t="shared" si="147"/>
        <v>1.7072245624999998</v>
      </c>
      <c r="M732">
        <f t="shared" si="148"/>
        <v>1.7072245624999998</v>
      </c>
    </row>
    <row r="733" spans="2:13" x14ac:dyDescent="0.2">
      <c r="B733">
        <f t="shared" si="137"/>
        <v>3.7405835000000005E-2</v>
      </c>
      <c r="C733">
        <f t="shared" si="138"/>
        <v>0.14623662500000004</v>
      </c>
      <c r="D733">
        <f t="shared" si="139"/>
        <v>0.32664991666666671</v>
      </c>
      <c r="E733">
        <f t="shared" si="140"/>
        <v>0.56269087083333336</v>
      </c>
      <c r="F733">
        <f t="shared" si="141"/>
        <v>0.83492418541666691</v>
      </c>
      <c r="G733">
        <f t="shared" si="142"/>
        <v>1.1254600354166666</v>
      </c>
      <c r="H733">
        <f t="shared" si="143"/>
        <v>1.4198120208333329</v>
      </c>
      <c r="I733">
        <f t="shared" si="144"/>
        <v>1.7072245624999998</v>
      </c>
      <c r="J733">
        <f t="shared" si="145"/>
        <v>1.7072245624999998</v>
      </c>
      <c r="K733">
        <f t="shared" si="146"/>
        <v>1.7072245624999998</v>
      </c>
      <c r="L733">
        <f t="shared" si="147"/>
        <v>1.7072245624999998</v>
      </c>
      <c r="M733">
        <f t="shared" si="148"/>
        <v>1.7072245624999998</v>
      </c>
    </row>
    <row r="734" spans="2:13" x14ac:dyDescent="0.2">
      <c r="B734">
        <f t="shared" si="137"/>
        <v>3.7405835000000005E-2</v>
      </c>
      <c r="C734">
        <f t="shared" si="138"/>
        <v>0.14623662500000004</v>
      </c>
      <c r="D734">
        <f t="shared" si="139"/>
        <v>0.32664991666666671</v>
      </c>
      <c r="E734">
        <f t="shared" si="140"/>
        <v>0.56269087083333336</v>
      </c>
      <c r="F734">
        <f t="shared" si="141"/>
        <v>0.83492418541666691</v>
      </c>
      <c r="G734">
        <f t="shared" si="142"/>
        <v>1.1254600354166666</v>
      </c>
      <c r="H734">
        <f t="shared" si="143"/>
        <v>1.4198120208333329</v>
      </c>
      <c r="I734">
        <f t="shared" si="144"/>
        <v>1.7072245624999998</v>
      </c>
      <c r="J734">
        <f t="shared" si="145"/>
        <v>1.7072245624999998</v>
      </c>
      <c r="K734">
        <f t="shared" si="146"/>
        <v>1.7072245624999998</v>
      </c>
      <c r="L734">
        <f t="shared" si="147"/>
        <v>1.7072245624999998</v>
      </c>
      <c r="M734">
        <f t="shared" si="148"/>
        <v>1.7072245624999998</v>
      </c>
    </row>
    <row r="735" spans="2:13" x14ac:dyDescent="0.2">
      <c r="B735">
        <f t="shared" si="137"/>
        <v>3.7405835000000005E-2</v>
      </c>
      <c r="C735">
        <f t="shared" si="138"/>
        <v>0.14623662500000004</v>
      </c>
      <c r="D735">
        <f t="shared" si="139"/>
        <v>0.32664991666666671</v>
      </c>
      <c r="E735">
        <f t="shared" si="140"/>
        <v>0.56269087083333336</v>
      </c>
      <c r="F735">
        <f t="shared" si="141"/>
        <v>0.83492418541666691</v>
      </c>
      <c r="G735">
        <f t="shared" si="142"/>
        <v>1.1254600354166666</v>
      </c>
      <c r="H735">
        <f t="shared" si="143"/>
        <v>1.4198120208333329</v>
      </c>
      <c r="I735">
        <f t="shared" si="144"/>
        <v>1.7072245624999998</v>
      </c>
      <c r="J735">
        <f t="shared" si="145"/>
        <v>1.7072245624999998</v>
      </c>
      <c r="K735">
        <f t="shared" si="146"/>
        <v>1.7072245624999998</v>
      </c>
      <c r="L735">
        <f t="shared" si="147"/>
        <v>1.7072245624999998</v>
      </c>
      <c r="M735">
        <f t="shared" si="148"/>
        <v>1.7072245624999998</v>
      </c>
    </row>
    <row r="736" spans="2:13" x14ac:dyDescent="0.2">
      <c r="B736">
        <f t="shared" si="137"/>
        <v>3.7405835000000005E-2</v>
      </c>
      <c r="C736">
        <f t="shared" si="138"/>
        <v>0.14623662500000004</v>
      </c>
      <c r="D736">
        <f t="shared" si="139"/>
        <v>0.32664991666666671</v>
      </c>
      <c r="E736">
        <f t="shared" si="140"/>
        <v>0.56269087083333336</v>
      </c>
      <c r="F736">
        <f t="shared" si="141"/>
        <v>0.83492418541666691</v>
      </c>
      <c r="G736">
        <f t="shared" si="142"/>
        <v>1.1254600354166666</v>
      </c>
      <c r="H736">
        <f t="shared" si="143"/>
        <v>1.4198120208333329</v>
      </c>
      <c r="I736">
        <f t="shared" si="144"/>
        <v>1.7072245624999998</v>
      </c>
      <c r="J736">
        <f t="shared" si="145"/>
        <v>1.7072245624999998</v>
      </c>
      <c r="K736">
        <f t="shared" si="146"/>
        <v>1.7072245624999998</v>
      </c>
      <c r="L736">
        <f t="shared" si="147"/>
        <v>1.7072245624999998</v>
      </c>
      <c r="M736">
        <f t="shared" si="148"/>
        <v>1.7072245624999998</v>
      </c>
    </row>
    <row r="737" spans="2:13" x14ac:dyDescent="0.2">
      <c r="B737">
        <f t="shared" si="137"/>
        <v>3.7405835000000005E-2</v>
      </c>
      <c r="C737">
        <f t="shared" si="138"/>
        <v>0.14623662500000004</v>
      </c>
      <c r="D737">
        <f t="shared" si="139"/>
        <v>0.32664991666666671</v>
      </c>
      <c r="E737">
        <f t="shared" si="140"/>
        <v>0.56269087083333336</v>
      </c>
      <c r="F737">
        <f t="shared" si="141"/>
        <v>0.83492418541666691</v>
      </c>
      <c r="G737">
        <f t="shared" si="142"/>
        <v>1.1254600354166666</v>
      </c>
      <c r="H737">
        <f t="shared" si="143"/>
        <v>1.4198120208333329</v>
      </c>
      <c r="I737">
        <f t="shared" si="144"/>
        <v>1.7072245624999998</v>
      </c>
      <c r="J737">
        <f t="shared" si="145"/>
        <v>1.7072245624999998</v>
      </c>
      <c r="K737">
        <f t="shared" si="146"/>
        <v>1.7072245624999998</v>
      </c>
      <c r="L737">
        <f t="shared" si="147"/>
        <v>1.7072245624999998</v>
      </c>
      <c r="M737">
        <f t="shared" si="148"/>
        <v>1.7072245624999998</v>
      </c>
    </row>
    <row r="738" spans="2:13" x14ac:dyDescent="0.2">
      <c r="B738">
        <f t="shared" si="137"/>
        <v>3.7405835000000005E-2</v>
      </c>
      <c r="C738">
        <f t="shared" si="138"/>
        <v>0.14623662500000004</v>
      </c>
      <c r="D738">
        <f t="shared" si="139"/>
        <v>0.32664991666666671</v>
      </c>
      <c r="E738">
        <f t="shared" si="140"/>
        <v>0.56269087083333336</v>
      </c>
      <c r="F738">
        <f t="shared" si="141"/>
        <v>0.83492418541666691</v>
      </c>
      <c r="G738">
        <f t="shared" si="142"/>
        <v>1.1254600354166666</v>
      </c>
      <c r="H738">
        <f t="shared" si="143"/>
        <v>1.4198120208333329</v>
      </c>
      <c r="I738">
        <f t="shared" si="144"/>
        <v>1.7072245624999998</v>
      </c>
      <c r="J738">
        <f t="shared" si="145"/>
        <v>1.7072245624999998</v>
      </c>
      <c r="K738">
        <f t="shared" si="146"/>
        <v>1.7072245624999998</v>
      </c>
      <c r="L738">
        <f t="shared" si="147"/>
        <v>1.7072245624999998</v>
      </c>
      <c r="M738">
        <f t="shared" si="148"/>
        <v>1.7072245624999998</v>
      </c>
    </row>
    <row r="739" spans="2:13" x14ac:dyDescent="0.2">
      <c r="B739">
        <f t="shared" si="137"/>
        <v>3.7405835000000005E-2</v>
      </c>
      <c r="C739">
        <f t="shared" si="138"/>
        <v>0.14623662500000004</v>
      </c>
      <c r="D739">
        <f t="shared" si="139"/>
        <v>0.32664991666666671</v>
      </c>
      <c r="E739">
        <f t="shared" si="140"/>
        <v>0.56269087083333336</v>
      </c>
      <c r="F739">
        <f t="shared" si="141"/>
        <v>0.83492418541666691</v>
      </c>
      <c r="G739">
        <f t="shared" si="142"/>
        <v>1.1254600354166666</v>
      </c>
      <c r="H739">
        <f t="shared" si="143"/>
        <v>1.4198120208333329</v>
      </c>
      <c r="I739">
        <f t="shared" si="144"/>
        <v>1.7072245624999998</v>
      </c>
      <c r="J739">
        <f t="shared" si="145"/>
        <v>1.7072245624999998</v>
      </c>
      <c r="K739">
        <f t="shared" si="146"/>
        <v>1.7072245624999998</v>
      </c>
      <c r="L739">
        <f t="shared" si="147"/>
        <v>1.7072245624999998</v>
      </c>
      <c r="M739">
        <f t="shared" si="148"/>
        <v>1.7072245624999998</v>
      </c>
    </row>
    <row r="740" spans="2:13" x14ac:dyDescent="0.2">
      <c r="B740">
        <f t="shared" si="137"/>
        <v>3.7405835000000005E-2</v>
      </c>
      <c r="C740">
        <f t="shared" si="138"/>
        <v>0.14623662500000004</v>
      </c>
      <c r="D740">
        <f t="shared" si="139"/>
        <v>0.32664991666666671</v>
      </c>
      <c r="E740">
        <f t="shared" si="140"/>
        <v>0.56269087083333336</v>
      </c>
      <c r="F740">
        <f t="shared" si="141"/>
        <v>0.83492418541666691</v>
      </c>
      <c r="G740">
        <f t="shared" si="142"/>
        <v>1.1254600354166666</v>
      </c>
      <c r="H740">
        <f t="shared" si="143"/>
        <v>1.4198120208333329</v>
      </c>
      <c r="I740">
        <f t="shared" si="144"/>
        <v>1.7072245624999998</v>
      </c>
      <c r="J740">
        <f t="shared" si="145"/>
        <v>1.7072245624999998</v>
      </c>
      <c r="K740">
        <f t="shared" si="146"/>
        <v>1.7072245624999998</v>
      </c>
      <c r="L740">
        <f t="shared" si="147"/>
        <v>1.7072245624999998</v>
      </c>
      <c r="M740">
        <f t="shared" si="148"/>
        <v>1.7072245624999998</v>
      </c>
    </row>
    <row r="741" spans="2:13" x14ac:dyDescent="0.2">
      <c r="B741">
        <f t="shared" si="137"/>
        <v>3.7405835000000005E-2</v>
      </c>
      <c r="C741">
        <f t="shared" si="138"/>
        <v>0.14623662500000004</v>
      </c>
      <c r="D741">
        <f t="shared" si="139"/>
        <v>0.32664991666666671</v>
      </c>
      <c r="E741">
        <f t="shared" si="140"/>
        <v>0.56269087083333336</v>
      </c>
      <c r="F741">
        <f t="shared" si="141"/>
        <v>0.83492418541666691</v>
      </c>
      <c r="G741">
        <f t="shared" si="142"/>
        <v>1.1254600354166666</v>
      </c>
      <c r="H741">
        <f t="shared" si="143"/>
        <v>1.4198120208333329</v>
      </c>
      <c r="I741">
        <f t="shared" si="144"/>
        <v>1.7072245624999998</v>
      </c>
      <c r="J741">
        <f t="shared" si="145"/>
        <v>1.7072245624999998</v>
      </c>
      <c r="K741">
        <f t="shared" si="146"/>
        <v>1.7072245624999998</v>
      </c>
      <c r="L741">
        <f t="shared" si="147"/>
        <v>1.7072245624999998</v>
      </c>
      <c r="M741">
        <f t="shared" si="148"/>
        <v>1.7072245624999998</v>
      </c>
    </row>
    <row r="742" spans="2:13" x14ac:dyDescent="0.2">
      <c r="B742">
        <f t="shared" si="137"/>
        <v>3.7405835000000005E-2</v>
      </c>
      <c r="C742">
        <f t="shared" si="138"/>
        <v>0.14623662500000004</v>
      </c>
      <c r="D742">
        <f t="shared" si="139"/>
        <v>0.32664991666666671</v>
      </c>
      <c r="E742">
        <f t="shared" si="140"/>
        <v>0.56269087083333336</v>
      </c>
      <c r="F742">
        <f t="shared" si="141"/>
        <v>0.83492418541666691</v>
      </c>
      <c r="G742">
        <f t="shared" si="142"/>
        <v>1.1254600354166666</v>
      </c>
      <c r="H742">
        <f t="shared" si="143"/>
        <v>1.4198120208333329</v>
      </c>
      <c r="I742">
        <f t="shared" si="144"/>
        <v>1.7072245624999998</v>
      </c>
      <c r="J742">
        <f t="shared" si="145"/>
        <v>1.7072245624999998</v>
      </c>
      <c r="K742">
        <f t="shared" si="146"/>
        <v>1.7072245624999998</v>
      </c>
      <c r="L742">
        <f t="shared" si="147"/>
        <v>1.7072245624999998</v>
      </c>
      <c r="M742">
        <f t="shared" si="148"/>
        <v>1.7072245624999998</v>
      </c>
    </row>
    <row r="743" spans="2:13" x14ac:dyDescent="0.2">
      <c r="B743">
        <f t="shared" si="137"/>
        <v>3.7405835000000005E-2</v>
      </c>
      <c r="C743">
        <f t="shared" si="138"/>
        <v>0.14623662500000004</v>
      </c>
      <c r="D743">
        <f t="shared" si="139"/>
        <v>0.32664991666666671</v>
      </c>
      <c r="E743">
        <f t="shared" si="140"/>
        <v>0.56269087083333336</v>
      </c>
      <c r="F743">
        <f t="shared" si="141"/>
        <v>0.83492418541666691</v>
      </c>
      <c r="G743">
        <f t="shared" si="142"/>
        <v>1.1254600354166666</v>
      </c>
      <c r="H743">
        <f t="shared" si="143"/>
        <v>1.4198120208333329</v>
      </c>
      <c r="I743">
        <f t="shared" si="144"/>
        <v>1.7072245624999998</v>
      </c>
      <c r="J743">
        <f t="shared" si="145"/>
        <v>1.7072245624999998</v>
      </c>
      <c r="K743">
        <f t="shared" si="146"/>
        <v>1.7072245624999998</v>
      </c>
      <c r="L743">
        <f t="shared" si="147"/>
        <v>1.7072245624999998</v>
      </c>
      <c r="M743">
        <f t="shared" si="148"/>
        <v>1.7072245624999998</v>
      </c>
    </row>
    <row r="744" spans="2:13" x14ac:dyDescent="0.2">
      <c r="B744">
        <f t="shared" si="137"/>
        <v>3.7405835000000005E-2</v>
      </c>
      <c r="C744">
        <f t="shared" si="138"/>
        <v>0.14623662500000004</v>
      </c>
      <c r="D744">
        <f t="shared" si="139"/>
        <v>0.32664991666666671</v>
      </c>
      <c r="E744">
        <f t="shared" si="140"/>
        <v>0.56269087083333336</v>
      </c>
      <c r="F744">
        <f t="shared" si="141"/>
        <v>0.83492418541666691</v>
      </c>
      <c r="G744">
        <f t="shared" si="142"/>
        <v>1.1254600354166666</v>
      </c>
      <c r="H744">
        <f t="shared" si="143"/>
        <v>1.4198120208333329</v>
      </c>
      <c r="I744">
        <f t="shared" si="144"/>
        <v>1.7072245624999998</v>
      </c>
      <c r="J744">
        <f t="shared" si="145"/>
        <v>1.7072245624999998</v>
      </c>
      <c r="K744">
        <f t="shared" si="146"/>
        <v>1.7072245624999998</v>
      </c>
      <c r="L744">
        <f t="shared" si="147"/>
        <v>1.7072245624999998</v>
      </c>
      <c r="M744">
        <f t="shared" si="148"/>
        <v>1.7072245624999998</v>
      </c>
    </row>
    <row r="745" spans="2:13" x14ac:dyDescent="0.2">
      <c r="B745">
        <f t="shared" si="137"/>
        <v>3.7405835000000005E-2</v>
      </c>
      <c r="C745">
        <f t="shared" si="138"/>
        <v>0.14623662500000004</v>
      </c>
      <c r="D745">
        <f t="shared" si="139"/>
        <v>0.32664991666666671</v>
      </c>
      <c r="E745">
        <f t="shared" si="140"/>
        <v>0.56269087083333336</v>
      </c>
      <c r="F745">
        <f t="shared" si="141"/>
        <v>0.83492418541666691</v>
      </c>
      <c r="G745">
        <f t="shared" si="142"/>
        <v>1.1254600354166666</v>
      </c>
      <c r="H745">
        <f t="shared" si="143"/>
        <v>1.4198120208333329</v>
      </c>
      <c r="I745">
        <f t="shared" si="144"/>
        <v>1.7072245624999998</v>
      </c>
      <c r="J745">
        <f t="shared" si="145"/>
        <v>1.7072245624999998</v>
      </c>
      <c r="K745">
        <f t="shared" si="146"/>
        <v>1.7072245624999998</v>
      </c>
      <c r="L745">
        <f t="shared" si="147"/>
        <v>1.7072245624999998</v>
      </c>
      <c r="M745">
        <f t="shared" si="148"/>
        <v>1.7072245624999998</v>
      </c>
    </row>
    <row r="746" spans="2:13" x14ac:dyDescent="0.2">
      <c r="B746">
        <f t="shared" si="137"/>
        <v>3.7405835000000005E-2</v>
      </c>
      <c r="C746">
        <f t="shared" si="138"/>
        <v>0.14623662500000004</v>
      </c>
      <c r="D746">
        <f t="shared" si="139"/>
        <v>0.32664991666666671</v>
      </c>
      <c r="E746">
        <f t="shared" si="140"/>
        <v>0.56269087083333336</v>
      </c>
      <c r="F746">
        <f t="shared" si="141"/>
        <v>0.83492418541666691</v>
      </c>
      <c r="G746">
        <f t="shared" si="142"/>
        <v>1.1254600354166666</v>
      </c>
      <c r="H746">
        <f t="shared" si="143"/>
        <v>1.4198120208333329</v>
      </c>
      <c r="I746">
        <f t="shared" si="144"/>
        <v>1.7072245624999998</v>
      </c>
      <c r="J746">
        <f t="shared" si="145"/>
        <v>1.7072245624999998</v>
      </c>
      <c r="K746">
        <f t="shared" si="146"/>
        <v>1.7072245624999998</v>
      </c>
      <c r="L746">
        <f t="shared" si="147"/>
        <v>1.7072245624999998</v>
      </c>
      <c r="M746">
        <f t="shared" si="148"/>
        <v>1.7072245624999998</v>
      </c>
    </row>
    <row r="747" spans="2:13" x14ac:dyDescent="0.2">
      <c r="B747">
        <f t="shared" si="137"/>
        <v>3.7405835000000005E-2</v>
      </c>
      <c r="C747">
        <f t="shared" si="138"/>
        <v>0.14623662500000004</v>
      </c>
      <c r="D747">
        <f t="shared" si="139"/>
        <v>0.32664991666666671</v>
      </c>
      <c r="E747">
        <f t="shared" si="140"/>
        <v>0.56269087083333336</v>
      </c>
      <c r="F747">
        <f t="shared" si="141"/>
        <v>0.83492418541666691</v>
      </c>
      <c r="G747">
        <f t="shared" si="142"/>
        <v>1.1254600354166666</v>
      </c>
      <c r="H747">
        <f t="shared" si="143"/>
        <v>1.4198120208333329</v>
      </c>
      <c r="I747">
        <f t="shared" si="144"/>
        <v>1.7072245624999998</v>
      </c>
      <c r="J747">
        <f t="shared" si="145"/>
        <v>1.7072245624999998</v>
      </c>
      <c r="K747">
        <f t="shared" si="146"/>
        <v>1.7072245624999998</v>
      </c>
      <c r="L747">
        <f t="shared" si="147"/>
        <v>1.7072245624999998</v>
      </c>
      <c r="M747">
        <f t="shared" si="148"/>
        <v>1.7072245624999998</v>
      </c>
    </row>
    <row r="748" spans="2:13" x14ac:dyDescent="0.2">
      <c r="B748">
        <f t="shared" si="137"/>
        <v>3.7405835000000005E-2</v>
      </c>
      <c r="C748">
        <f t="shared" si="138"/>
        <v>0.14623662500000004</v>
      </c>
      <c r="D748">
        <f t="shared" si="139"/>
        <v>0.32664991666666671</v>
      </c>
      <c r="E748">
        <f t="shared" si="140"/>
        <v>0.56269087083333336</v>
      </c>
      <c r="F748">
        <f t="shared" si="141"/>
        <v>0.83492418541666691</v>
      </c>
      <c r="G748">
        <f t="shared" si="142"/>
        <v>1.1254600354166666</v>
      </c>
      <c r="H748">
        <f t="shared" si="143"/>
        <v>1.4198120208333329</v>
      </c>
      <c r="I748">
        <f t="shared" si="144"/>
        <v>1.7072245624999998</v>
      </c>
      <c r="J748">
        <f t="shared" si="145"/>
        <v>1.7072245624999998</v>
      </c>
      <c r="K748">
        <f t="shared" si="146"/>
        <v>1.7072245624999998</v>
      </c>
      <c r="L748">
        <f t="shared" si="147"/>
        <v>1.7072245624999998</v>
      </c>
      <c r="M748">
        <f t="shared" si="148"/>
        <v>1.7072245624999998</v>
      </c>
    </row>
    <row r="749" spans="2:13" x14ac:dyDescent="0.2">
      <c r="B749">
        <f t="shared" si="137"/>
        <v>3.7405835000000005E-2</v>
      </c>
      <c r="C749">
        <f t="shared" si="138"/>
        <v>0.14623662500000004</v>
      </c>
      <c r="D749">
        <f t="shared" si="139"/>
        <v>0.32664991666666671</v>
      </c>
      <c r="E749">
        <f t="shared" si="140"/>
        <v>0.56269087083333336</v>
      </c>
      <c r="F749">
        <f t="shared" si="141"/>
        <v>0.83492418541666691</v>
      </c>
      <c r="G749">
        <f t="shared" si="142"/>
        <v>1.1254600354166666</v>
      </c>
      <c r="H749">
        <f t="shared" si="143"/>
        <v>1.4198120208333329</v>
      </c>
      <c r="I749">
        <f t="shared" si="144"/>
        <v>1.7072245624999998</v>
      </c>
      <c r="J749">
        <f t="shared" si="145"/>
        <v>1.7072245624999998</v>
      </c>
      <c r="K749">
        <f t="shared" si="146"/>
        <v>1.7072245624999998</v>
      </c>
      <c r="L749">
        <f t="shared" si="147"/>
        <v>1.7072245624999998</v>
      </c>
      <c r="M749">
        <f t="shared" si="148"/>
        <v>1.7072245624999998</v>
      </c>
    </row>
    <row r="750" spans="2:13" x14ac:dyDescent="0.2">
      <c r="B750">
        <f t="shared" si="137"/>
        <v>3.7405835000000005E-2</v>
      </c>
      <c r="C750">
        <f t="shared" si="138"/>
        <v>0.14623662500000004</v>
      </c>
      <c r="D750">
        <f t="shared" si="139"/>
        <v>0.32664991666666671</v>
      </c>
      <c r="E750">
        <f t="shared" si="140"/>
        <v>0.56269087083333336</v>
      </c>
      <c r="F750">
        <f t="shared" si="141"/>
        <v>0.83492418541666691</v>
      </c>
      <c r="G750">
        <f t="shared" si="142"/>
        <v>1.1254600354166666</v>
      </c>
      <c r="H750">
        <f t="shared" si="143"/>
        <v>1.4198120208333329</v>
      </c>
      <c r="I750">
        <f t="shared" si="144"/>
        <v>1.7072245624999998</v>
      </c>
      <c r="J750">
        <f t="shared" si="145"/>
        <v>1.7072245624999998</v>
      </c>
      <c r="K750">
        <f t="shared" si="146"/>
        <v>1.7072245624999998</v>
      </c>
      <c r="L750">
        <f t="shared" si="147"/>
        <v>1.7072245624999998</v>
      </c>
      <c r="M750">
        <f t="shared" si="148"/>
        <v>1.7072245624999998</v>
      </c>
    </row>
    <row r="751" spans="2:13" x14ac:dyDescent="0.2">
      <c r="B751">
        <f t="shared" si="137"/>
        <v>3.7405835000000005E-2</v>
      </c>
      <c r="C751">
        <f t="shared" si="138"/>
        <v>0.14623662500000004</v>
      </c>
      <c r="D751">
        <f t="shared" si="139"/>
        <v>0.32664991666666671</v>
      </c>
      <c r="E751">
        <f t="shared" si="140"/>
        <v>0.56269087083333336</v>
      </c>
      <c r="F751">
        <f t="shared" si="141"/>
        <v>0.83492418541666691</v>
      </c>
      <c r="G751">
        <f t="shared" si="142"/>
        <v>1.1254600354166666</v>
      </c>
      <c r="H751">
        <f t="shared" si="143"/>
        <v>1.4198120208333329</v>
      </c>
      <c r="I751">
        <f t="shared" si="144"/>
        <v>1.7072245624999998</v>
      </c>
      <c r="J751">
        <f t="shared" si="145"/>
        <v>1.7072245624999998</v>
      </c>
      <c r="K751">
        <f t="shared" si="146"/>
        <v>1.7072245624999998</v>
      </c>
      <c r="L751">
        <f t="shared" si="147"/>
        <v>1.7072245624999998</v>
      </c>
      <c r="M751">
        <f t="shared" si="148"/>
        <v>1.7072245624999998</v>
      </c>
    </row>
    <row r="752" spans="2:13" x14ac:dyDescent="0.2">
      <c r="B752">
        <f t="shared" si="137"/>
        <v>3.7405835000000005E-2</v>
      </c>
      <c r="C752">
        <f t="shared" si="138"/>
        <v>0.14623662500000004</v>
      </c>
      <c r="D752">
        <f t="shared" si="139"/>
        <v>0.32664991666666671</v>
      </c>
      <c r="E752">
        <f t="shared" si="140"/>
        <v>0.56269087083333336</v>
      </c>
      <c r="F752">
        <f t="shared" si="141"/>
        <v>0.83492418541666691</v>
      </c>
      <c r="G752">
        <f t="shared" si="142"/>
        <v>1.1254600354166666</v>
      </c>
      <c r="H752">
        <f t="shared" si="143"/>
        <v>1.4198120208333329</v>
      </c>
      <c r="I752">
        <f t="shared" si="144"/>
        <v>1.7072245624999998</v>
      </c>
      <c r="J752">
        <f t="shared" si="145"/>
        <v>1.7072245624999998</v>
      </c>
      <c r="K752">
        <f t="shared" si="146"/>
        <v>1.7072245624999998</v>
      </c>
      <c r="L752">
        <f t="shared" si="147"/>
        <v>1.7072245624999998</v>
      </c>
      <c r="M752">
        <f t="shared" si="148"/>
        <v>1.7072245624999998</v>
      </c>
    </row>
    <row r="753" spans="2:13" x14ac:dyDescent="0.2">
      <c r="B753">
        <f>AVERAGE('Mod1.5.dat'!B753:B800)</f>
        <v>3.7405835000000005E-2</v>
      </c>
      <c r="C753">
        <f>AVERAGE('Mod1.5.dat'!C753:C800)</f>
        <v>0.14623662500000004</v>
      </c>
      <c r="D753">
        <f>AVERAGE('Mod1.5.dat'!D753:D800)</f>
        <v>0.32664991666666671</v>
      </c>
      <c r="E753">
        <f>AVERAGE('Mod1.5.dat'!E753:E800)</f>
        <v>0.56269087083333336</v>
      </c>
      <c r="F753">
        <f>AVERAGE('Mod1.5.dat'!F753:F800)</f>
        <v>0.83492418541666691</v>
      </c>
      <c r="G753">
        <f>AVERAGE('Mod1.5.dat'!G753:G800)</f>
        <v>1.1254600354166666</v>
      </c>
      <c r="H753">
        <f>AVERAGE('Mod1.5.dat'!H753:H800)</f>
        <v>1.4198120208333329</v>
      </c>
      <c r="I753">
        <f>AVERAGE('Mod1.5.dat'!I753:I800)</f>
        <v>1.7072245624999998</v>
      </c>
      <c r="J753">
        <f>AVERAGE('Mod1.5.dat'!J753:J800)</f>
        <v>1.7072245624999998</v>
      </c>
      <c r="K753">
        <f>AVERAGE('Mod1.5.dat'!K753:K800)</f>
        <v>1.7072245624999998</v>
      </c>
      <c r="L753">
        <f>AVERAGE('Mod1.5.dat'!L753:L800)</f>
        <v>1.7072245624999998</v>
      </c>
      <c r="M753">
        <f>AVERAGE('Mod1.5.dat'!M753:M800)</f>
        <v>1.7072245624999998</v>
      </c>
    </row>
    <row r="754" spans="2:13" x14ac:dyDescent="0.2">
      <c r="B754">
        <f t="shared" ref="B754:B800" si="149">B753</f>
        <v>3.7405835000000005E-2</v>
      </c>
      <c r="C754">
        <f t="shared" ref="C754:C800" si="150">C753</f>
        <v>0.14623662500000004</v>
      </c>
      <c r="D754">
        <f t="shared" ref="D754:D800" si="151">D753</f>
        <v>0.32664991666666671</v>
      </c>
      <c r="E754">
        <f t="shared" ref="E754:E800" si="152">E753</f>
        <v>0.56269087083333336</v>
      </c>
      <c r="F754">
        <f t="shared" ref="F754:F800" si="153">F753</f>
        <v>0.83492418541666691</v>
      </c>
      <c r="G754">
        <f t="shared" ref="G754:G800" si="154">G753</f>
        <v>1.1254600354166666</v>
      </c>
      <c r="H754">
        <f t="shared" ref="H754:H800" si="155">H753</f>
        <v>1.4198120208333329</v>
      </c>
      <c r="I754">
        <f t="shared" ref="I754:I800" si="156">I753</f>
        <v>1.7072245624999998</v>
      </c>
      <c r="J754">
        <f t="shared" ref="J754:J800" si="157">J753</f>
        <v>1.7072245624999998</v>
      </c>
      <c r="K754">
        <f t="shared" ref="K754:K800" si="158">K753</f>
        <v>1.7072245624999998</v>
      </c>
      <c r="L754">
        <f t="shared" ref="L754:L800" si="159">L753</f>
        <v>1.7072245624999998</v>
      </c>
      <c r="M754">
        <f t="shared" ref="M754:M800" si="160">M753</f>
        <v>1.7072245624999998</v>
      </c>
    </row>
    <row r="755" spans="2:13" x14ac:dyDescent="0.2">
      <c r="B755">
        <f t="shared" si="149"/>
        <v>3.7405835000000005E-2</v>
      </c>
      <c r="C755">
        <f t="shared" si="150"/>
        <v>0.14623662500000004</v>
      </c>
      <c r="D755">
        <f t="shared" si="151"/>
        <v>0.32664991666666671</v>
      </c>
      <c r="E755">
        <f t="shared" si="152"/>
        <v>0.56269087083333336</v>
      </c>
      <c r="F755">
        <f t="shared" si="153"/>
        <v>0.83492418541666691</v>
      </c>
      <c r="G755">
        <f t="shared" si="154"/>
        <v>1.1254600354166666</v>
      </c>
      <c r="H755">
        <f t="shared" si="155"/>
        <v>1.4198120208333329</v>
      </c>
      <c r="I755">
        <f t="shared" si="156"/>
        <v>1.7072245624999998</v>
      </c>
      <c r="J755">
        <f t="shared" si="157"/>
        <v>1.7072245624999998</v>
      </c>
      <c r="K755">
        <f t="shared" si="158"/>
        <v>1.7072245624999998</v>
      </c>
      <c r="L755">
        <f t="shared" si="159"/>
        <v>1.7072245624999998</v>
      </c>
      <c r="M755">
        <f t="shared" si="160"/>
        <v>1.7072245624999998</v>
      </c>
    </row>
    <row r="756" spans="2:13" x14ac:dyDescent="0.2">
      <c r="B756">
        <f t="shared" si="149"/>
        <v>3.7405835000000005E-2</v>
      </c>
      <c r="C756">
        <f t="shared" si="150"/>
        <v>0.14623662500000004</v>
      </c>
      <c r="D756">
        <f t="shared" si="151"/>
        <v>0.32664991666666671</v>
      </c>
      <c r="E756">
        <f t="shared" si="152"/>
        <v>0.56269087083333336</v>
      </c>
      <c r="F756">
        <f t="shared" si="153"/>
        <v>0.83492418541666691</v>
      </c>
      <c r="G756">
        <f t="shared" si="154"/>
        <v>1.1254600354166666</v>
      </c>
      <c r="H756">
        <f t="shared" si="155"/>
        <v>1.4198120208333329</v>
      </c>
      <c r="I756">
        <f t="shared" si="156"/>
        <v>1.7072245624999998</v>
      </c>
      <c r="J756">
        <f t="shared" si="157"/>
        <v>1.7072245624999998</v>
      </c>
      <c r="K756">
        <f t="shared" si="158"/>
        <v>1.7072245624999998</v>
      </c>
      <c r="L756">
        <f t="shared" si="159"/>
        <v>1.7072245624999998</v>
      </c>
      <c r="M756">
        <f t="shared" si="160"/>
        <v>1.7072245624999998</v>
      </c>
    </row>
    <row r="757" spans="2:13" x14ac:dyDescent="0.2">
      <c r="B757">
        <f t="shared" si="149"/>
        <v>3.7405835000000005E-2</v>
      </c>
      <c r="C757">
        <f t="shared" si="150"/>
        <v>0.14623662500000004</v>
      </c>
      <c r="D757">
        <f t="shared" si="151"/>
        <v>0.32664991666666671</v>
      </c>
      <c r="E757">
        <f t="shared" si="152"/>
        <v>0.56269087083333336</v>
      </c>
      <c r="F757">
        <f t="shared" si="153"/>
        <v>0.83492418541666691</v>
      </c>
      <c r="G757">
        <f t="shared" si="154"/>
        <v>1.1254600354166666</v>
      </c>
      <c r="H757">
        <f t="shared" si="155"/>
        <v>1.4198120208333329</v>
      </c>
      <c r="I757">
        <f t="shared" si="156"/>
        <v>1.7072245624999998</v>
      </c>
      <c r="J757">
        <f t="shared" si="157"/>
        <v>1.7072245624999998</v>
      </c>
      <c r="K757">
        <f t="shared" si="158"/>
        <v>1.7072245624999998</v>
      </c>
      <c r="L757">
        <f t="shared" si="159"/>
        <v>1.7072245624999998</v>
      </c>
      <c r="M757">
        <f t="shared" si="160"/>
        <v>1.7072245624999998</v>
      </c>
    </row>
    <row r="758" spans="2:13" x14ac:dyDescent="0.2">
      <c r="B758">
        <f t="shared" si="149"/>
        <v>3.7405835000000005E-2</v>
      </c>
      <c r="C758">
        <f t="shared" si="150"/>
        <v>0.14623662500000004</v>
      </c>
      <c r="D758">
        <f t="shared" si="151"/>
        <v>0.32664991666666671</v>
      </c>
      <c r="E758">
        <f t="shared" si="152"/>
        <v>0.56269087083333336</v>
      </c>
      <c r="F758">
        <f t="shared" si="153"/>
        <v>0.83492418541666691</v>
      </c>
      <c r="G758">
        <f t="shared" si="154"/>
        <v>1.1254600354166666</v>
      </c>
      <c r="H758">
        <f t="shared" si="155"/>
        <v>1.4198120208333329</v>
      </c>
      <c r="I758">
        <f t="shared" si="156"/>
        <v>1.7072245624999998</v>
      </c>
      <c r="J758">
        <f t="shared" si="157"/>
        <v>1.7072245624999998</v>
      </c>
      <c r="K758">
        <f t="shared" si="158"/>
        <v>1.7072245624999998</v>
      </c>
      <c r="L758">
        <f t="shared" si="159"/>
        <v>1.7072245624999998</v>
      </c>
      <c r="M758">
        <f t="shared" si="160"/>
        <v>1.7072245624999998</v>
      </c>
    </row>
    <row r="759" spans="2:13" x14ac:dyDescent="0.2">
      <c r="B759">
        <f t="shared" si="149"/>
        <v>3.7405835000000005E-2</v>
      </c>
      <c r="C759">
        <f t="shared" si="150"/>
        <v>0.14623662500000004</v>
      </c>
      <c r="D759">
        <f t="shared" si="151"/>
        <v>0.32664991666666671</v>
      </c>
      <c r="E759">
        <f t="shared" si="152"/>
        <v>0.56269087083333336</v>
      </c>
      <c r="F759">
        <f t="shared" si="153"/>
        <v>0.83492418541666691</v>
      </c>
      <c r="G759">
        <f t="shared" si="154"/>
        <v>1.1254600354166666</v>
      </c>
      <c r="H759">
        <f t="shared" si="155"/>
        <v>1.4198120208333329</v>
      </c>
      <c r="I759">
        <f t="shared" si="156"/>
        <v>1.7072245624999998</v>
      </c>
      <c r="J759">
        <f t="shared" si="157"/>
        <v>1.7072245624999998</v>
      </c>
      <c r="K759">
        <f t="shared" si="158"/>
        <v>1.7072245624999998</v>
      </c>
      <c r="L759">
        <f t="shared" si="159"/>
        <v>1.7072245624999998</v>
      </c>
      <c r="M759">
        <f t="shared" si="160"/>
        <v>1.7072245624999998</v>
      </c>
    </row>
    <row r="760" spans="2:13" x14ac:dyDescent="0.2">
      <c r="B760">
        <f t="shared" si="149"/>
        <v>3.7405835000000005E-2</v>
      </c>
      <c r="C760">
        <f t="shared" si="150"/>
        <v>0.14623662500000004</v>
      </c>
      <c r="D760">
        <f t="shared" si="151"/>
        <v>0.32664991666666671</v>
      </c>
      <c r="E760">
        <f t="shared" si="152"/>
        <v>0.56269087083333336</v>
      </c>
      <c r="F760">
        <f t="shared" si="153"/>
        <v>0.83492418541666691</v>
      </c>
      <c r="G760">
        <f t="shared" si="154"/>
        <v>1.1254600354166666</v>
      </c>
      <c r="H760">
        <f t="shared" si="155"/>
        <v>1.4198120208333329</v>
      </c>
      <c r="I760">
        <f t="shared" si="156"/>
        <v>1.7072245624999998</v>
      </c>
      <c r="J760">
        <f t="shared" si="157"/>
        <v>1.7072245624999998</v>
      </c>
      <c r="K760">
        <f t="shared" si="158"/>
        <v>1.7072245624999998</v>
      </c>
      <c r="L760">
        <f t="shared" si="159"/>
        <v>1.7072245624999998</v>
      </c>
      <c r="M760">
        <f t="shared" si="160"/>
        <v>1.7072245624999998</v>
      </c>
    </row>
    <row r="761" spans="2:13" x14ac:dyDescent="0.2">
      <c r="B761">
        <f t="shared" si="149"/>
        <v>3.7405835000000005E-2</v>
      </c>
      <c r="C761">
        <f t="shared" si="150"/>
        <v>0.14623662500000004</v>
      </c>
      <c r="D761">
        <f t="shared" si="151"/>
        <v>0.32664991666666671</v>
      </c>
      <c r="E761">
        <f t="shared" si="152"/>
        <v>0.56269087083333336</v>
      </c>
      <c r="F761">
        <f t="shared" si="153"/>
        <v>0.83492418541666691</v>
      </c>
      <c r="G761">
        <f t="shared" si="154"/>
        <v>1.1254600354166666</v>
      </c>
      <c r="H761">
        <f t="shared" si="155"/>
        <v>1.4198120208333329</v>
      </c>
      <c r="I761">
        <f t="shared" si="156"/>
        <v>1.7072245624999998</v>
      </c>
      <c r="J761">
        <f t="shared" si="157"/>
        <v>1.7072245624999998</v>
      </c>
      <c r="K761">
        <f t="shared" si="158"/>
        <v>1.7072245624999998</v>
      </c>
      <c r="L761">
        <f t="shared" si="159"/>
        <v>1.7072245624999998</v>
      </c>
      <c r="M761">
        <f t="shared" si="160"/>
        <v>1.7072245624999998</v>
      </c>
    </row>
    <row r="762" spans="2:13" x14ac:dyDescent="0.2">
      <c r="B762">
        <f t="shared" si="149"/>
        <v>3.7405835000000005E-2</v>
      </c>
      <c r="C762">
        <f t="shared" si="150"/>
        <v>0.14623662500000004</v>
      </c>
      <c r="D762">
        <f t="shared" si="151"/>
        <v>0.32664991666666671</v>
      </c>
      <c r="E762">
        <f t="shared" si="152"/>
        <v>0.56269087083333336</v>
      </c>
      <c r="F762">
        <f t="shared" si="153"/>
        <v>0.83492418541666691</v>
      </c>
      <c r="G762">
        <f t="shared" si="154"/>
        <v>1.1254600354166666</v>
      </c>
      <c r="H762">
        <f t="shared" si="155"/>
        <v>1.4198120208333329</v>
      </c>
      <c r="I762">
        <f t="shared" si="156"/>
        <v>1.7072245624999998</v>
      </c>
      <c r="J762">
        <f t="shared" si="157"/>
        <v>1.7072245624999998</v>
      </c>
      <c r="K762">
        <f t="shared" si="158"/>
        <v>1.7072245624999998</v>
      </c>
      <c r="L762">
        <f t="shared" si="159"/>
        <v>1.7072245624999998</v>
      </c>
      <c r="M762">
        <f t="shared" si="160"/>
        <v>1.7072245624999998</v>
      </c>
    </row>
    <row r="763" spans="2:13" x14ac:dyDescent="0.2">
      <c r="B763">
        <f t="shared" si="149"/>
        <v>3.7405835000000005E-2</v>
      </c>
      <c r="C763">
        <f t="shared" si="150"/>
        <v>0.14623662500000004</v>
      </c>
      <c r="D763">
        <f t="shared" si="151"/>
        <v>0.32664991666666671</v>
      </c>
      <c r="E763">
        <f t="shared" si="152"/>
        <v>0.56269087083333336</v>
      </c>
      <c r="F763">
        <f t="shared" si="153"/>
        <v>0.83492418541666691</v>
      </c>
      <c r="G763">
        <f t="shared" si="154"/>
        <v>1.1254600354166666</v>
      </c>
      <c r="H763">
        <f t="shared" si="155"/>
        <v>1.4198120208333329</v>
      </c>
      <c r="I763">
        <f t="shared" si="156"/>
        <v>1.7072245624999998</v>
      </c>
      <c r="J763">
        <f t="shared" si="157"/>
        <v>1.7072245624999998</v>
      </c>
      <c r="K763">
        <f t="shared" si="158"/>
        <v>1.7072245624999998</v>
      </c>
      <c r="L763">
        <f t="shared" si="159"/>
        <v>1.7072245624999998</v>
      </c>
      <c r="M763">
        <f t="shared" si="160"/>
        <v>1.7072245624999998</v>
      </c>
    </row>
    <row r="764" spans="2:13" x14ac:dyDescent="0.2">
      <c r="B764">
        <f t="shared" si="149"/>
        <v>3.7405835000000005E-2</v>
      </c>
      <c r="C764">
        <f t="shared" si="150"/>
        <v>0.14623662500000004</v>
      </c>
      <c r="D764">
        <f t="shared" si="151"/>
        <v>0.32664991666666671</v>
      </c>
      <c r="E764">
        <f t="shared" si="152"/>
        <v>0.56269087083333336</v>
      </c>
      <c r="F764">
        <f t="shared" si="153"/>
        <v>0.83492418541666691</v>
      </c>
      <c r="G764">
        <f t="shared" si="154"/>
        <v>1.1254600354166666</v>
      </c>
      <c r="H764">
        <f t="shared" si="155"/>
        <v>1.4198120208333329</v>
      </c>
      <c r="I764">
        <f t="shared" si="156"/>
        <v>1.7072245624999998</v>
      </c>
      <c r="J764">
        <f t="shared" si="157"/>
        <v>1.7072245624999998</v>
      </c>
      <c r="K764">
        <f t="shared" si="158"/>
        <v>1.7072245624999998</v>
      </c>
      <c r="L764">
        <f t="shared" si="159"/>
        <v>1.7072245624999998</v>
      </c>
      <c r="M764">
        <f t="shared" si="160"/>
        <v>1.7072245624999998</v>
      </c>
    </row>
    <row r="765" spans="2:13" x14ac:dyDescent="0.2">
      <c r="B765">
        <f t="shared" si="149"/>
        <v>3.7405835000000005E-2</v>
      </c>
      <c r="C765">
        <f t="shared" si="150"/>
        <v>0.14623662500000004</v>
      </c>
      <c r="D765">
        <f t="shared" si="151"/>
        <v>0.32664991666666671</v>
      </c>
      <c r="E765">
        <f t="shared" si="152"/>
        <v>0.56269087083333336</v>
      </c>
      <c r="F765">
        <f t="shared" si="153"/>
        <v>0.83492418541666691</v>
      </c>
      <c r="G765">
        <f t="shared" si="154"/>
        <v>1.1254600354166666</v>
      </c>
      <c r="H765">
        <f t="shared" si="155"/>
        <v>1.4198120208333329</v>
      </c>
      <c r="I765">
        <f t="shared" si="156"/>
        <v>1.7072245624999998</v>
      </c>
      <c r="J765">
        <f t="shared" si="157"/>
        <v>1.7072245624999998</v>
      </c>
      <c r="K765">
        <f t="shared" si="158"/>
        <v>1.7072245624999998</v>
      </c>
      <c r="L765">
        <f t="shared" si="159"/>
        <v>1.7072245624999998</v>
      </c>
      <c r="M765">
        <f t="shared" si="160"/>
        <v>1.7072245624999998</v>
      </c>
    </row>
    <row r="766" spans="2:13" x14ac:dyDescent="0.2">
      <c r="B766">
        <f t="shared" si="149"/>
        <v>3.7405835000000005E-2</v>
      </c>
      <c r="C766">
        <f t="shared" si="150"/>
        <v>0.14623662500000004</v>
      </c>
      <c r="D766">
        <f t="shared" si="151"/>
        <v>0.32664991666666671</v>
      </c>
      <c r="E766">
        <f t="shared" si="152"/>
        <v>0.56269087083333336</v>
      </c>
      <c r="F766">
        <f t="shared" si="153"/>
        <v>0.83492418541666691</v>
      </c>
      <c r="G766">
        <f t="shared" si="154"/>
        <v>1.1254600354166666</v>
      </c>
      <c r="H766">
        <f t="shared" si="155"/>
        <v>1.4198120208333329</v>
      </c>
      <c r="I766">
        <f t="shared" si="156"/>
        <v>1.7072245624999998</v>
      </c>
      <c r="J766">
        <f t="shared" si="157"/>
        <v>1.7072245624999998</v>
      </c>
      <c r="K766">
        <f t="shared" si="158"/>
        <v>1.7072245624999998</v>
      </c>
      <c r="L766">
        <f t="shared" si="159"/>
        <v>1.7072245624999998</v>
      </c>
      <c r="M766">
        <f t="shared" si="160"/>
        <v>1.7072245624999998</v>
      </c>
    </row>
    <row r="767" spans="2:13" x14ac:dyDescent="0.2">
      <c r="B767">
        <f t="shared" si="149"/>
        <v>3.7405835000000005E-2</v>
      </c>
      <c r="C767">
        <f t="shared" si="150"/>
        <v>0.14623662500000004</v>
      </c>
      <c r="D767">
        <f t="shared" si="151"/>
        <v>0.32664991666666671</v>
      </c>
      <c r="E767">
        <f t="shared" si="152"/>
        <v>0.56269087083333336</v>
      </c>
      <c r="F767">
        <f t="shared" si="153"/>
        <v>0.83492418541666691</v>
      </c>
      <c r="G767">
        <f t="shared" si="154"/>
        <v>1.1254600354166666</v>
      </c>
      <c r="H767">
        <f t="shared" si="155"/>
        <v>1.4198120208333329</v>
      </c>
      <c r="I767">
        <f t="shared" si="156"/>
        <v>1.7072245624999998</v>
      </c>
      <c r="J767">
        <f t="shared" si="157"/>
        <v>1.7072245624999998</v>
      </c>
      <c r="K767">
        <f t="shared" si="158"/>
        <v>1.7072245624999998</v>
      </c>
      <c r="L767">
        <f t="shared" si="159"/>
        <v>1.7072245624999998</v>
      </c>
      <c r="M767">
        <f t="shared" si="160"/>
        <v>1.7072245624999998</v>
      </c>
    </row>
    <row r="768" spans="2:13" x14ac:dyDescent="0.2">
      <c r="B768">
        <f t="shared" si="149"/>
        <v>3.7405835000000005E-2</v>
      </c>
      <c r="C768">
        <f t="shared" si="150"/>
        <v>0.14623662500000004</v>
      </c>
      <c r="D768">
        <f t="shared" si="151"/>
        <v>0.32664991666666671</v>
      </c>
      <c r="E768">
        <f t="shared" si="152"/>
        <v>0.56269087083333336</v>
      </c>
      <c r="F768">
        <f t="shared" si="153"/>
        <v>0.83492418541666691</v>
      </c>
      <c r="G768">
        <f t="shared" si="154"/>
        <v>1.1254600354166666</v>
      </c>
      <c r="H768">
        <f t="shared" si="155"/>
        <v>1.4198120208333329</v>
      </c>
      <c r="I768">
        <f t="shared" si="156"/>
        <v>1.7072245624999998</v>
      </c>
      <c r="J768">
        <f t="shared" si="157"/>
        <v>1.7072245624999998</v>
      </c>
      <c r="K768">
        <f t="shared" si="158"/>
        <v>1.7072245624999998</v>
      </c>
      <c r="L768">
        <f t="shared" si="159"/>
        <v>1.7072245624999998</v>
      </c>
      <c r="M768">
        <f t="shared" si="160"/>
        <v>1.7072245624999998</v>
      </c>
    </row>
    <row r="769" spans="2:13" x14ac:dyDescent="0.2">
      <c r="B769">
        <f t="shared" si="149"/>
        <v>3.7405835000000005E-2</v>
      </c>
      <c r="C769">
        <f t="shared" si="150"/>
        <v>0.14623662500000004</v>
      </c>
      <c r="D769">
        <f t="shared" si="151"/>
        <v>0.32664991666666671</v>
      </c>
      <c r="E769">
        <f t="shared" si="152"/>
        <v>0.56269087083333336</v>
      </c>
      <c r="F769">
        <f t="shared" si="153"/>
        <v>0.83492418541666691</v>
      </c>
      <c r="G769">
        <f t="shared" si="154"/>
        <v>1.1254600354166666</v>
      </c>
      <c r="H769">
        <f t="shared" si="155"/>
        <v>1.4198120208333329</v>
      </c>
      <c r="I769">
        <f t="shared" si="156"/>
        <v>1.7072245624999998</v>
      </c>
      <c r="J769">
        <f t="shared" si="157"/>
        <v>1.7072245624999998</v>
      </c>
      <c r="K769">
        <f t="shared" si="158"/>
        <v>1.7072245624999998</v>
      </c>
      <c r="L769">
        <f t="shared" si="159"/>
        <v>1.7072245624999998</v>
      </c>
      <c r="M769">
        <f t="shared" si="160"/>
        <v>1.7072245624999998</v>
      </c>
    </row>
    <row r="770" spans="2:13" x14ac:dyDescent="0.2">
      <c r="B770">
        <f t="shared" si="149"/>
        <v>3.7405835000000005E-2</v>
      </c>
      <c r="C770">
        <f t="shared" si="150"/>
        <v>0.14623662500000004</v>
      </c>
      <c r="D770">
        <f t="shared" si="151"/>
        <v>0.32664991666666671</v>
      </c>
      <c r="E770">
        <f t="shared" si="152"/>
        <v>0.56269087083333336</v>
      </c>
      <c r="F770">
        <f t="shared" si="153"/>
        <v>0.83492418541666691</v>
      </c>
      <c r="G770">
        <f t="shared" si="154"/>
        <v>1.1254600354166666</v>
      </c>
      <c r="H770">
        <f t="shared" si="155"/>
        <v>1.4198120208333329</v>
      </c>
      <c r="I770">
        <f t="shared" si="156"/>
        <v>1.7072245624999998</v>
      </c>
      <c r="J770">
        <f t="shared" si="157"/>
        <v>1.7072245624999998</v>
      </c>
      <c r="K770">
        <f t="shared" si="158"/>
        <v>1.7072245624999998</v>
      </c>
      <c r="L770">
        <f t="shared" si="159"/>
        <v>1.7072245624999998</v>
      </c>
      <c r="M770">
        <f t="shared" si="160"/>
        <v>1.7072245624999998</v>
      </c>
    </row>
    <row r="771" spans="2:13" x14ac:dyDescent="0.2">
      <c r="B771">
        <f t="shared" si="149"/>
        <v>3.7405835000000005E-2</v>
      </c>
      <c r="C771">
        <f t="shared" si="150"/>
        <v>0.14623662500000004</v>
      </c>
      <c r="D771">
        <f t="shared" si="151"/>
        <v>0.32664991666666671</v>
      </c>
      <c r="E771">
        <f t="shared" si="152"/>
        <v>0.56269087083333336</v>
      </c>
      <c r="F771">
        <f t="shared" si="153"/>
        <v>0.83492418541666691</v>
      </c>
      <c r="G771">
        <f t="shared" si="154"/>
        <v>1.1254600354166666</v>
      </c>
      <c r="H771">
        <f t="shared" si="155"/>
        <v>1.4198120208333329</v>
      </c>
      <c r="I771">
        <f t="shared" si="156"/>
        <v>1.7072245624999998</v>
      </c>
      <c r="J771">
        <f t="shared" si="157"/>
        <v>1.7072245624999998</v>
      </c>
      <c r="K771">
        <f t="shared" si="158"/>
        <v>1.7072245624999998</v>
      </c>
      <c r="L771">
        <f t="shared" si="159"/>
        <v>1.7072245624999998</v>
      </c>
      <c r="M771">
        <f t="shared" si="160"/>
        <v>1.7072245624999998</v>
      </c>
    </row>
    <row r="772" spans="2:13" x14ac:dyDescent="0.2">
      <c r="B772">
        <f t="shared" si="149"/>
        <v>3.7405835000000005E-2</v>
      </c>
      <c r="C772">
        <f t="shared" si="150"/>
        <v>0.14623662500000004</v>
      </c>
      <c r="D772">
        <f t="shared" si="151"/>
        <v>0.32664991666666671</v>
      </c>
      <c r="E772">
        <f t="shared" si="152"/>
        <v>0.56269087083333336</v>
      </c>
      <c r="F772">
        <f t="shared" si="153"/>
        <v>0.83492418541666691</v>
      </c>
      <c r="G772">
        <f t="shared" si="154"/>
        <v>1.1254600354166666</v>
      </c>
      <c r="H772">
        <f t="shared" si="155"/>
        <v>1.4198120208333329</v>
      </c>
      <c r="I772">
        <f t="shared" si="156"/>
        <v>1.7072245624999998</v>
      </c>
      <c r="J772">
        <f t="shared" si="157"/>
        <v>1.7072245624999998</v>
      </c>
      <c r="K772">
        <f t="shared" si="158"/>
        <v>1.7072245624999998</v>
      </c>
      <c r="L772">
        <f t="shared" si="159"/>
        <v>1.7072245624999998</v>
      </c>
      <c r="M772">
        <f t="shared" si="160"/>
        <v>1.7072245624999998</v>
      </c>
    </row>
    <row r="773" spans="2:13" x14ac:dyDescent="0.2">
      <c r="B773">
        <f t="shared" si="149"/>
        <v>3.7405835000000005E-2</v>
      </c>
      <c r="C773">
        <f t="shared" si="150"/>
        <v>0.14623662500000004</v>
      </c>
      <c r="D773">
        <f t="shared" si="151"/>
        <v>0.32664991666666671</v>
      </c>
      <c r="E773">
        <f t="shared" si="152"/>
        <v>0.56269087083333336</v>
      </c>
      <c r="F773">
        <f t="shared" si="153"/>
        <v>0.83492418541666691</v>
      </c>
      <c r="G773">
        <f t="shared" si="154"/>
        <v>1.1254600354166666</v>
      </c>
      <c r="H773">
        <f t="shared" si="155"/>
        <v>1.4198120208333329</v>
      </c>
      <c r="I773">
        <f t="shared" si="156"/>
        <v>1.7072245624999998</v>
      </c>
      <c r="J773">
        <f t="shared" si="157"/>
        <v>1.7072245624999998</v>
      </c>
      <c r="K773">
        <f t="shared" si="158"/>
        <v>1.7072245624999998</v>
      </c>
      <c r="L773">
        <f t="shared" si="159"/>
        <v>1.7072245624999998</v>
      </c>
      <c r="M773">
        <f t="shared" si="160"/>
        <v>1.7072245624999998</v>
      </c>
    </row>
    <row r="774" spans="2:13" x14ac:dyDescent="0.2">
      <c r="B774">
        <f t="shared" si="149"/>
        <v>3.7405835000000005E-2</v>
      </c>
      <c r="C774">
        <f t="shared" si="150"/>
        <v>0.14623662500000004</v>
      </c>
      <c r="D774">
        <f t="shared" si="151"/>
        <v>0.32664991666666671</v>
      </c>
      <c r="E774">
        <f t="shared" si="152"/>
        <v>0.56269087083333336</v>
      </c>
      <c r="F774">
        <f t="shared" si="153"/>
        <v>0.83492418541666691</v>
      </c>
      <c r="G774">
        <f t="shared" si="154"/>
        <v>1.1254600354166666</v>
      </c>
      <c r="H774">
        <f t="shared" si="155"/>
        <v>1.4198120208333329</v>
      </c>
      <c r="I774">
        <f t="shared" si="156"/>
        <v>1.7072245624999998</v>
      </c>
      <c r="J774">
        <f t="shared" si="157"/>
        <v>1.7072245624999998</v>
      </c>
      <c r="K774">
        <f t="shared" si="158"/>
        <v>1.7072245624999998</v>
      </c>
      <c r="L774">
        <f t="shared" si="159"/>
        <v>1.7072245624999998</v>
      </c>
      <c r="M774">
        <f t="shared" si="160"/>
        <v>1.7072245624999998</v>
      </c>
    </row>
    <row r="775" spans="2:13" x14ac:dyDescent="0.2">
      <c r="B775">
        <f t="shared" si="149"/>
        <v>3.7405835000000005E-2</v>
      </c>
      <c r="C775">
        <f t="shared" si="150"/>
        <v>0.14623662500000004</v>
      </c>
      <c r="D775">
        <f t="shared" si="151"/>
        <v>0.32664991666666671</v>
      </c>
      <c r="E775">
        <f t="shared" si="152"/>
        <v>0.56269087083333336</v>
      </c>
      <c r="F775">
        <f t="shared" si="153"/>
        <v>0.83492418541666691</v>
      </c>
      <c r="G775">
        <f t="shared" si="154"/>
        <v>1.1254600354166666</v>
      </c>
      <c r="H775">
        <f t="shared" si="155"/>
        <v>1.4198120208333329</v>
      </c>
      <c r="I775">
        <f t="shared" si="156"/>
        <v>1.7072245624999998</v>
      </c>
      <c r="J775">
        <f t="shared" si="157"/>
        <v>1.7072245624999998</v>
      </c>
      <c r="K775">
        <f t="shared" si="158"/>
        <v>1.7072245624999998</v>
      </c>
      <c r="L775">
        <f t="shared" si="159"/>
        <v>1.7072245624999998</v>
      </c>
      <c r="M775">
        <f t="shared" si="160"/>
        <v>1.7072245624999998</v>
      </c>
    </row>
    <row r="776" spans="2:13" x14ac:dyDescent="0.2">
      <c r="B776">
        <f t="shared" si="149"/>
        <v>3.7405835000000005E-2</v>
      </c>
      <c r="C776">
        <f t="shared" si="150"/>
        <v>0.14623662500000004</v>
      </c>
      <c r="D776">
        <f t="shared" si="151"/>
        <v>0.32664991666666671</v>
      </c>
      <c r="E776">
        <f t="shared" si="152"/>
        <v>0.56269087083333336</v>
      </c>
      <c r="F776">
        <f t="shared" si="153"/>
        <v>0.83492418541666691</v>
      </c>
      <c r="G776">
        <f t="shared" si="154"/>
        <v>1.1254600354166666</v>
      </c>
      <c r="H776">
        <f t="shared" si="155"/>
        <v>1.4198120208333329</v>
      </c>
      <c r="I776">
        <f t="shared" si="156"/>
        <v>1.7072245624999998</v>
      </c>
      <c r="J776">
        <f t="shared" si="157"/>
        <v>1.7072245624999998</v>
      </c>
      <c r="K776">
        <f t="shared" si="158"/>
        <v>1.7072245624999998</v>
      </c>
      <c r="L776">
        <f t="shared" si="159"/>
        <v>1.7072245624999998</v>
      </c>
      <c r="M776">
        <f t="shared" si="160"/>
        <v>1.7072245624999998</v>
      </c>
    </row>
    <row r="777" spans="2:13" x14ac:dyDescent="0.2">
      <c r="B777">
        <f t="shared" si="149"/>
        <v>3.7405835000000005E-2</v>
      </c>
      <c r="C777">
        <f t="shared" si="150"/>
        <v>0.14623662500000004</v>
      </c>
      <c r="D777">
        <f t="shared" si="151"/>
        <v>0.32664991666666671</v>
      </c>
      <c r="E777">
        <f t="shared" si="152"/>
        <v>0.56269087083333336</v>
      </c>
      <c r="F777">
        <f t="shared" si="153"/>
        <v>0.83492418541666691</v>
      </c>
      <c r="G777">
        <f t="shared" si="154"/>
        <v>1.1254600354166666</v>
      </c>
      <c r="H777">
        <f t="shared" si="155"/>
        <v>1.4198120208333329</v>
      </c>
      <c r="I777">
        <f t="shared" si="156"/>
        <v>1.7072245624999998</v>
      </c>
      <c r="J777">
        <f t="shared" si="157"/>
        <v>1.7072245624999998</v>
      </c>
      <c r="K777">
        <f t="shared" si="158"/>
        <v>1.7072245624999998</v>
      </c>
      <c r="L777">
        <f t="shared" si="159"/>
        <v>1.7072245624999998</v>
      </c>
      <c r="M777">
        <f t="shared" si="160"/>
        <v>1.7072245624999998</v>
      </c>
    </row>
    <row r="778" spans="2:13" x14ac:dyDescent="0.2">
      <c r="B778">
        <f t="shared" si="149"/>
        <v>3.7405835000000005E-2</v>
      </c>
      <c r="C778">
        <f t="shared" si="150"/>
        <v>0.14623662500000004</v>
      </c>
      <c r="D778">
        <f t="shared" si="151"/>
        <v>0.32664991666666671</v>
      </c>
      <c r="E778">
        <f t="shared" si="152"/>
        <v>0.56269087083333336</v>
      </c>
      <c r="F778">
        <f t="shared" si="153"/>
        <v>0.83492418541666691</v>
      </c>
      <c r="G778">
        <f t="shared" si="154"/>
        <v>1.1254600354166666</v>
      </c>
      <c r="H778">
        <f t="shared" si="155"/>
        <v>1.4198120208333329</v>
      </c>
      <c r="I778">
        <f t="shared" si="156"/>
        <v>1.7072245624999998</v>
      </c>
      <c r="J778">
        <f t="shared" si="157"/>
        <v>1.7072245624999998</v>
      </c>
      <c r="K778">
        <f t="shared" si="158"/>
        <v>1.7072245624999998</v>
      </c>
      <c r="L778">
        <f t="shared" si="159"/>
        <v>1.7072245624999998</v>
      </c>
      <c r="M778">
        <f t="shared" si="160"/>
        <v>1.7072245624999998</v>
      </c>
    </row>
    <row r="779" spans="2:13" x14ac:dyDescent="0.2">
      <c r="B779">
        <f t="shared" si="149"/>
        <v>3.7405835000000005E-2</v>
      </c>
      <c r="C779">
        <f t="shared" si="150"/>
        <v>0.14623662500000004</v>
      </c>
      <c r="D779">
        <f t="shared" si="151"/>
        <v>0.32664991666666671</v>
      </c>
      <c r="E779">
        <f t="shared" si="152"/>
        <v>0.56269087083333336</v>
      </c>
      <c r="F779">
        <f t="shared" si="153"/>
        <v>0.83492418541666691</v>
      </c>
      <c r="G779">
        <f t="shared" si="154"/>
        <v>1.1254600354166666</v>
      </c>
      <c r="H779">
        <f t="shared" si="155"/>
        <v>1.4198120208333329</v>
      </c>
      <c r="I779">
        <f t="shared" si="156"/>
        <v>1.7072245624999998</v>
      </c>
      <c r="J779">
        <f t="shared" si="157"/>
        <v>1.7072245624999998</v>
      </c>
      <c r="K779">
        <f t="shared" si="158"/>
        <v>1.7072245624999998</v>
      </c>
      <c r="L779">
        <f t="shared" si="159"/>
        <v>1.7072245624999998</v>
      </c>
      <c r="M779">
        <f t="shared" si="160"/>
        <v>1.7072245624999998</v>
      </c>
    </row>
    <row r="780" spans="2:13" x14ac:dyDescent="0.2">
      <c r="B780">
        <f t="shared" si="149"/>
        <v>3.7405835000000005E-2</v>
      </c>
      <c r="C780">
        <f t="shared" si="150"/>
        <v>0.14623662500000004</v>
      </c>
      <c r="D780">
        <f t="shared" si="151"/>
        <v>0.32664991666666671</v>
      </c>
      <c r="E780">
        <f t="shared" si="152"/>
        <v>0.56269087083333336</v>
      </c>
      <c r="F780">
        <f t="shared" si="153"/>
        <v>0.83492418541666691</v>
      </c>
      <c r="G780">
        <f t="shared" si="154"/>
        <v>1.1254600354166666</v>
      </c>
      <c r="H780">
        <f t="shared" si="155"/>
        <v>1.4198120208333329</v>
      </c>
      <c r="I780">
        <f t="shared" si="156"/>
        <v>1.7072245624999998</v>
      </c>
      <c r="J780">
        <f t="shared" si="157"/>
        <v>1.7072245624999998</v>
      </c>
      <c r="K780">
        <f t="shared" si="158"/>
        <v>1.7072245624999998</v>
      </c>
      <c r="L780">
        <f t="shared" si="159"/>
        <v>1.7072245624999998</v>
      </c>
      <c r="M780">
        <f t="shared" si="160"/>
        <v>1.7072245624999998</v>
      </c>
    </row>
    <row r="781" spans="2:13" x14ac:dyDescent="0.2">
      <c r="B781">
        <f t="shared" si="149"/>
        <v>3.7405835000000005E-2</v>
      </c>
      <c r="C781">
        <f t="shared" si="150"/>
        <v>0.14623662500000004</v>
      </c>
      <c r="D781">
        <f t="shared" si="151"/>
        <v>0.32664991666666671</v>
      </c>
      <c r="E781">
        <f t="shared" si="152"/>
        <v>0.56269087083333336</v>
      </c>
      <c r="F781">
        <f t="shared" si="153"/>
        <v>0.83492418541666691</v>
      </c>
      <c r="G781">
        <f t="shared" si="154"/>
        <v>1.1254600354166666</v>
      </c>
      <c r="H781">
        <f t="shared" si="155"/>
        <v>1.4198120208333329</v>
      </c>
      <c r="I781">
        <f t="shared" si="156"/>
        <v>1.7072245624999998</v>
      </c>
      <c r="J781">
        <f t="shared" si="157"/>
        <v>1.7072245624999998</v>
      </c>
      <c r="K781">
        <f t="shared" si="158"/>
        <v>1.7072245624999998</v>
      </c>
      <c r="L781">
        <f t="shared" si="159"/>
        <v>1.7072245624999998</v>
      </c>
      <c r="M781">
        <f t="shared" si="160"/>
        <v>1.7072245624999998</v>
      </c>
    </row>
    <row r="782" spans="2:13" x14ac:dyDescent="0.2">
      <c r="B782">
        <f t="shared" si="149"/>
        <v>3.7405835000000005E-2</v>
      </c>
      <c r="C782">
        <f t="shared" si="150"/>
        <v>0.14623662500000004</v>
      </c>
      <c r="D782">
        <f t="shared" si="151"/>
        <v>0.32664991666666671</v>
      </c>
      <c r="E782">
        <f t="shared" si="152"/>
        <v>0.56269087083333336</v>
      </c>
      <c r="F782">
        <f t="shared" si="153"/>
        <v>0.83492418541666691</v>
      </c>
      <c r="G782">
        <f t="shared" si="154"/>
        <v>1.1254600354166666</v>
      </c>
      <c r="H782">
        <f t="shared" si="155"/>
        <v>1.4198120208333329</v>
      </c>
      <c r="I782">
        <f t="shared" si="156"/>
        <v>1.7072245624999998</v>
      </c>
      <c r="J782">
        <f t="shared" si="157"/>
        <v>1.7072245624999998</v>
      </c>
      <c r="K782">
        <f t="shared" si="158"/>
        <v>1.7072245624999998</v>
      </c>
      <c r="L782">
        <f t="shared" si="159"/>
        <v>1.7072245624999998</v>
      </c>
      <c r="M782">
        <f t="shared" si="160"/>
        <v>1.7072245624999998</v>
      </c>
    </row>
    <row r="783" spans="2:13" x14ac:dyDescent="0.2">
      <c r="B783">
        <f t="shared" si="149"/>
        <v>3.7405835000000005E-2</v>
      </c>
      <c r="C783">
        <f t="shared" si="150"/>
        <v>0.14623662500000004</v>
      </c>
      <c r="D783">
        <f t="shared" si="151"/>
        <v>0.32664991666666671</v>
      </c>
      <c r="E783">
        <f t="shared" si="152"/>
        <v>0.56269087083333336</v>
      </c>
      <c r="F783">
        <f t="shared" si="153"/>
        <v>0.83492418541666691</v>
      </c>
      <c r="G783">
        <f t="shared" si="154"/>
        <v>1.1254600354166666</v>
      </c>
      <c r="H783">
        <f t="shared" si="155"/>
        <v>1.4198120208333329</v>
      </c>
      <c r="I783">
        <f t="shared" si="156"/>
        <v>1.7072245624999998</v>
      </c>
      <c r="J783">
        <f t="shared" si="157"/>
        <v>1.7072245624999998</v>
      </c>
      <c r="K783">
        <f t="shared" si="158"/>
        <v>1.7072245624999998</v>
      </c>
      <c r="L783">
        <f t="shared" si="159"/>
        <v>1.7072245624999998</v>
      </c>
      <c r="M783">
        <f t="shared" si="160"/>
        <v>1.7072245624999998</v>
      </c>
    </row>
    <row r="784" spans="2:13" x14ac:dyDescent="0.2">
      <c r="B784">
        <f t="shared" si="149"/>
        <v>3.7405835000000005E-2</v>
      </c>
      <c r="C784">
        <f t="shared" si="150"/>
        <v>0.14623662500000004</v>
      </c>
      <c r="D784">
        <f t="shared" si="151"/>
        <v>0.32664991666666671</v>
      </c>
      <c r="E784">
        <f t="shared" si="152"/>
        <v>0.56269087083333336</v>
      </c>
      <c r="F784">
        <f t="shared" si="153"/>
        <v>0.83492418541666691</v>
      </c>
      <c r="G784">
        <f t="shared" si="154"/>
        <v>1.1254600354166666</v>
      </c>
      <c r="H784">
        <f t="shared" si="155"/>
        <v>1.4198120208333329</v>
      </c>
      <c r="I784">
        <f t="shared" si="156"/>
        <v>1.7072245624999998</v>
      </c>
      <c r="J784">
        <f t="shared" si="157"/>
        <v>1.7072245624999998</v>
      </c>
      <c r="K784">
        <f t="shared" si="158"/>
        <v>1.7072245624999998</v>
      </c>
      <c r="L784">
        <f t="shared" si="159"/>
        <v>1.7072245624999998</v>
      </c>
      <c r="M784">
        <f t="shared" si="160"/>
        <v>1.7072245624999998</v>
      </c>
    </row>
    <row r="785" spans="2:13" x14ac:dyDescent="0.2">
      <c r="B785">
        <f t="shared" si="149"/>
        <v>3.7405835000000005E-2</v>
      </c>
      <c r="C785">
        <f t="shared" si="150"/>
        <v>0.14623662500000004</v>
      </c>
      <c r="D785">
        <f t="shared" si="151"/>
        <v>0.32664991666666671</v>
      </c>
      <c r="E785">
        <f t="shared" si="152"/>
        <v>0.56269087083333336</v>
      </c>
      <c r="F785">
        <f t="shared" si="153"/>
        <v>0.83492418541666691</v>
      </c>
      <c r="G785">
        <f t="shared" si="154"/>
        <v>1.1254600354166666</v>
      </c>
      <c r="H785">
        <f t="shared" si="155"/>
        <v>1.4198120208333329</v>
      </c>
      <c r="I785">
        <f t="shared" si="156"/>
        <v>1.7072245624999998</v>
      </c>
      <c r="J785">
        <f t="shared" si="157"/>
        <v>1.7072245624999998</v>
      </c>
      <c r="K785">
        <f t="shared" si="158"/>
        <v>1.7072245624999998</v>
      </c>
      <c r="L785">
        <f t="shared" si="159"/>
        <v>1.7072245624999998</v>
      </c>
      <c r="M785">
        <f t="shared" si="160"/>
        <v>1.7072245624999998</v>
      </c>
    </row>
    <row r="786" spans="2:13" x14ac:dyDescent="0.2">
      <c r="B786">
        <f t="shared" si="149"/>
        <v>3.7405835000000005E-2</v>
      </c>
      <c r="C786">
        <f t="shared" si="150"/>
        <v>0.14623662500000004</v>
      </c>
      <c r="D786">
        <f t="shared" si="151"/>
        <v>0.32664991666666671</v>
      </c>
      <c r="E786">
        <f t="shared" si="152"/>
        <v>0.56269087083333336</v>
      </c>
      <c r="F786">
        <f t="shared" si="153"/>
        <v>0.83492418541666691</v>
      </c>
      <c r="G786">
        <f t="shared" si="154"/>
        <v>1.1254600354166666</v>
      </c>
      <c r="H786">
        <f t="shared" si="155"/>
        <v>1.4198120208333329</v>
      </c>
      <c r="I786">
        <f t="shared" si="156"/>
        <v>1.7072245624999998</v>
      </c>
      <c r="J786">
        <f t="shared" si="157"/>
        <v>1.7072245624999998</v>
      </c>
      <c r="K786">
        <f t="shared" si="158"/>
        <v>1.7072245624999998</v>
      </c>
      <c r="L786">
        <f t="shared" si="159"/>
        <v>1.7072245624999998</v>
      </c>
      <c r="M786">
        <f t="shared" si="160"/>
        <v>1.7072245624999998</v>
      </c>
    </row>
    <row r="787" spans="2:13" x14ac:dyDescent="0.2">
      <c r="B787">
        <f t="shared" si="149"/>
        <v>3.7405835000000005E-2</v>
      </c>
      <c r="C787">
        <f t="shared" si="150"/>
        <v>0.14623662500000004</v>
      </c>
      <c r="D787">
        <f t="shared" si="151"/>
        <v>0.32664991666666671</v>
      </c>
      <c r="E787">
        <f t="shared" si="152"/>
        <v>0.56269087083333336</v>
      </c>
      <c r="F787">
        <f t="shared" si="153"/>
        <v>0.83492418541666691</v>
      </c>
      <c r="G787">
        <f t="shared" si="154"/>
        <v>1.1254600354166666</v>
      </c>
      <c r="H787">
        <f t="shared" si="155"/>
        <v>1.4198120208333329</v>
      </c>
      <c r="I787">
        <f t="shared" si="156"/>
        <v>1.7072245624999998</v>
      </c>
      <c r="J787">
        <f t="shared" si="157"/>
        <v>1.7072245624999998</v>
      </c>
      <c r="K787">
        <f t="shared" si="158"/>
        <v>1.7072245624999998</v>
      </c>
      <c r="L787">
        <f t="shared" si="159"/>
        <v>1.7072245624999998</v>
      </c>
      <c r="M787">
        <f t="shared" si="160"/>
        <v>1.7072245624999998</v>
      </c>
    </row>
    <row r="788" spans="2:13" x14ac:dyDescent="0.2">
      <c r="B788">
        <f t="shared" si="149"/>
        <v>3.7405835000000005E-2</v>
      </c>
      <c r="C788">
        <f t="shared" si="150"/>
        <v>0.14623662500000004</v>
      </c>
      <c r="D788">
        <f t="shared" si="151"/>
        <v>0.32664991666666671</v>
      </c>
      <c r="E788">
        <f t="shared" si="152"/>
        <v>0.56269087083333336</v>
      </c>
      <c r="F788">
        <f t="shared" si="153"/>
        <v>0.83492418541666691</v>
      </c>
      <c r="G788">
        <f t="shared" si="154"/>
        <v>1.1254600354166666</v>
      </c>
      <c r="H788">
        <f t="shared" si="155"/>
        <v>1.4198120208333329</v>
      </c>
      <c r="I788">
        <f t="shared" si="156"/>
        <v>1.7072245624999998</v>
      </c>
      <c r="J788">
        <f t="shared" si="157"/>
        <v>1.7072245624999998</v>
      </c>
      <c r="K788">
        <f t="shared" si="158"/>
        <v>1.7072245624999998</v>
      </c>
      <c r="L788">
        <f t="shared" si="159"/>
        <v>1.7072245624999998</v>
      </c>
      <c r="M788">
        <f t="shared" si="160"/>
        <v>1.7072245624999998</v>
      </c>
    </row>
    <row r="789" spans="2:13" x14ac:dyDescent="0.2">
      <c r="B789">
        <f t="shared" si="149"/>
        <v>3.7405835000000005E-2</v>
      </c>
      <c r="C789">
        <f t="shared" si="150"/>
        <v>0.14623662500000004</v>
      </c>
      <c r="D789">
        <f t="shared" si="151"/>
        <v>0.32664991666666671</v>
      </c>
      <c r="E789">
        <f t="shared" si="152"/>
        <v>0.56269087083333336</v>
      </c>
      <c r="F789">
        <f t="shared" si="153"/>
        <v>0.83492418541666691</v>
      </c>
      <c r="G789">
        <f t="shared" si="154"/>
        <v>1.1254600354166666</v>
      </c>
      <c r="H789">
        <f t="shared" si="155"/>
        <v>1.4198120208333329</v>
      </c>
      <c r="I789">
        <f t="shared" si="156"/>
        <v>1.7072245624999998</v>
      </c>
      <c r="J789">
        <f t="shared" si="157"/>
        <v>1.7072245624999998</v>
      </c>
      <c r="K789">
        <f t="shared" si="158"/>
        <v>1.7072245624999998</v>
      </c>
      <c r="L789">
        <f t="shared" si="159"/>
        <v>1.7072245624999998</v>
      </c>
      <c r="M789">
        <f t="shared" si="160"/>
        <v>1.7072245624999998</v>
      </c>
    </row>
    <row r="790" spans="2:13" x14ac:dyDescent="0.2">
      <c r="B790">
        <f t="shared" si="149"/>
        <v>3.7405835000000005E-2</v>
      </c>
      <c r="C790">
        <f t="shared" si="150"/>
        <v>0.14623662500000004</v>
      </c>
      <c r="D790">
        <f t="shared" si="151"/>
        <v>0.32664991666666671</v>
      </c>
      <c r="E790">
        <f t="shared" si="152"/>
        <v>0.56269087083333336</v>
      </c>
      <c r="F790">
        <f t="shared" si="153"/>
        <v>0.83492418541666691</v>
      </c>
      <c r="G790">
        <f t="shared" si="154"/>
        <v>1.1254600354166666</v>
      </c>
      <c r="H790">
        <f t="shared" si="155"/>
        <v>1.4198120208333329</v>
      </c>
      <c r="I790">
        <f t="shared" si="156"/>
        <v>1.7072245624999998</v>
      </c>
      <c r="J790">
        <f t="shared" si="157"/>
        <v>1.7072245624999998</v>
      </c>
      <c r="K790">
        <f t="shared" si="158"/>
        <v>1.7072245624999998</v>
      </c>
      <c r="L790">
        <f t="shared" si="159"/>
        <v>1.7072245624999998</v>
      </c>
      <c r="M790">
        <f t="shared" si="160"/>
        <v>1.7072245624999998</v>
      </c>
    </row>
    <row r="791" spans="2:13" x14ac:dyDescent="0.2">
      <c r="B791">
        <f t="shared" si="149"/>
        <v>3.7405835000000005E-2</v>
      </c>
      <c r="C791">
        <f t="shared" si="150"/>
        <v>0.14623662500000004</v>
      </c>
      <c r="D791">
        <f t="shared" si="151"/>
        <v>0.32664991666666671</v>
      </c>
      <c r="E791">
        <f t="shared" si="152"/>
        <v>0.56269087083333336</v>
      </c>
      <c r="F791">
        <f t="shared" si="153"/>
        <v>0.83492418541666691</v>
      </c>
      <c r="G791">
        <f t="shared" si="154"/>
        <v>1.1254600354166666</v>
      </c>
      <c r="H791">
        <f t="shared" si="155"/>
        <v>1.4198120208333329</v>
      </c>
      <c r="I791">
        <f t="shared" si="156"/>
        <v>1.7072245624999998</v>
      </c>
      <c r="J791">
        <f t="shared" si="157"/>
        <v>1.7072245624999998</v>
      </c>
      <c r="K791">
        <f t="shared" si="158"/>
        <v>1.7072245624999998</v>
      </c>
      <c r="L791">
        <f t="shared" si="159"/>
        <v>1.7072245624999998</v>
      </c>
      <c r="M791">
        <f t="shared" si="160"/>
        <v>1.7072245624999998</v>
      </c>
    </row>
    <row r="792" spans="2:13" x14ac:dyDescent="0.2">
      <c r="B792">
        <f t="shared" si="149"/>
        <v>3.7405835000000005E-2</v>
      </c>
      <c r="C792">
        <f t="shared" si="150"/>
        <v>0.14623662500000004</v>
      </c>
      <c r="D792">
        <f t="shared" si="151"/>
        <v>0.32664991666666671</v>
      </c>
      <c r="E792">
        <f t="shared" si="152"/>
        <v>0.56269087083333336</v>
      </c>
      <c r="F792">
        <f t="shared" si="153"/>
        <v>0.83492418541666691</v>
      </c>
      <c r="G792">
        <f t="shared" si="154"/>
        <v>1.1254600354166666</v>
      </c>
      <c r="H792">
        <f t="shared" si="155"/>
        <v>1.4198120208333329</v>
      </c>
      <c r="I792">
        <f t="shared" si="156"/>
        <v>1.7072245624999998</v>
      </c>
      <c r="J792">
        <f t="shared" si="157"/>
        <v>1.7072245624999998</v>
      </c>
      <c r="K792">
        <f t="shared" si="158"/>
        <v>1.7072245624999998</v>
      </c>
      <c r="L792">
        <f t="shared" si="159"/>
        <v>1.7072245624999998</v>
      </c>
      <c r="M792">
        <f t="shared" si="160"/>
        <v>1.7072245624999998</v>
      </c>
    </row>
    <row r="793" spans="2:13" x14ac:dyDescent="0.2">
      <c r="B793">
        <f t="shared" si="149"/>
        <v>3.7405835000000005E-2</v>
      </c>
      <c r="C793">
        <f t="shared" si="150"/>
        <v>0.14623662500000004</v>
      </c>
      <c r="D793">
        <f t="shared" si="151"/>
        <v>0.32664991666666671</v>
      </c>
      <c r="E793">
        <f t="shared" si="152"/>
        <v>0.56269087083333336</v>
      </c>
      <c r="F793">
        <f t="shared" si="153"/>
        <v>0.83492418541666691</v>
      </c>
      <c r="G793">
        <f t="shared" si="154"/>
        <v>1.1254600354166666</v>
      </c>
      <c r="H793">
        <f t="shared" si="155"/>
        <v>1.4198120208333329</v>
      </c>
      <c r="I793">
        <f t="shared" si="156"/>
        <v>1.7072245624999998</v>
      </c>
      <c r="J793">
        <f t="shared" si="157"/>
        <v>1.7072245624999998</v>
      </c>
      <c r="K793">
        <f t="shared" si="158"/>
        <v>1.7072245624999998</v>
      </c>
      <c r="L793">
        <f t="shared" si="159"/>
        <v>1.7072245624999998</v>
      </c>
      <c r="M793">
        <f t="shared" si="160"/>
        <v>1.7072245624999998</v>
      </c>
    </row>
    <row r="794" spans="2:13" x14ac:dyDescent="0.2">
      <c r="B794">
        <f t="shared" si="149"/>
        <v>3.7405835000000005E-2</v>
      </c>
      <c r="C794">
        <f t="shared" si="150"/>
        <v>0.14623662500000004</v>
      </c>
      <c r="D794">
        <f t="shared" si="151"/>
        <v>0.32664991666666671</v>
      </c>
      <c r="E794">
        <f t="shared" si="152"/>
        <v>0.56269087083333336</v>
      </c>
      <c r="F794">
        <f t="shared" si="153"/>
        <v>0.83492418541666691</v>
      </c>
      <c r="G794">
        <f t="shared" si="154"/>
        <v>1.1254600354166666</v>
      </c>
      <c r="H794">
        <f t="shared" si="155"/>
        <v>1.4198120208333329</v>
      </c>
      <c r="I794">
        <f t="shared" si="156"/>
        <v>1.7072245624999998</v>
      </c>
      <c r="J794">
        <f t="shared" si="157"/>
        <v>1.7072245624999998</v>
      </c>
      <c r="K794">
        <f t="shared" si="158"/>
        <v>1.7072245624999998</v>
      </c>
      <c r="L794">
        <f t="shared" si="159"/>
        <v>1.7072245624999998</v>
      </c>
      <c r="M794">
        <f t="shared" si="160"/>
        <v>1.7072245624999998</v>
      </c>
    </row>
    <row r="795" spans="2:13" x14ac:dyDescent="0.2">
      <c r="B795">
        <f t="shared" si="149"/>
        <v>3.7405835000000005E-2</v>
      </c>
      <c r="C795">
        <f t="shared" si="150"/>
        <v>0.14623662500000004</v>
      </c>
      <c r="D795">
        <f t="shared" si="151"/>
        <v>0.32664991666666671</v>
      </c>
      <c r="E795">
        <f t="shared" si="152"/>
        <v>0.56269087083333336</v>
      </c>
      <c r="F795">
        <f t="shared" si="153"/>
        <v>0.83492418541666691</v>
      </c>
      <c r="G795">
        <f t="shared" si="154"/>
        <v>1.1254600354166666</v>
      </c>
      <c r="H795">
        <f t="shared" si="155"/>
        <v>1.4198120208333329</v>
      </c>
      <c r="I795">
        <f t="shared" si="156"/>
        <v>1.7072245624999998</v>
      </c>
      <c r="J795">
        <f t="shared" si="157"/>
        <v>1.7072245624999998</v>
      </c>
      <c r="K795">
        <f t="shared" si="158"/>
        <v>1.7072245624999998</v>
      </c>
      <c r="L795">
        <f t="shared" si="159"/>
        <v>1.7072245624999998</v>
      </c>
      <c r="M795">
        <f t="shared" si="160"/>
        <v>1.7072245624999998</v>
      </c>
    </row>
    <row r="796" spans="2:13" x14ac:dyDescent="0.2">
      <c r="B796">
        <f t="shared" si="149"/>
        <v>3.7405835000000005E-2</v>
      </c>
      <c r="C796">
        <f t="shared" si="150"/>
        <v>0.14623662500000004</v>
      </c>
      <c r="D796">
        <f t="shared" si="151"/>
        <v>0.32664991666666671</v>
      </c>
      <c r="E796">
        <f t="shared" si="152"/>
        <v>0.56269087083333336</v>
      </c>
      <c r="F796">
        <f t="shared" si="153"/>
        <v>0.83492418541666691</v>
      </c>
      <c r="G796">
        <f t="shared" si="154"/>
        <v>1.1254600354166666</v>
      </c>
      <c r="H796">
        <f t="shared" si="155"/>
        <v>1.4198120208333329</v>
      </c>
      <c r="I796">
        <f t="shared" si="156"/>
        <v>1.7072245624999998</v>
      </c>
      <c r="J796">
        <f t="shared" si="157"/>
        <v>1.7072245624999998</v>
      </c>
      <c r="K796">
        <f t="shared" si="158"/>
        <v>1.7072245624999998</v>
      </c>
      <c r="L796">
        <f t="shared" si="159"/>
        <v>1.7072245624999998</v>
      </c>
      <c r="M796">
        <f t="shared" si="160"/>
        <v>1.7072245624999998</v>
      </c>
    </row>
    <row r="797" spans="2:13" x14ac:dyDescent="0.2">
      <c r="B797">
        <f t="shared" si="149"/>
        <v>3.7405835000000005E-2</v>
      </c>
      <c r="C797">
        <f t="shared" si="150"/>
        <v>0.14623662500000004</v>
      </c>
      <c r="D797">
        <f t="shared" si="151"/>
        <v>0.32664991666666671</v>
      </c>
      <c r="E797">
        <f t="shared" si="152"/>
        <v>0.56269087083333336</v>
      </c>
      <c r="F797">
        <f t="shared" si="153"/>
        <v>0.83492418541666691</v>
      </c>
      <c r="G797">
        <f t="shared" si="154"/>
        <v>1.1254600354166666</v>
      </c>
      <c r="H797">
        <f t="shared" si="155"/>
        <v>1.4198120208333329</v>
      </c>
      <c r="I797">
        <f t="shared" si="156"/>
        <v>1.7072245624999998</v>
      </c>
      <c r="J797">
        <f t="shared" si="157"/>
        <v>1.7072245624999998</v>
      </c>
      <c r="K797">
        <f t="shared" si="158"/>
        <v>1.7072245624999998</v>
      </c>
      <c r="L797">
        <f t="shared" si="159"/>
        <v>1.7072245624999998</v>
      </c>
      <c r="M797">
        <f t="shared" si="160"/>
        <v>1.7072245624999998</v>
      </c>
    </row>
    <row r="798" spans="2:13" x14ac:dyDescent="0.2">
      <c r="B798">
        <f t="shared" si="149"/>
        <v>3.7405835000000005E-2</v>
      </c>
      <c r="C798">
        <f t="shared" si="150"/>
        <v>0.14623662500000004</v>
      </c>
      <c r="D798">
        <f t="shared" si="151"/>
        <v>0.32664991666666671</v>
      </c>
      <c r="E798">
        <f t="shared" si="152"/>
        <v>0.56269087083333336</v>
      </c>
      <c r="F798">
        <f t="shared" si="153"/>
        <v>0.83492418541666691</v>
      </c>
      <c r="G798">
        <f t="shared" si="154"/>
        <v>1.1254600354166666</v>
      </c>
      <c r="H798">
        <f t="shared" si="155"/>
        <v>1.4198120208333329</v>
      </c>
      <c r="I798">
        <f t="shared" si="156"/>
        <v>1.7072245624999998</v>
      </c>
      <c r="J798">
        <f t="shared" si="157"/>
        <v>1.7072245624999998</v>
      </c>
      <c r="K798">
        <f t="shared" si="158"/>
        <v>1.7072245624999998</v>
      </c>
      <c r="L798">
        <f t="shared" si="159"/>
        <v>1.7072245624999998</v>
      </c>
      <c r="M798">
        <f t="shared" si="160"/>
        <v>1.7072245624999998</v>
      </c>
    </row>
    <row r="799" spans="2:13" x14ac:dyDescent="0.2">
      <c r="B799">
        <f t="shared" si="149"/>
        <v>3.7405835000000005E-2</v>
      </c>
      <c r="C799">
        <f t="shared" si="150"/>
        <v>0.14623662500000004</v>
      </c>
      <c r="D799">
        <f t="shared" si="151"/>
        <v>0.32664991666666671</v>
      </c>
      <c r="E799">
        <f t="shared" si="152"/>
        <v>0.56269087083333336</v>
      </c>
      <c r="F799">
        <f t="shared" si="153"/>
        <v>0.83492418541666691</v>
      </c>
      <c r="G799">
        <f t="shared" si="154"/>
        <v>1.1254600354166666</v>
      </c>
      <c r="H799">
        <f t="shared" si="155"/>
        <v>1.4198120208333329</v>
      </c>
      <c r="I799">
        <f t="shared" si="156"/>
        <v>1.7072245624999998</v>
      </c>
      <c r="J799">
        <f t="shared" si="157"/>
        <v>1.7072245624999998</v>
      </c>
      <c r="K799">
        <f t="shared" si="158"/>
        <v>1.7072245624999998</v>
      </c>
      <c r="L799">
        <f t="shared" si="159"/>
        <v>1.7072245624999998</v>
      </c>
      <c r="M799">
        <f t="shared" si="160"/>
        <v>1.7072245624999998</v>
      </c>
    </row>
    <row r="800" spans="2:13" x14ac:dyDescent="0.2">
      <c r="B800">
        <f t="shared" si="149"/>
        <v>3.7405835000000005E-2</v>
      </c>
      <c r="C800">
        <f t="shared" si="150"/>
        <v>0.14623662500000004</v>
      </c>
      <c r="D800">
        <f t="shared" si="151"/>
        <v>0.32664991666666671</v>
      </c>
      <c r="E800">
        <f t="shared" si="152"/>
        <v>0.56269087083333336</v>
      </c>
      <c r="F800">
        <f t="shared" si="153"/>
        <v>0.83492418541666691</v>
      </c>
      <c r="G800">
        <f t="shared" si="154"/>
        <v>1.1254600354166666</v>
      </c>
      <c r="H800">
        <f t="shared" si="155"/>
        <v>1.4198120208333329</v>
      </c>
      <c r="I800">
        <f t="shared" si="156"/>
        <v>1.7072245624999998</v>
      </c>
      <c r="J800">
        <f t="shared" si="157"/>
        <v>1.7072245624999998</v>
      </c>
      <c r="K800">
        <f t="shared" si="158"/>
        <v>1.7072245624999998</v>
      </c>
      <c r="L800">
        <f t="shared" si="159"/>
        <v>1.7072245624999998</v>
      </c>
      <c r="M800">
        <f t="shared" si="160"/>
        <v>1.7072245624999998</v>
      </c>
    </row>
    <row r="801" spans="2:13" x14ac:dyDescent="0.2">
      <c r="B801">
        <f>AVERAGE('Mod1.5.dat'!B801:B848)</f>
        <v>4.8787500000000004E-2</v>
      </c>
      <c r="C801">
        <f>AVERAGE('Mod1.5.dat'!C801:C848)</f>
        <v>9.4245113041666662E-2</v>
      </c>
      <c r="D801">
        <f>AVERAGE('Mod1.5.dat'!D801:D848)</f>
        <v>0.14451619495833334</v>
      </c>
      <c r="E801">
        <f>AVERAGE('Mod1.5.dat'!E801:E848)</f>
        <v>0.20448997104166658</v>
      </c>
      <c r="F801">
        <f>AVERAGE('Mod1.5.dat'!F801:F848)</f>
        <v>0.27306303420833328</v>
      </c>
      <c r="G801">
        <f>AVERAGE('Mod1.5.dat'!G801:G848)</f>
        <v>0.33955162950000006</v>
      </c>
      <c r="H801">
        <f>AVERAGE('Mod1.5.dat'!H801:H848)</f>
        <v>0.43091317654166666</v>
      </c>
      <c r="I801">
        <f>AVERAGE('Mod1.5.dat'!I801:I848)</f>
        <v>0.54755205354166681</v>
      </c>
      <c r="J801">
        <f>AVERAGE('Mod1.5.dat'!J801:J848)</f>
        <v>0.6952231421666667</v>
      </c>
      <c r="K801">
        <f>AVERAGE('Mod1.5.dat'!K801:K848)</f>
        <v>0.85042838487499994</v>
      </c>
      <c r="L801">
        <f>AVERAGE('Mod1.5.dat'!L801:L848)</f>
        <v>1.0700546354166665</v>
      </c>
      <c r="M801">
        <f>AVERAGE('Mod1.5.dat'!M801:M848)</f>
        <v>1.4324423070416668</v>
      </c>
    </row>
    <row r="802" spans="2:13" x14ac:dyDescent="0.2">
      <c r="B802">
        <f t="shared" ref="B802:B848" si="161">B801</f>
        <v>4.8787500000000004E-2</v>
      </c>
      <c r="C802">
        <f t="shared" ref="C802:C848" si="162">C801</f>
        <v>9.4245113041666662E-2</v>
      </c>
      <c r="D802">
        <f t="shared" ref="D802:D848" si="163">D801</f>
        <v>0.14451619495833334</v>
      </c>
      <c r="E802">
        <f t="shared" ref="E802:E848" si="164">E801</f>
        <v>0.20448997104166658</v>
      </c>
      <c r="F802">
        <f t="shared" ref="F802:F848" si="165">F801</f>
        <v>0.27306303420833328</v>
      </c>
      <c r="G802">
        <f t="shared" ref="G802:G848" si="166">G801</f>
        <v>0.33955162950000006</v>
      </c>
      <c r="H802">
        <f t="shared" ref="H802:H848" si="167">H801</f>
        <v>0.43091317654166666</v>
      </c>
      <c r="I802">
        <f t="shared" ref="I802:I848" si="168">I801</f>
        <v>0.54755205354166681</v>
      </c>
      <c r="J802">
        <f t="shared" ref="J802:J848" si="169">J801</f>
        <v>0.6952231421666667</v>
      </c>
      <c r="K802">
        <f t="shared" ref="K802:K848" si="170">K801</f>
        <v>0.85042838487499994</v>
      </c>
      <c r="L802">
        <f t="shared" ref="L802:L848" si="171">L801</f>
        <v>1.0700546354166665</v>
      </c>
      <c r="M802">
        <f t="shared" ref="M802:M848" si="172">M801</f>
        <v>1.4324423070416668</v>
      </c>
    </row>
    <row r="803" spans="2:13" x14ac:dyDescent="0.2">
      <c r="B803">
        <f t="shared" si="161"/>
        <v>4.8787500000000004E-2</v>
      </c>
      <c r="C803">
        <f t="shared" si="162"/>
        <v>9.4245113041666662E-2</v>
      </c>
      <c r="D803">
        <f t="shared" si="163"/>
        <v>0.14451619495833334</v>
      </c>
      <c r="E803">
        <f t="shared" si="164"/>
        <v>0.20448997104166658</v>
      </c>
      <c r="F803">
        <f t="shared" si="165"/>
        <v>0.27306303420833328</v>
      </c>
      <c r="G803">
        <f t="shared" si="166"/>
        <v>0.33955162950000006</v>
      </c>
      <c r="H803">
        <f t="shared" si="167"/>
        <v>0.43091317654166666</v>
      </c>
      <c r="I803">
        <f t="shared" si="168"/>
        <v>0.54755205354166681</v>
      </c>
      <c r="J803">
        <f t="shared" si="169"/>
        <v>0.6952231421666667</v>
      </c>
      <c r="K803">
        <f t="shared" si="170"/>
        <v>0.85042838487499994</v>
      </c>
      <c r="L803">
        <f t="shared" si="171"/>
        <v>1.0700546354166665</v>
      </c>
      <c r="M803">
        <f t="shared" si="172"/>
        <v>1.4324423070416668</v>
      </c>
    </row>
    <row r="804" spans="2:13" x14ac:dyDescent="0.2">
      <c r="B804">
        <f t="shared" si="161"/>
        <v>4.8787500000000004E-2</v>
      </c>
      <c r="C804">
        <f t="shared" si="162"/>
        <v>9.4245113041666662E-2</v>
      </c>
      <c r="D804">
        <f t="shared" si="163"/>
        <v>0.14451619495833334</v>
      </c>
      <c r="E804">
        <f t="shared" si="164"/>
        <v>0.20448997104166658</v>
      </c>
      <c r="F804">
        <f t="shared" si="165"/>
        <v>0.27306303420833328</v>
      </c>
      <c r="G804">
        <f t="shared" si="166"/>
        <v>0.33955162950000006</v>
      </c>
      <c r="H804">
        <f t="shared" si="167"/>
        <v>0.43091317654166666</v>
      </c>
      <c r="I804">
        <f t="shared" si="168"/>
        <v>0.54755205354166681</v>
      </c>
      <c r="J804">
        <f t="shared" si="169"/>
        <v>0.6952231421666667</v>
      </c>
      <c r="K804">
        <f t="shared" si="170"/>
        <v>0.85042838487499994</v>
      </c>
      <c r="L804">
        <f t="shared" si="171"/>
        <v>1.0700546354166665</v>
      </c>
      <c r="M804">
        <f t="shared" si="172"/>
        <v>1.4324423070416668</v>
      </c>
    </row>
    <row r="805" spans="2:13" x14ac:dyDescent="0.2">
      <c r="B805">
        <f t="shared" si="161"/>
        <v>4.8787500000000004E-2</v>
      </c>
      <c r="C805">
        <f t="shared" si="162"/>
        <v>9.4245113041666662E-2</v>
      </c>
      <c r="D805">
        <f t="shared" si="163"/>
        <v>0.14451619495833334</v>
      </c>
      <c r="E805">
        <f t="shared" si="164"/>
        <v>0.20448997104166658</v>
      </c>
      <c r="F805">
        <f t="shared" si="165"/>
        <v>0.27306303420833328</v>
      </c>
      <c r="G805">
        <f t="shared" si="166"/>
        <v>0.33955162950000006</v>
      </c>
      <c r="H805">
        <f t="shared" si="167"/>
        <v>0.43091317654166666</v>
      </c>
      <c r="I805">
        <f t="shared" si="168"/>
        <v>0.54755205354166681</v>
      </c>
      <c r="J805">
        <f t="shared" si="169"/>
        <v>0.6952231421666667</v>
      </c>
      <c r="K805">
        <f t="shared" si="170"/>
        <v>0.85042838487499994</v>
      </c>
      <c r="L805">
        <f t="shared" si="171"/>
        <v>1.0700546354166665</v>
      </c>
      <c r="M805">
        <f t="shared" si="172"/>
        <v>1.4324423070416668</v>
      </c>
    </row>
    <row r="806" spans="2:13" x14ac:dyDescent="0.2">
      <c r="B806">
        <f t="shared" si="161"/>
        <v>4.8787500000000004E-2</v>
      </c>
      <c r="C806">
        <f t="shared" si="162"/>
        <v>9.4245113041666662E-2</v>
      </c>
      <c r="D806">
        <f t="shared" si="163"/>
        <v>0.14451619495833334</v>
      </c>
      <c r="E806">
        <f t="shared" si="164"/>
        <v>0.20448997104166658</v>
      </c>
      <c r="F806">
        <f t="shared" si="165"/>
        <v>0.27306303420833328</v>
      </c>
      <c r="G806">
        <f t="shared" si="166"/>
        <v>0.33955162950000006</v>
      </c>
      <c r="H806">
        <f t="shared" si="167"/>
        <v>0.43091317654166666</v>
      </c>
      <c r="I806">
        <f t="shared" si="168"/>
        <v>0.54755205354166681</v>
      </c>
      <c r="J806">
        <f t="shared" si="169"/>
        <v>0.6952231421666667</v>
      </c>
      <c r="K806">
        <f t="shared" si="170"/>
        <v>0.85042838487499994</v>
      </c>
      <c r="L806">
        <f t="shared" si="171"/>
        <v>1.0700546354166665</v>
      </c>
      <c r="M806">
        <f t="shared" si="172"/>
        <v>1.4324423070416668</v>
      </c>
    </row>
    <row r="807" spans="2:13" x14ac:dyDescent="0.2">
      <c r="B807">
        <f t="shared" si="161"/>
        <v>4.8787500000000004E-2</v>
      </c>
      <c r="C807">
        <f t="shared" si="162"/>
        <v>9.4245113041666662E-2</v>
      </c>
      <c r="D807">
        <f t="shared" si="163"/>
        <v>0.14451619495833334</v>
      </c>
      <c r="E807">
        <f t="shared" si="164"/>
        <v>0.20448997104166658</v>
      </c>
      <c r="F807">
        <f t="shared" si="165"/>
        <v>0.27306303420833328</v>
      </c>
      <c r="G807">
        <f t="shared" si="166"/>
        <v>0.33955162950000006</v>
      </c>
      <c r="H807">
        <f t="shared" si="167"/>
        <v>0.43091317654166666</v>
      </c>
      <c r="I807">
        <f t="shared" si="168"/>
        <v>0.54755205354166681</v>
      </c>
      <c r="J807">
        <f t="shared" si="169"/>
        <v>0.6952231421666667</v>
      </c>
      <c r="K807">
        <f t="shared" si="170"/>
        <v>0.85042838487499994</v>
      </c>
      <c r="L807">
        <f t="shared" si="171"/>
        <v>1.0700546354166665</v>
      </c>
      <c r="M807">
        <f t="shared" si="172"/>
        <v>1.4324423070416668</v>
      </c>
    </row>
    <row r="808" spans="2:13" x14ac:dyDescent="0.2">
      <c r="B808">
        <f t="shared" si="161"/>
        <v>4.8787500000000004E-2</v>
      </c>
      <c r="C808">
        <f t="shared" si="162"/>
        <v>9.4245113041666662E-2</v>
      </c>
      <c r="D808">
        <f t="shared" si="163"/>
        <v>0.14451619495833334</v>
      </c>
      <c r="E808">
        <f t="shared" si="164"/>
        <v>0.20448997104166658</v>
      </c>
      <c r="F808">
        <f t="shared" si="165"/>
        <v>0.27306303420833328</v>
      </c>
      <c r="G808">
        <f t="shared" si="166"/>
        <v>0.33955162950000006</v>
      </c>
      <c r="H808">
        <f t="shared" si="167"/>
        <v>0.43091317654166666</v>
      </c>
      <c r="I808">
        <f t="shared" si="168"/>
        <v>0.54755205354166681</v>
      </c>
      <c r="J808">
        <f t="shared" si="169"/>
        <v>0.6952231421666667</v>
      </c>
      <c r="K808">
        <f t="shared" si="170"/>
        <v>0.85042838487499994</v>
      </c>
      <c r="L808">
        <f t="shared" si="171"/>
        <v>1.0700546354166665</v>
      </c>
      <c r="M808">
        <f t="shared" si="172"/>
        <v>1.4324423070416668</v>
      </c>
    </row>
    <row r="809" spans="2:13" x14ac:dyDescent="0.2">
      <c r="B809">
        <f t="shared" si="161"/>
        <v>4.8787500000000004E-2</v>
      </c>
      <c r="C809">
        <f t="shared" si="162"/>
        <v>9.4245113041666662E-2</v>
      </c>
      <c r="D809">
        <f t="shared" si="163"/>
        <v>0.14451619495833334</v>
      </c>
      <c r="E809">
        <f t="shared" si="164"/>
        <v>0.20448997104166658</v>
      </c>
      <c r="F809">
        <f t="shared" si="165"/>
        <v>0.27306303420833328</v>
      </c>
      <c r="G809">
        <f t="shared" si="166"/>
        <v>0.33955162950000006</v>
      </c>
      <c r="H809">
        <f t="shared" si="167"/>
        <v>0.43091317654166666</v>
      </c>
      <c r="I809">
        <f t="shared" si="168"/>
        <v>0.54755205354166681</v>
      </c>
      <c r="J809">
        <f t="shared" si="169"/>
        <v>0.6952231421666667</v>
      </c>
      <c r="K809">
        <f t="shared" si="170"/>
        <v>0.85042838487499994</v>
      </c>
      <c r="L809">
        <f t="shared" si="171"/>
        <v>1.0700546354166665</v>
      </c>
      <c r="M809">
        <f t="shared" si="172"/>
        <v>1.4324423070416668</v>
      </c>
    </row>
    <row r="810" spans="2:13" x14ac:dyDescent="0.2">
      <c r="B810">
        <f t="shared" si="161"/>
        <v>4.8787500000000004E-2</v>
      </c>
      <c r="C810">
        <f t="shared" si="162"/>
        <v>9.4245113041666662E-2</v>
      </c>
      <c r="D810">
        <f t="shared" si="163"/>
        <v>0.14451619495833334</v>
      </c>
      <c r="E810">
        <f t="shared" si="164"/>
        <v>0.20448997104166658</v>
      </c>
      <c r="F810">
        <f t="shared" si="165"/>
        <v>0.27306303420833328</v>
      </c>
      <c r="G810">
        <f t="shared" si="166"/>
        <v>0.33955162950000006</v>
      </c>
      <c r="H810">
        <f t="shared" si="167"/>
        <v>0.43091317654166666</v>
      </c>
      <c r="I810">
        <f t="shared" si="168"/>
        <v>0.54755205354166681</v>
      </c>
      <c r="J810">
        <f t="shared" si="169"/>
        <v>0.6952231421666667</v>
      </c>
      <c r="K810">
        <f t="shared" si="170"/>
        <v>0.85042838487499994</v>
      </c>
      <c r="L810">
        <f t="shared" si="171"/>
        <v>1.0700546354166665</v>
      </c>
      <c r="M810">
        <f t="shared" si="172"/>
        <v>1.4324423070416668</v>
      </c>
    </row>
    <row r="811" spans="2:13" x14ac:dyDescent="0.2">
      <c r="B811">
        <f t="shared" si="161"/>
        <v>4.8787500000000004E-2</v>
      </c>
      <c r="C811">
        <f t="shared" si="162"/>
        <v>9.4245113041666662E-2</v>
      </c>
      <c r="D811">
        <f t="shared" si="163"/>
        <v>0.14451619495833334</v>
      </c>
      <c r="E811">
        <f t="shared" si="164"/>
        <v>0.20448997104166658</v>
      </c>
      <c r="F811">
        <f t="shared" si="165"/>
        <v>0.27306303420833328</v>
      </c>
      <c r="G811">
        <f t="shared" si="166"/>
        <v>0.33955162950000006</v>
      </c>
      <c r="H811">
        <f t="shared" si="167"/>
        <v>0.43091317654166666</v>
      </c>
      <c r="I811">
        <f t="shared" si="168"/>
        <v>0.54755205354166681</v>
      </c>
      <c r="J811">
        <f t="shared" si="169"/>
        <v>0.6952231421666667</v>
      </c>
      <c r="K811">
        <f t="shared" si="170"/>
        <v>0.85042838487499994</v>
      </c>
      <c r="L811">
        <f t="shared" si="171"/>
        <v>1.0700546354166665</v>
      </c>
      <c r="M811">
        <f t="shared" si="172"/>
        <v>1.4324423070416668</v>
      </c>
    </row>
    <row r="812" spans="2:13" x14ac:dyDescent="0.2">
      <c r="B812">
        <f t="shared" si="161"/>
        <v>4.8787500000000004E-2</v>
      </c>
      <c r="C812">
        <f t="shared" si="162"/>
        <v>9.4245113041666662E-2</v>
      </c>
      <c r="D812">
        <f t="shared" si="163"/>
        <v>0.14451619495833334</v>
      </c>
      <c r="E812">
        <f t="shared" si="164"/>
        <v>0.20448997104166658</v>
      </c>
      <c r="F812">
        <f t="shared" si="165"/>
        <v>0.27306303420833328</v>
      </c>
      <c r="G812">
        <f t="shared" si="166"/>
        <v>0.33955162950000006</v>
      </c>
      <c r="H812">
        <f t="shared" si="167"/>
        <v>0.43091317654166666</v>
      </c>
      <c r="I812">
        <f t="shared" si="168"/>
        <v>0.54755205354166681</v>
      </c>
      <c r="J812">
        <f t="shared" si="169"/>
        <v>0.6952231421666667</v>
      </c>
      <c r="K812">
        <f t="shared" si="170"/>
        <v>0.85042838487499994</v>
      </c>
      <c r="L812">
        <f t="shared" si="171"/>
        <v>1.0700546354166665</v>
      </c>
      <c r="M812">
        <f t="shared" si="172"/>
        <v>1.4324423070416668</v>
      </c>
    </row>
    <row r="813" spans="2:13" x14ac:dyDescent="0.2">
      <c r="B813">
        <f t="shared" si="161"/>
        <v>4.8787500000000004E-2</v>
      </c>
      <c r="C813">
        <f t="shared" si="162"/>
        <v>9.4245113041666662E-2</v>
      </c>
      <c r="D813">
        <f t="shared" si="163"/>
        <v>0.14451619495833334</v>
      </c>
      <c r="E813">
        <f t="shared" si="164"/>
        <v>0.20448997104166658</v>
      </c>
      <c r="F813">
        <f t="shared" si="165"/>
        <v>0.27306303420833328</v>
      </c>
      <c r="G813">
        <f t="shared" si="166"/>
        <v>0.33955162950000006</v>
      </c>
      <c r="H813">
        <f t="shared" si="167"/>
        <v>0.43091317654166666</v>
      </c>
      <c r="I813">
        <f t="shared" si="168"/>
        <v>0.54755205354166681</v>
      </c>
      <c r="J813">
        <f t="shared" si="169"/>
        <v>0.6952231421666667</v>
      </c>
      <c r="K813">
        <f t="shared" si="170"/>
        <v>0.85042838487499994</v>
      </c>
      <c r="L813">
        <f t="shared" si="171"/>
        <v>1.0700546354166665</v>
      </c>
      <c r="M813">
        <f t="shared" si="172"/>
        <v>1.4324423070416668</v>
      </c>
    </row>
    <row r="814" spans="2:13" x14ac:dyDescent="0.2">
      <c r="B814">
        <f t="shared" si="161"/>
        <v>4.8787500000000004E-2</v>
      </c>
      <c r="C814">
        <f t="shared" si="162"/>
        <v>9.4245113041666662E-2</v>
      </c>
      <c r="D814">
        <f t="shared" si="163"/>
        <v>0.14451619495833334</v>
      </c>
      <c r="E814">
        <f t="shared" si="164"/>
        <v>0.20448997104166658</v>
      </c>
      <c r="F814">
        <f t="shared" si="165"/>
        <v>0.27306303420833328</v>
      </c>
      <c r="G814">
        <f t="shared" si="166"/>
        <v>0.33955162950000006</v>
      </c>
      <c r="H814">
        <f t="shared" si="167"/>
        <v>0.43091317654166666</v>
      </c>
      <c r="I814">
        <f t="shared" si="168"/>
        <v>0.54755205354166681</v>
      </c>
      <c r="J814">
        <f t="shared" si="169"/>
        <v>0.6952231421666667</v>
      </c>
      <c r="K814">
        <f t="shared" si="170"/>
        <v>0.85042838487499994</v>
      </c>
      <c r="L814">
        <f t="shared" si="171"/>
        <v>1.0700546354166665</v>
      </c>
      <c r="M814">
        <f t="shared" si="172"/>
        <v>1.4324423070416668</v>
      </c>
    </row>
    <row r="815" spans="2:13" x14ac:dyDescent="0.2">
      <c r="B815">
        <f t="shared" si="161"/>
        <v>4.8787500000000004E-2</v>
      </c>
      <c r="C815">
        <f t="shared" si="162"/>
        <v>9.4245113041666662E-2</v>
      </c>
      <c r="D815">
        <f t="shared" si="163"/>
        <v>0.14451619495833334</v>
      </c>
      <c r="E815">
        <f t="shared" si="164"/>
        <v>0.20448997104166658</v>
      </c>
      <c r="F815">
        <f t="shared" si="165"/>
        <v>0.27306303420833328</v>
      </c>
      <c r="G815">
        <f t="shared" si="166"/>
        <v>0.33955162950000006</v>
      </c>
      <c r="H815">
        <f t="shared" si="167"/>
        <v>0.43091317654166666</v>
      </c>
      <c r="I815">
        <f t="shared" si="168"/>
        <v>0.54755205354166681</v>
      </c>
      <c r="J815">
        <f t="shared" si="169"/>
        <v>0.6952231421666667</v>
      </c>
      <c r="K815">
        <f t="shared" si="170"/>
        <v>0.85042838487499994</v>
      </c>
      <c r="L815">
        <f t="shared" si="171"/>
        <v>1.0700546354166665</v>
      </c>
      <c r="M815">
        <f t="shared" si="172"/>
        <v>1.4324423070416668</v>
      </c>
    </row>
    <row r="816" spans="2:13" x14ac:dyDescent="0.2">
      <c r="B816">
        <f t="shared" si="161"/>
        <v>4.8787500000000004E-2</v>
      </c>
      <c r="C816">
        <f t="shared" si="162"/>
        <v>9.4245113041666662E-2</v>
      </c>
      <c r="D816">
        <f t="shared" si="163"/>
        <v>0.14451619495833334</v>
      </c>
      <c r="E816">
        <f t="shared" si="164"/>
        <v>0.20448997104166658</v>
      </c>
      <c r="F816">
        <f t="shared" si="165"/>
        <v>0.27306303420833328</v>
      </c>
      <c r="G816">
        <f t="shared" si="166"/>
        <v>0.33955162950000006</v>
      </c>
      <c r="H816">
        <f t="shared" si="167"/>
        <v>0.43091317654166666</v>
      </c>
      <c r="I816">
        <f t="shared" si="168"/>
        <v>0.54755205354166681</v>
      </c>
      <c r="J816">
        <f t="shared" si="169"/>
        <v>0.6952231421666667</v>
      </c>
      <c r="K816">
        <f t="shared" si="170"/>
        <v>0.85042838487499994</v>
      </c>
      <c r="L816">
        <f t="shared" si="171"/>
        <v>1.0700546354166665</v>
      </c>
      <c r="M816">
        <f t="shared" si="172"/>
        <v>1.4324423070416668</v>
      </c>
    </row>
    <row r="817" spans="2:13" x14ac:dyDescent="0.2">
      <c r="B817">
        <f t="shared" si="161"/>
        <v>4.8787500000000004E-2</v>
      </c>
      <c r="C817">
        <f t="shared" si="162"/>
        <v>9.4245113041666662E-2</v>
      </c>
      <c r="D817">
        <f t="shared" si="163"/>
        <v>0.14451619495833334</v>
      </c>
      <c r="E817">
        <f t="shared" si="164"/>
        <v>0.20448997104166658</v>
      </c>
      <c r="F817">
        <f t="shared" si="165"/>
        <v>0.27306303420833328</v>
      </c>
      <c r="G817">
        <f t="shared" si="166"/>
        <v>0.33955162950000006</v>
      </c>
      <c r="H817">
        <f t="shared" si="167"/>
        <v>0.43091317654166666</v>
      </c>
      <c r="I817">
        <f t="shared" si="168"/>
        <v>0.54755205354166681</v>
      </c>
      <c r="J817">
        <f t="shared" si="169"/>
        <v>0.6952231421666667</v>
      </c>
      <c r="K817">
        <f t="shared" si="170"/>
        <v>0.85042838487499994</v>
      </c>
      <c r="L817">
        <f t="shared" si="171"/>
        <v>1.0700546354166665</v>
      </c>
      <c r="M817">
        <f t="shared" si="172"/>
        <v>1.4324423070416668</v>
      </c>
    </row>
    <row r="818" spans="2:13" x14ac:dyDescent="0.2">
      <c r="B818">
        <f t="shared" si="161"/>
        <v>4.8787500000000004E-2</v>
      </c>
      <c r="C818">
        <f t="shared" si="162"/>
        <v>9.4245113041666662E-2</v>
      </c>
      <c r="D818">
        <f t="shared" si="163"/>
        <v>0.14451619495833334</v>
      </c>
      <c r="E818">
        <f t="shared" si="164"/>
        <v>0.20448997104166658</v>
      </c>
      <c r="F818">
        <f t="shared" si="165"/>
        <v>0.27306303420833328</v>
      </c>
      <c r="G818">
        <f t="shared" si="166"/>
        <v>0.33955162950000006</v>
      </c>
      <c r="H818">
        <f t="shared" si="167"/>
        <v>0.43091317654166666</v>
      </c>
      <c r="I818">
        <f t="shared" si="168"/>
        <v>0.54755205354166681</v>
      </c>
      <c r="J818">
        <f t="shared" si="169"/>
        <v>0.6952231421666667</v>
      </c>
      <c r="K818">
        <f t="shared" si="170"/>
        <v>0.85042838487499994</v>
      </c>
      <c r="L818">
        <f t="shared" si="171"/>
        <v>1.0700546354166665</v>
      </c>
      <c r="M818">
        <f t="shared" si="172"/>
        <v>1.4324423070416668</v>
      </c>
    </row>
    <row r="819" spans="2:13" x14ac:dyDescent="0.2">
      <c r="B819">
        <f t="shared" si="161"/>
        <v>4.8787500000000004E-2</v>
      </c>
      <c r="C819">
        <f t="shared" si="162"/>
        <v>9.4245113041666662E-2</v>
      </c>
      <c r="D819">
        <f t="shared" si="163"/>
        <v>0.14451619495833334</v>
      </c>
      <c r="E819">
        <f t="shared" si="164"/>
        <v>0.20448997104166658</v>
      </c>
      <c r="F819">
        <f t="shared" si="165"/>
        <v>0.27306303420833328</v>
      </c>
      <c r="G819">
        <f t="shared" si="166"/>
        <v>0.33955162950000006</v>
      </c>
      <c r="H819">
        <f t="shared" si="167"/>
        <v>0.43091317654166666</v>
      </c>
      <c r="I819">
        <f t="shared" si="168"/>
        <v>0.54755205354166681</v>
      </c>
      <c r="J819">
        <f t="shared" si="169"/>
        <v>0.6952231421666667</v>
      </c>
      <c r="K819">
        <f t="shared" si="170"/>
        <v>0.85042838487499994</v>
      </c>
      <c r="L819">
        <f t="shared" si="171"/>
        <v>1.0700546354166665</v>
      </c>
      <c r="M819">
        <f t="shared" si="172"/>
        <v>1.4324423070416668</v>
      </c>
    </row>
    <row r="820" spans="2:13" x14ac:dyDescent="0.2">
      <c r="B820">
        <f t="shared" si="161"/>
        <v>4.8787500000000004E-2</v>
      </c>
      <c r="C820">
        <f t="shared" si="162"/>
        <v>9.4245113041666662E-2</v>
      </c>
      <c r="D820">
        <f t="shared" si="163"/>
        <v>0.14451619495833334</v>
      </c>
      <c r="E820">
        <f t="shared" si="164"/>
        <v>0.20448997104166658</v>
      </c>
      <c r="F820">
        <f t="shared" si="165"/>
        <v>0.27306303420833328</v>
      </c>
      <c r="G820">
        <f t="shared" si="166"/>
        <v>0.33955162950000006</v>
      </c>
      <c r="H820">
        <f t="shared" si="167"/>
        <v>0.43091317654166666</v>
      </c>
      <c r="I820">
        <f t="shared" si="168"/>
        <v>0.54755205354166681</v>
      </c>
      <c r="J820">
        <f t="shared" si="169"/>
        <v>0.6952231421666667</v>
      </c>
      <c r="K820">
        <f t="shared" si="170"/>
        <v>0.85042838487499994</v>
      </c>
      <c r="L820">
        <f t="shared" si="171"/>
        <v>1.0700546354166665</v>
      </c>
      <c r="M820">
        <f t="shared" si="172"/>
        <v>1.4324423070416668</v>
      </c>
    </row>
    <row r="821" spans="2:13" x14ac:dyDescent="0.2">
      <c r="B821">
        <f t="shared" si="161"/>
        <v>4.8787500000000004E-2</v>
      </c>
      <c r="C821">
        <f t="shared" si="162"/>
        <v>9.4245113041666662E-2</v>
      </c>
      <c r="D821">
        <f t="shared" si="163"/>
        <v>0.14451619495833334</v>
      </c>
      <c r="E821">
        <f t="shared" si="164"/>
        <v>0.20448997104166658</v>
      </c>
      <c r="F821">
        <f t="shared" si="165"/>
        <v>0.27306303420833328</v>
      </c>
      <c r="G821">
        <f t="shared" si="166"/>
        <v>0.33955162950000006</v>
      </c>
      <c r="H821">
        <f t="shared" si="167"/>
        <v>0.43091317654166666</v>
      </c>
      <c r="I821">
        <f t="shared" si="168"/>
        <v>0.54755205354166681</v>
      </c>
      <c r="J821">
        <f t="shared" si="169"/>
        <v>0.6952231421666667</v>
      </c>
      <c r="K821">
        <f t="shared" si="170"/>
        <v>0.85042838487499994</v>
      </c>
      <c r="L821">
        <f t="shared" si="171"/>
        <v>1.0700546354166665</v>
      </c>
      <c r="M821">
        <f t="shared" si="172"/>
        <v>1.4324423070416668</v>
      </c>
    </row>
    <row r="822" spans="2:13" x14ac:dyDescent="0.2">
      <c r="B822">
        <f t="shared" si="161"/>
        <v>4.8787500000000004E-2</v>
      </c>
      <c r="C822">
        <f t="shared" si="162"/>
        <v>9.4245113041666662E-2</v>
      </c>
      <c r="D822">
        <f t="shared" si="163"/>
        <v>0.14451619495833334</v>
      </c>
      <c r="E822">
        <f t="shared" si="164"/>
        <v>0.20448997104166658</v>
      </c>
      <c r="F822">
        <f t="shared" si="165"/>
        <v>0.27306303420833328</v>
      </c>
      <c r="G822">
        <f t="shared" si="166"/>
        <v>0.33955162950000006</v>
      </c>
      <c r="H822">
        <f t="shared" si="167"/>
        <v>0.43091317654166666</v>
      </c>
      <c r="I822">
        <f t="shared" si="168"/>
        <v>0.54755205354166681</v>
      </c>
      <c r="J822">
        <f t="shared" si="169"/>
        <v>0.6952231421666667</v>
      </c>
      <c r="K822">
        <f t="shared" si="170"/>
        <v>0.85042838487499994</v>
      </c>
      <c r="L822">
        <f t="shared" si="171"/>
        <v>1.0700546354166665</v>
      </c>
      <c r="M822">
        <f t="shared" si="172"/>
        <v>1.4324423070416668</v>
      </c>
    </row>
    <row r="823" spans="2:13" x14ac:dyDescent="0.2">
      <c r="B823">
        <f t="shared" si="161"/>
        <v>4.8787500000000004E-2</v>
      </c>
      <c r="C823">
        <f t="shared" si="162"/>
        <v>9.4245113041666662E-2</v>
      </c>
      <c r="D823">
        <f t="shared" si="163"/>
        <v>0.14451619495833334</v>
      </c>
      <c r="E823">
        <f t="shared" si="164"/>
        <v>0.20448997104166658</v>
      </c>
      <c r="F823">
        <f t="shared" si="165"/>
        <v>0.27306303420833328</v>
      </c>
      <c r="G823">
        <f t="shared" si="166"/>
        <v>0.33955162950000006</v>
      </c>
      <c r="H823">
        <f t="shared" si="167"/>
        <v>0.43091317654166666</v>
      </c>
      <c r="I823">
        <f t="shared" si="168"/>
        <v>0.54755205354166681</v>
      </c>
      <c r="J823">
        <f t="shared" si="169"/>
        <v>0.6952231421666667</v>
      </c>
      <c r="K823">
        <f t="shared" si="170"/>
        <v>0.85042838487499994</v>
      </c>
      <c r="L823">
        <f t="shared" si="171"/>
        <v>1.0700546354166665</v>
      </c>
      <c r="M823">
        <f t="shared" si="172"/>
        <v>1.4324423070416668</v>
      </c>
    </row>
    <row r="824" spans="2:13" x14ac:dyDescent="0.2">
      <c r="B824">
        <f t="shared" si="161"/>
        <v>4.8787500000000004E-2</v>
      </c>
      <c r="C824">
        <f t="shared" si="162"/>
        <v>9.4245113041666662E-2</v>
      </c>
      <c r="D824">
        <f t="shared" si="163"/>
        <v>0.14451619495833334</v>
      </c>
      <c r="E824">
        <f t="shared" si="164"/>
        <v>0.20448997104166658</v>
      </c>
      <c r="F824">
        <f t="shared" si="165"/>
        <v>0.27306303420833328</v>
      </c>
      <c r="G824">
        <f t="shared" si="166"/>
        <v>0.33955162950000006</v>
      </c>
      <c r="H824">
        <f t="shared" si="167"/>
        <v>0.43091317654166666</v>
      </c>
      <c r="I824">
        <f t="shared" si="168"/>
        <v>0.54755205354166681</v>
      </c>
      <c r="J824">
        <f t="shared" si="169"/>
        <v>0.6952231421666667</v>
      </c>
      <c r="K824">
        <f t="shared" si="170"/>
        <v>0.85042838487499994</v>
      </c>
      <c r="L824">
        <f t="shared" si="171"/>
        <v>1.0700546354166665</v>
      </c>
      <c r="M824">
        <f t="shared" si="172"/>
        <v>1.4324423070416668</v>
      </c>
    </row>
    <row r="825" spans="2:13" x14ac:dyDescent="0.2">
      <c r="B825">
        <f t="shared" si="161"/>
        <v>4.8787500000000004E-2</v>
      </c>
      <c r="C825">
        <f t="shared" si="162"/>
        <v>9.4245113041666662E-2</v>
      </c>
      <c r="D825">
        <f t="shared" si="163"/>
        <v>0.14451619495833334</v>
      </c>
      <c r="E825">
        <f t="shared" si="164"/>
        <v>0.20448997104166658</v>
      </c>
      <c r="F825">
        <f t="shared" si="165"/>
        <v>0.27306303420833328</v>
      </c>
      <c r="G825">
        <f t="shared" si="166"/>
        <v>0.33955162950000006</v>
      </c>
      <c r="H825">
        <f t="shared" si="167"/>
        <v>0.43091317654166666</v>
      </c>
      <c r="I825">
        <f t="shared" si="168"/>
        <v>0.54755205354166681</v>
      </c>
      <c r="J825">
        <f t="shared" si="169"/>
        <v>0.6952231421666667</v>
      </c>
      <c r="K825">
        <f t="shared" si="170"/>
        <v>0.85042838487499994</v>
      </c>
      <c r="L825">
        <f t="shared" si="171"/>
        <v>1.0700546354166665</v>
      </c>
      <c r="M825">
        <f t="shared" si="172"/>
        <v>1.4324423070416668</v>
      </c>
    </row>
    <row r="826" spans="2:13" x14ac:dyDescent="0.2">
      <c r="B826">
        <f t="shared" si="161"/>
        <v>4.8787500000000004E-2</v>
      </c>
      <c r="C826">
        <f t="shared" si="162"/>
        <v>9.4245113041666662E-2</v>
      </c>
      <c r="D826">
        <f t="shared" si="163"/>
        <v>0.14451619495833334</v>
      </c>
      <c r="E826">
        <f t="shared" si="164"/>
        <v>0.20448997104166658</v>
      </c>
      <c r="F826">
        <f t="shared" si="165"/>
        <v>0.27306303420833328</v>
      </c>
      <c r="G826">
        <f t="shared" si="166"/>
        <v>0.33955162950000006</v>
      </c>
      <c r="H826">
        <f t="shared" si="167"/>
        <v>0.43091317654166666</v>
      </c>
      <c r="I826">
        <f t="shared" si="168"/>
        <v>0.54755205354166681</v>
      </c>
      <c r="J826">
        <f t="shared" si="169"/>
        <v>0.6952231421666667</v>
      </c>
      <c r="K826">
        <f t="shared" si="170"/>
        <v>0.85042838487499994</v>
      </c>
      <c r="L826">
        <f t="shared" si="171"/>
        <v>1.0700546354166665</v>
      </c>
      <c r="M826">
        <f t="shared" si="172"/>
        <v>1.4324423070416668</v>
      </c>
    </row>
    <row r="827" spans="2:13" x14ac:dyDescent="0.2">
      <c r="B827">
        <f t="shared" si="161"/>
        <v>4.8787500000000004E-2</v>
      </c>
      <c r="C827">
        <f t="shared" si="162"/>
        <v>9.4245113041666662E-2</v>
      </c>
      <c r="D827">
        <f t="shared" si="163"/>
        <v>0.14451619495833334</v>
      </c>
      <c r="E827">
        <f t="shared" si="164"/>
        <v>0.20448997104166658</v>
      </c>
      <c r="F827">
        <f t="shared" si="165"/>
        <v>0.27306303420833328</v>
      </c>
      <c r="G827">
        <f t="shared" si="166"/>
        <v>0.33955162950000006</v>
      </c>
      <c r="H827">
        <f t="shared" si="167"/>
        <v>0.43091317654166666</v>
      </c>
      <c r="I827">
        <f t="shared" si="168"/>
        <v>0.54755205354166681</v>
      </c>
      <c r="J827">
        <f t="shared" si="169"/>
        <v>0.6952231421666667</v>
      </c>
      <c r="K827">
        <f t="shared" si="170"/>
        <v>0.85042838487499994</v>
      </c>
      <c r="L827">
        <f t="shared" si="171"/>
        <v>1.0700546354166665</v>
      </c>
      <c r="M827">
        <f t="shared" si="172"/>
        <v>1.4324423070416668</v>
      </c>
    </row>
    <row r="828" spans="2:13" x14ac:dyDescent="0.2">
      <c r="B828">
        <f t="shared" si="161"/>
        <v>4.8787500000000004E-2</v>
      </c>
      <c r="C828">
        <f t="shared" si="162"/>
        <v>9.4245113041666662E-2</v>
      </c>
      <c r="D828">
        <f t="shared" si="163"/>
        <v>0.14451619495833334</v>
      </c>
      <c r="E828">
        <f t="shared" si="164"/>
        <v>0.20448997104166658</v>
      </c>
      <c r="F828">
        <f t="shared" si="165"/>
        <v>0.27306303420833328</v>
      </c>
      <c r="G828">
        <f t="shared" si="166"/>
        <v>0.33955162950000006</v>
      </c>
      <c r="H828">
        <f t="shared" si="167"/>
        <v>0.43091317654166666</v>
      </c>
      <c r="I828">
        <f t="shared" si="168"/>
        <v>0.54755205354166681</v>
      </c>
      <c r="J828">
        <f t="shared" si="169"/>
        <v>0.6952231421666667</v>
      </c>
      <c r="K828">
        <f t="shared" si="170"/>
        <v>0.85042838487499994</v>
      </c>
      <c r="L828">
        <f t="shared" si="171"/>
        <v>1.0700546354166665</v>
      </c>
      <c r="M828">
        <f t="shared" si="172"/>
        <v>1.4324423070416668</v>
      </c>
    </row>
    <row r="829" spans="2:13" x14ac:dyDescent="0.2">
      <c r="B829">
        <f t="shared" si="161"/>
        <v>4.8787500000000004E-2</v>
      </c>
      <c r="C829">
        <f t="shared" si="162"/>
        <v>9.4245113041666662E-2</v>
      </c>
      <c r="D829">
        <f t="shared" si="163"/>
        <v>0.14451619495833334</v>
      </c>
      <c r="E829">
        <f t="shared" si="164"/>
        <v>0.20448997104166658</v>
      </c>
      <c r="F829">
        <f t="shared" si="165"/>
        <v>0.27306303420833328</v>
      </c>
      <c r="G829">
        <f t="shared" si="166"/>
        <v>0.33955162950000006</v>
      </c>
      <c r="H829">
        <f t="shared" si="167"/>
        <v>0.43091317654166666</v>
      </c>
      <c r="I829">
        <f t="shared" si="168"/>
        <v>0.54755205354166681</v>
      </c>
      <c r="J829">
        <f t="shared" si="169"/>
        <v>0.6952231421666667</v>
      </c>
      <c r="K829">
        <f t="shared" si="170"/>
        <v>0.85042838487499994</v>
      </c>
      <c r="L829">
        <f t="shared" si="171"/>
        <v>1.0700546354166665</v>
      </c>
      <c r="M829">
        <f t="shared" si="172"/>
        <v>1.4324423070416668</v>
      </c>
    </row>
    <row r="830" spans="2:13" x14ac:dyDescent="0.2">
      <c r="B830">
        <f t="shared" si="161"/>
        <v>4.8787500000000004E-2</v>
      </c>
      <c r="C830">
        <f t="shared" si="162"/>
        <v>9.4245113041666662E-2</v>
      </c>
      <c r="D830">
        <f t="shared" si="163"/>
        <v>0.14451619495833334</v>
      </c>
      <c r="E830">
        <f t="shared" si="164"/>
        <v>0.20448997104166658</v>
      </c>
      <c r="F830">
        <f t="shared" si="165"/>
        <v>0.27306303420833328</v>
      </c>
      <c r="G830">
        <f t="shared" si="166"/>
        <v>0.33955162950000006</v>
      </c>
      <c r="H830">
        <f t="shared" si="167"/>
        <v>0.43091317654166666</v>
      </c>
      <c r="I830">
        <f t="shared" si="168"/>
        <v>0.54755205354166681</v>
      </c>
      <c r="J830">
        <f t="shared" si="169"/>
        <v>0.6952231421666667</v>
      </c>
      <c r="K830">
        <f t="shared" si="170"/>
        <v>0.85042838487499994</v>
      </c>
      <c r="L830">
        <f t="shared" si="171"/>
        <v>1.0700546354166665</v>
      </c>
      <c r="M830">
        <f t="shared" si="172"/>
        <v>1.4324423070416668</v>
      </c>
    </row>
    <row r="831" spans="2:13" x14ac:dyDescent="0.2">
      <c r="B831">
        <f t="shared" si="161"/>
        <v>4.8787500000000004E-2</v>
      </c>
      <c r="C831">
        <f t="shared" si="162"/>
        <v>9.4245113041666662E-2</v>
      </c>
      <c r="D831">
        <f t="shared" si="163"/>
        <v>0.14451619495833334</v>
      </c>
      <c r="E831">
        <f t="shared" si="164"/>
        <v>0.20448997104166658</v>
      </c>
      <c r="F831">
        <f t="shared" si="165"/>
        <v>0.27306303420833328</v>
      </c>
      <c r="G831">
        <f t="shared" si="166"/>
        <v>0.33955162950000006</v>
      </c>
      <c r="H831">
        <f t="shared" si="167"/>
        <v>0.43091317654166666</v>
      </c>
      <c r="I831">
        <f t="shared" si="168"/>
        <v>0.54755205354166681</v>
      </c>
      <c r="J831">
        <f t="shared" si="169"/>
        <v>0.6952231421666667</v>
      </c>
      <c r="K831">
        <f t="shared" si="170"/>
        <v>0.85042838487499994</v>
      </c>
      <c r="L831">
        <f t="shared" si="171"/>
        <v>1.0700546354166665</v>
      </c>
      <c r="M831">
        <f t="shared" si="172"/>
        <v>1.4324423070416668</v>
      </c>
    </row>
    <row r="832" spans="2:13" x14ac:dyDescent="0.2">
      <c r="B832">
        <f t="shared" si="161"/>
        <v>4.8787500000000004E-2</v>
      </c>
      <c r="C832">
        <f t="shared" si="162"/>
        <v>9.4245113041666662E-2</v>
      </c>
      <c r="D832">
        <f t="shared" si="163"/>
        <v>0.14451619495833334</v>
      </c>
      <c r="E832">
        <f t="shared" si="164"/>
        <v>0.20448997104166658</v>
      </c>
      <c r="F832">
        <f t="shared" si="165"/>
        <v>0.27306303420833328</v>
      </c>
      <c r="G832">
        <f t="shared" si="166"/>
        <v>0.33955162950000006</v>
      </c>
      <c r="H832">
        <f t="shared" si="167"/>
        <v>0.43091317654166666</v>
      </c>
      <c r="I832">
        <f t="shared" si="168"/>
        <v>0.54755205354166681</v>
      </c>
      <c r="J832">
        <f t="shared" si="169"/>
        <v>0.6952231421666667</v>
      </c>
      <c r="K832">
        <f t="shared" si="170"/>
        <v>0.85042838487499994</v>
      </c>
      <c r="L832">
        <f t="shared" si="171"/>
        <v>1.0700546354166665</v>
      </c>
      <c r="M832">
        <f t="shared" si="172"/>
        <v>1.4324423070416668</v>
      </c>
    </row>
    <row r="833" spans="2:13" x14ac:dyDescent="0.2">
      <c r="B833">
        <f t="shared" si="161"/>
        <v>4.8787500000000004E-2</v>
      </c>
      <c r="C833">
        <f t="shared" si="162"/>
        <v>9.4245113041666662E-2</v>
      </c>
      <c r="D833">
        <f t="shared" si="163"/>
        <v>0.14451619495833334</v>
      </c>
      <c r="E833">
        <f t="shared" si="164"/>
        <v>0.20448997104166658</v>
      </c>
      <c r="F833">
        <f t="shared" si="165"/>
        <v>0.27306303420833328</v>
      </c>
      <c r="G833">
        <f t="shared" si="166"/>
        <v>0.33955162950000006</v>
      </c>
      <c r="H833">
        <f t="shared" si="167"/>
        <v>0.43091317654166666</v>
      </c>
      <c r="I833">
        <f t="shared" si="168"/>
        <v>0.54755205354166681</v>
      </c>
      <c r="J833">
        <f t="shared" si="169"/>
        <v>0.6952231421666667</v>
      </c>
      <c r="K833">
        <f t="shared" si="170"/>
        <v>0.85042838487499994</v>
      </c>
      <c r="L833">
        <f t="shared" si="171"/>
        <v>1.0700546354166665</v>
      </c>
      <c r="M833">
        <f t="shared" si="172"/>
        <v>1.4324423070416668</v>
      </c>
    </row>
    <row r="834" spans="2:13" x14ac:dyDescent="0.2">
      <c r="B834">
        <f t="shared" si="161"/>
        <v>4.8787500000000004E-2</v>
      </c>
      <c r="C834">
        <f t="shared" si="162"/>
        <v>9.4245113041666662E-2</v>
      </c>
      <c r="D834">
        <f t="shared" si="163"/>
        <v>0.14451619495833334</v>
      </c>
      <c r="E834">
        <f t="shared" si="164"/>
        <v>0.20448997104166658</v>
      </c>
      <c r="F834">
        <f t="shared" si="165"/>
        <v>0.27306303420833328</v>
      </c>
      <c r="G834">
        <f t="shared" si="166"/>
        <v>0.33955162950000006</v>
      </c>
      <c r="H834">
        <f t="shared" si="167"/>
        <v>0.43091317654166666</v>
      </c>
      <c r="I834">
        <f t="shared" si="168"/>
        <v>0.54755205354166681</v>
      </c>
      <c r="J834">
        <f t="shared" si="169"/>
        <v>0.6952231421666667</v>
      </c>
      <c r="K834">
        <f t="shared" si="170"/>
        <v>0.85042838487499994</v>
      </c>
      <c r="L834">
        <f t="shared" si="171"/>
        <v>1.0700546354166665</v>
      </c>
      <c r="M834">
        <f t="shared" si="172"/>
        <v>1.4324423070416668</v>
      </c>
    </row>
    <row r="835" spans="2:13" x14ac:dyDescent="0.2">
      <c r="B835">
        <f t="shared" si="161"/>
        <v>4.8787500000000004E-2</v>
      </c>
      <c r="C835">
        <f t="shared" si="162"/>
        <v>9.4245113041666662E-2</v>
      </c>
      <c r="D835">
        <f t="shared" si="163"/>
        <v>0.14451619495833334</v>
      </c>
      <c r="E835">
        <f t="shared" si="164"/>
        <v>0.20448997104166658</v>
      </c>
      <c r="F835">
        <f t="shared" si="165"/>
        <v>0.27306303420833328</v>
      </c>
      <c r="G835">
        <f t="shared" si="166"/>
        <v>0.33955162950000006</v>
      </c>
      <c r="H835">
        <f t="shared" si="167"/>
        <v>0.43091317654166666</v>
      </c>
      <c r="I835">
        <f t="shared" si="168"/>
        <v>0.54755205354166681</v>
      </c>
      <c r="J835">
        <f t="shared" si="169"/>
        <v>0.6952231421666667</v>
      </c>
      <c r="K835">
        <f t="shared" si="170"/>
        <v>0.85042838487499994</v>
      </c>
      <c r="L835">
        <f t="shared" si="171"/>
        <v>1.0700546354166665</v>
      </c>
      <c r="M835">
        <f t="shared" si="172"/>
        <v>1.4324423070416668</v>
      </c>
    </row>
    <row r="836" spans="2:13" x14ac:dyDescent="0.2">
      <c r="B836">
        <f t="shared" si="161"/>
        <v>4.8787500000000004E-2</v>
      </c>
      <c r="C836">
        <f t="shared" si="162"/>
        <v>9.4245113041666662E-2</v>
      </c>
      <c r="D836">
        <f t="shared" si="163"/>
        <v>0.14451619495833334</v>
      </c>
      <c r="E836">
        <f t="shared" si="164"/>
        <v>0.20448997104166658</v>
      </c>
      <c r="F836">
        <f t="shared" si="165"/>
        <v>0.27306303420833328</v>
      </c>
      <c r="G836">
        <f t="shared" si="166"/>
        <v>0.33955162950000006</v>
      </c>
      <c r="H836">
        <f t="shared" si="167"/>
        <v>0.43091317654166666</v>
      </c>
      <c r="I836">
        <f t="shared" si="168"/>
        <v>0.54755205354166681</v>
      </c>
      <c r="J836">
        <f t="shared" si="169"/>
        <v>0.6952231421666667</v>
      </c>
      <c r="K836">
        <f t="shared" si="170"/>
        <v>0.85042838487499994</v>
      </c>
      <c r="L836">
        <f t="shared" si="171"/>
        <v>1.0700546354166665</v>
      </c>
      <c r="M836">
        <f t="shared" si="172"/>
        <v>1.4324423070416668</v>
      </c>
    </row>
    <row r="837" spans="2:13" x14ac:dyDescent="0.2">
      <c r="B837">
        <f t="shared" si="161"/>
        <v>4.8787500000000004E-2</v>
      </c>
      <c r="C837">
        <f t="shared" si="162"/>
        <v>9.4245113041666662E-2</v>
      </c>
      <c r="D837">
        <f t="shared" si="163"/>
        <v>0.14451619495833334</v>
      </c>
      <c r="E837">
        <f t="shared" si="164"/>
        <v>0.20448997104166658</v>
      </c>
      <c r="F837">
        <f t="shared" si="165"/>
        <v>0.27306303420833328</v>
      </c>
      <c r="G837">
        <f t="shared" si="166"/>
        <v>0.33955162950000006</v>
      </c>
      <c r="H837">
        <f t="shared" si="167"/>
        <v>0.43091317654166666</v>
      </c>
      <c r="I837">
        <f t="shared" si="168"/>
        <v>0.54755205354166681</v>
      </c>
      <c r="J837">
        <f t="shared" si="169"/>
        <v>0.6952231421666667</v>
      </c>
      <c r="K837">
        <f t="shared" si="170"/>
        <v>0.85042838487499994</v>
      </c>
      <c r="L837">
        <f t="shared" si="171"/>
        <v>1.0700546354166665</v>
      </c>
      <c r="M837">
        <f t="shared" si="172"/>
        <v>1.4324423070416668</v>
      </c>
    </row>
    <row r="838" spans="2:13" x14ac:dyDescent="0.2">
      <c r="B838">
        <f t="shared" si="161"/>
        <v>4.8787500000000004E-2</v>
      </c>
      <c r="C838">
        <f t="shared" si="162"/>
        <v>9.4245113041666662E-2</v>
      </c>
      <c r="D838">
        <f t="shared" si="163"/>
        <v>0.14451619495833334</v>
      </c>
      <c r="E838">
        <f t="shared" si="164"/>
        <v>0.20448997104166658</v>
      </c>
      <c r="F838">
        <f t="shared" si="165"/>
        <v>0.27306303420833328</v>
      </c>
      <c r="G838">
        <f t="shared" si="166"/>
        <v>0.33955162950000006</v>
      </c>
      <c r="H838">
        <f t="shared" si="167"/>
        <v>0.43091317654166666</v>
      </c>
      <c r="I838">
        <f t="shared" si="168"/>
        <v>0.54755205354166681</v>
      </c>
      <c r="J838">
        <f t="shared" si="169"/>
        <v>0.6952231421666667</v>
      </c>
      <c r="K838">
        <f t="shared" si="170"/>
        <v>0.85042838487499994</v>
      </c>
      <c r="L838">
        <f t="shared" si="171"/>
        <v>1.0700546354166665</v>
      </c>
      <c r="M838">
        <f t="shared" si="172"/>
        <v>1.4324423070416668</v>
      </c>
    </row>
    <row r="839" spans="2:13" x14ac:dyDescent="0.2">
      <c r="B839">
        <f t="shared" si="161"/>
        <v>4.8787500000000004E-2</v>
      </c>
      <c r="C839">
        <f t="shared" si="162"/>
        <v>9.4245113041666662E-2</v>
      </c>
      <c r="D839">
        <f t="shared" si="163"/>
        <v>0.14451619495833334</v>
      </c>
      <c r="E839">
        <f t="shared" si="164"/>
        <v>0.20448997104166658</v>
      </c>
      <c r="F839">
        <f t="shared" si="165"/>
        <v>0.27306303420833328</v>
      </c>
      <c r="G839">
        <f t="shared" si="166"/>
        <v>0.33955162950000006</v>
      </c>
      <c r="H839">
        <f t="shared" si="167"/>
        <v>0.43091317654166666</v>
      </c>
      <c r="I839">
        <f t="shared" si="168"/>
        <v>0.54755205354166681</v>
      </c>
      <c r="J839">
        <f t="shared" si="169"/>
        <v>0.6952231421666667</v>
      </c>
      <c r="K839">
        <f t="shared" si="170"/>
        <v>0.85042838487499994</v>
      </c>
      <c r="L839">
        <f t="shared" si="171"/>
        <v>1.0700546354166665</v>
      </c>
      <c r="M839">
        <f t="shared" si="172"/>
        <v>1.4324423070416668</v>
      </c>
    </row>
    <row r="840" spans="2:13" x14ac:dyDescent="0.2">
      <c r="B840">
        <f t="shared" si="161"/>
        <v>4.8787500000000004E-2</v>
      </c>
      <c r="C840">
        <f t="shared" si="162"/>
        <v>9.4245113041666662E-2</v>
      </c>
      <c r="D840">
        <f t="shared" si="163"/>
        <v>0.14451619495833334</v>
      </c>
      <c r="E840">
        <f t="shared" si="164"/>
        <v>0.20448997104166658</v>
      </c>
      <c r="F840">
        <f t="shared" si="165"/>
        <v>0.27306303420833328</v>
      </c>
      <c r="G840">
        <f t="shared" si="166"/>
        <v>0.33955162950000006</v>
      </c>
      <c r="H840">
        <f t="shared" si="167"/>
        <v>0.43091317654166666</v>
      </c>
      <c r="I840">
        <f t="shared" si="168"/>
        <v>0.54755205354166681</v>
      </c>
      <c r="J840">
        <f t="shared" si="169"/>
        <v>0.6952231421666667</v>
      </c>
      <c r="K840">
        <f t="shared" si="170"/>
        <v>0.85042838487499994</v>
      </c>
      <c r="L840">
        <f t="shared" si="171"/>
        <v>1.0700546354166665</v>
      </c>
      <c r="M840">
        <f t="shared" si="172"/>
        <v>1.4324423070416668</v>
      </c>
    </row>
    <row r="841" spans="2:13" x14ac:dyDescent="0.2">
      <c r="B841">
        <f t="shared" si="161"/>
        <v>4.8787500000000004E-2</v>
      </c>
      <c r="C841">
        <f t="shared" si="162"/>
        <v>9.4245113041666662E-2</v>
      </c>
      <c r="D841">
        <f t="shared" si="163"/>
        <v>0.14451619495833334</v>
      </c>
      <c r="E841">
        <f t="shared" si="164"/>
        <v>0.20448997104166658</v>
      </c>
      <c r="F841">
        <f t="shared" si="165"/>
        <v>0.27306303420833328</v>
      </c>
      <c r="G841">
        <f t="shared" si="166"/>
        <v>0.33955162950000006</v>
      </c>
      <c r="H841">
        <f t="shared" si="167"/>
        <v>0.43091317654166666</v>
      </c>
      <c r="I841">
        <f t="shared" si="168"/>
        <v>0.54755205354166681</v>
      </c>
      <c r="J841">
        <f t="shared" si="169"/>
        <v>0.6952231421666667</v>
      </c>
      <c r="K841">
        <f t="shared" si="170"/>
        <v>0.85042838487499994</v>
      </c>
      <c r="L841">
        <f t="shared" si="171"/>
        <v>1.0700546354166665</v>
      </c>
      <c r="M841">
        <f t="shared" si="172"/>
        <v>1.4324423070416668</v>
      </c>
    </row>
    <row r="842" spans="2:13" x14ac:dyDescent="0.2">
      <c r="B842">
        <f t="shared" si="161"/>
        <v>4.8787500000000004E-2</v>
      </c>
      <c r="C842">
        <f t="shared" si="162"/>
        <v>9.4245113041666662E-2</v>
      </c>
      <c r="D842">
        <f t="shared" si="163"/>
        <v>0.14451619495833334</v>
      </c>
      <c r="E842">
        <f t="shared" si="164"/>
        <v>0.20448997104166658</v>
      </c>
      <c r="F842">
        <f t="shared" si="165"/>
        <v>0.27306303420833328</v>
      </c>
      <c r="G842">
        <f t="shared" si="166"/>
        <v>0.33955162950000006</v>
      </c>
      <c r="H842">
        <f t="shared" si="167"/>
        <v>0.43091317654166666</v>
      </c>
      <c r="I842">
        <f t="shared" si="168"/>
        <v>0.54755205354166681</v>
      </c>
      <c r="J842">
        <f t="shared" si="169"/>
        <v>0.6952231421666667</v>
      </c>
      <c r="K842">
        <f t="shared" si="170"/>
        <v>0.85042838487499994</v>
      </c>
      <c r="L842">
        <f t="shared" si="171"/>
        <v>1.0700546354166665</v>
      </c>
      <c r="M842">
        <f t="shared" si="172"/>
        <v>1.4324423070416668</v>
      </c>
    </row>
    <row r="843" spans="2:13" x14ac:dyDescent="0.2">
      <c r="B843">
        <f t="shared" si="161"/>
        <v>4.8787500000000004E-2</v>
      </c>
      <c r="C843">
        <f t="shared" si="162"/>
        <v>9.4245113041666662E-2</v>
      </c>
      <c r="D843">
        <f t="shared" si="163"/>
        <v>0.14451619495833334</v>
      </c>
      <c r="E843">
        <f t="shared" si="164"/>
        <v>0.20448997104166658</v>
      </c>
      <c r="F843">
        <f t="shared" si="165"/>
        <v>0.27306303420833328</v>
      </c>
      <c r="G843">
        <f t="shared" si="166"/>
        <v>0.33955162950000006</v>
      </c>
      <c r="H843">
        <f t="shared" si="167"/>
        <v>0.43091317654166666</v>
      </c>
      <c r="I843">
        <f t="shared" si="168"/>
        <v>0.54755205354166681</v>
      </c>
      <c r="J843">
        <f t="shared" si="169"/>
        <v>0.6952231421666667</v>
      </c>
      <c r="K843">
        <f t="shared" si="170"/>
        <v>0.85042838487499994</v>
      </c>
      <c r="L843">
        <f t="shared" si="171"/>
        <v>1.0700546354166665</v>
      </c>
      <c r="M843">
        <f t="shared" si="172"/>
        <v>1.4324423070416668</v>
      </c>
    </row>
    <row r="844" spans="2:13" x14ac:dyDescent="0.2">
      <c r="B844">
        <f t="shared" si="161"/>
        <v>4.8787500000000004E-2</v>
      </c>
      <c r="C844">
        <f t="shared" si="162"/>
        <v>9.4245113041666662E-2</v>
      </c>
      <c r="D844">
        <f t="shared" si="163"/>
        <v>0.14451619495833334</v>
      </c>
      <c r="E844">
        <f t="shared" si="164"/>
        <v>0.20448997104166658</v>
      </c>
      <c r="F844">
        <f t="shared" si="165"/>
        <v>0.27306303420833328</v>
      </c>
      <c r="G844">
        <f t="shared" si="166"/>
        <v>0.33955162950000006</v>
      </c>
      <c r="H844">
        <f t="shared" si="167"/>
        <v>0.43091317654166666</v>
      </c>
      <c r="I844">
        <f t="shared" si="168"/>
        <v>0.54755205354166681</v>
      </c>
      <c r="J844">
        <f t="shared" si="169"/>
        <v>0.6952231421666667</v>
      </c>
      <c r="K844">
        <f t="shared" si="170"/>
        <v>0.85042838487499994</v>
      </c>
      <c r="L844">
        <f t="shared" si="171"/>
        <v>1.0700546354166665</v>
      </c>
      <c r="M844">
        <f t="shared" si="172"/>
        <v>1.4324423070416668</v>
      </c>
    </row>
    <row r="845" spans="2:13" x14ac:dyDescent="0.2">
      <c r="B845">
        <f t="shared" si="161"/>
        <v>4.8787500000000004E-2</v>
      </c>
      <c r="C845">
        <f t="shared" si="162"/>
        <v>9.4245113041666662E-2</v>
      </c>
      <c r="D845">
        <f t="shared" si="163"/>
        <v>0.14451619495833334</v>
      </c>
      <c r="E845">
        <f t="shared" si="164"/>
        <v>0.20448997104166658</v>
      </c>
      <c r="F845">
        <f t="shared" si="165"/>
        <v>0.27306303420833328</v>
      </c>
      <c r="G845">
        <f t="shared" si="166"/>
        <v>0.33955162950000006</v>
      </c>
      <c r="H845">
        <f t="shared" si="167"/>
        <v>0.43091317654166666</v>
      </c>
      <c r="I845">
        <f t="shared" si="168"/>
        <v>0.54755205354166681</v>
      </c>
      <c r="J845">
        <f t="shared" si="169"/>
        <v>0.6952231421666667</v>
      </c>
      <c r="K845">
        <f t="shared" si="170"/>
        <v>0.85042838487499994</v>
      </c>
      <c r="L845">
        <f t="shared" si="171"/>
        <v>1.0700546354166665</v>
      </c>
      <c r="M845">
        <f t="shared" si="172"/>
        <v>1.4324423070416668</v>
      </c>
    </row>
    <row r="846" spans="2:13" x14ac:dyDescent="0.2">
      <c r="B846">
        <f t="shared" si="161"/>
        <v>4.8787500000000004E-2</v>
      </c>
      <c r="C846">
        <f t="shared" si="162"/>
        <v>9.4245113041666662E-2</v>
      </c>
      <c r="D846">
        <f t="shared" si="163"/>
        <v>0.14451619495833334</v>
      </c>
      <c r="E846">
        <f t="shared" si="164"/>
        <v>0.20448997104166658</v>
      </c>
      <c r="F846">
        <f t="shared" si="165"/>
        <v>0.27306303420833328</v>
      </c>
      <c r="G846">
        <f t="shared" si="166"/>
        <v>0.33955162950000006</v>
      </c>
      <c r="H846">
        <f t="shared" si="167"/>
        <v>0.43091317654166666</v>
      </c>
      <c r="I846">
        <f t="shared" si="168"/>
        <v>0.54755205354166681</v>
      </c>
      <c r="J846">
        <f t="shared" si="169"/>
        <v>0.6952231421666667</v>
      </c>
      <c r="K846">
        <f t="shared" si="170"/>
        <v>0.85042838487499994</v>
      </c>
      <c r="L846">
        <f t="shared" si="171"/>
        <v>1.0700546354166665</v>
      </c>
      <c r="M846">
        <f t="shared" si="172"/>
        <v>1.4324423070416668</v>
      </c>
    </row>
    <row r="847" spans="2:13" x14ac:dyDescent="0.2">
      <c r="B847">
        <f t="shared" si="161"/>
        <v>4.8787500000000004E-2</v>
      </c>
      <c r="C847">
        <f t="shared" si="162"/>
        <v>9.4245113041666662E-2</v>
      </c>
      <c r="D847">
        <f t="shared" si="163"/>
        <v>0.14451619495833334</v>
      </c>
      <c r="E847">
        <f t="shared" si="164"/>
        <v>0.20448997104166658</v>
      </c>
      <c r="F847">
        <f t="shared" si="165"/>
        <v>0.27306303420833328</v>
      </c>
      <c r="G847">
        <f t="shared" si="166"/>
        <v>0.33955162950000006</v>
      </c>
      <c r="H847">
        <f t="shared" si="167"/>
        <v>0.43091317654166666</v>
      </c>
      <c r="I847">
        <f t="shared" si="168"/>
        <v>0.54755205354166681</v>
      </c>
      <c r="J847">
        <f t="shared" si="169"/>
        <v>0.6952231421666667</v>
      </c>
      <c r="K847">
        <f t="shared" si="170"/>
        <v>0.85042838487499994</v>
      </c>
      <c r="L847">
        <f t="shared" si="171"/>
        <v>1.0700546354166665</v>
      </c>
      <c r="M847">
        <f t="shared" si="172"/>
        <v>1.4324423070416668</v>
      </c>
    </row>
    <row r="848" spans="2:13" x14ac:dyDescent="0.2">
      <c r="B848">
        <f t="shared" si="161"/>
        <v>4.8787500000000004E-2</v>
      </c>
      <c r="C848">
        <f t="shared" si="162"/>
        <v>9.4245113041666662E-2</v>
      </c>
      <c r="D848">
        <f t="shared" si="163"/>
        <v>0.14451619495833334</v>
      </c>
      <c r="E848">
        <f t="shared" si="164"/>
        <v>0.20448997104166658</v>
      </c>
      <c r="F848">
        <f t="shared" si="165"/>
        <v>0.27306303420833328</v>
      </c>
      <c r="G848">
        <f t="shared" si="166"/>
        <v>0.33955162950000006</v>
      </c>
      <c r="H848">
        <f t="shared" si="167"/>
        <v>0.43091317654166666</v>
      </c>
      <c r="I848">
        <f t="shared" si="168"/>
        <v>0.54755205354166681</v>
      </c>
      <c r="J848">
        <f t="shared" si="169"/>
        <v>0.6952231421666667</v>
      </c>
      <c r="K848">
        <f t="shared" si="170"/>
        <v>0.85042838487499994</v>
      </c>
      <c r="L848">
        <f t="shared" si="171"/>
        <v>1.0700546354166665</v>
      </c>
      <c r="M848">
        <f t="shared" si="172"/>
        <v>1.4324423070416668</v>
      </c>
    </row>
    <row r="849" spans="2:13" x14ac:dyDescent="0.2">
      <c r="B849" t="s">
        <v>45</v>
      </c>
      <c r="C849">
        <v>0.131401558</v>
      </c>
      <c r="D849">
        <v>0.158566927</v>
      </c>
      <c r="E849">
        <v>0.234271584</v>
      </c>
      <c r="F849">
        <v>0.31054490400000001</v>
      </c>
      <c r="G849">
        <v>0.36745639899999999</v>
      </c>
      <c r="H849">
        <v>0.47776406900000001</v>
      </c>
      <c r="I849">
        <v>0.63462709100000003</v>
      </c>
      <c r="J849">
        <v>0.91298878299999997</v>
      </c>
      <c r="K849">
        <v>1.1775888910000001</v>
      </c>
      <c r="L849">
        <v>1.2538054409999999</v>
      </c>
      <c r="M849">
        <v>1.54649985</v>
      </c>
    </row>
    <row r="850" spans="2:13" x14ac:dyDescent="0.2">
      <c r="B850">
        <f>AVERAGE('Mod1.5.dat'!B850:B897)</f>
        <v>4.8787500000000004E-2</v>
      </c>
      <c r="C850">
        <f>AVERAGE('Mod1.5.dat'!C850:C897)</f>
        <v>9.7729166666666659E-2</v>
      </c>
      <c r="D850">
        <f>AVERAGE('Mod1.5.dat'!D850:D897)</f>
        <v>0.14601498320833337</v>
      </c>
      <c r="E850">
        <f>AVERAGE('Mod1.5.dat'!E850:E897)</f>
        <v>0.20554033558333329</v>
      </c>
      <c r="F850">
        <f>AVERAGE('Mod1.5.dat'!F850:F897)</f>
        <v>0.27516679837499997</v>
      </c>
      <c r="G850">
        <f>AVERAGE('Mod1.5.dat'!G850:G897)</f>
        <v>0.34636954116666668</v>
      </c>
      <c r="H850">
        <f>AVERAGE('Mod1.5.dat'!H850:H897)</f>
        <v>0.43784495016666664</v>
      </c>
      <c r="I850">
        <f>AVERAGE('Mod1.5.dat'!I850:I897)</f>
        <v>0.55550416358333343</v>
      </c>
      <c r="J850">
        <f>AVERAGE('Mod1.5.dat'!J850:J897)</f>
        <v>0.69880171749999997</v>
      </c>
      <c r="K850">
        <f>AVERAGE('Mod1.5.dat'!K850:K897)</f>
        <v>0.85309156795833319</v>
      </c>
      <c r="L850">
        <f>AVERAGE('Mod1.5.dat'!L850:L897)</f>
        <v>1.069333333333333</v>
      </c>
      <c r="M850">
        <f>AVERAGE('Mod1.5.dat'!M850:M897)</f>
        <v>1.4319698917499999</v>
      </c>
    </row>
    <row r="851" spans="2:13" x14ac:dyDescent="0.2">
      <c r="B851">
        <f t="shared" ref="B851:B897" si="173">B850</f>
        <v>4.8787500000000004E-2</v>
      </c>
      <c r="C851">
        <f t="shared" ref="C851:C897" si="174">C850</f>
        <v>9.7729166666666659E-2</v>
      </c>
      <c r="D851">
        <f t="shared" ref="D851:D897" si="175">D850</f>
        <v>0.14601498320833337</v>
      </c>
      <c r="E851">
        <f t="shared" ref="E851:E897" si="176">E850</f>
        <v>0.20554033558333329</v>
      </c>
      <c r="F851">
        <f t="shared" ref="F851:F897" si="177">F850</f>
        <v>0.27516679837499997</v>
      </c>
      <c r="G851">
        <f t="shared" ref="G851:G897" si="178">G850</f>
        <v>0.34636954116666668</v>
      </c>
      <c r="H851">
        <f t="shared" ref="H851:H897" si="179">H850</f>
        <v>0.43784495016666664</v>
      </c>
      <c r="I851">
        <f t="shared" ref="I851:I897" si="180">I850</f>
        <v>0.55550416358333343</v>
      </c>
      <c r="J851">
        <f t="shared" ref="J851:J897" si="181">J850</f>
        <v>0.69880171749999997</v>
      </c>
      <c r="K851">
        <f t="shared" ref="K851:K897" si="182">K850</f>
        <v>0.85309156795833319</v>
      </c>
      <c r="L851">
        <f t="shared" ref="L851:L897" si="183">L850</f>
        <v>1.069333333333333</v>
      </c>
      <c r="M851">
        <f t="shared" ref="M851:M897" si="184">M850</f>
        <v>1.4319698917499999</v>
      </c>
    </row>
    <row r="852" spans="2:13" x14ac:dyDescent="0.2">
      <c r="B852">
        <f t="shared" si="173"/>
        <v>4.8787500000000004E-2</v>
      </c>
      <c r="C852">
        <f t="shared" si="174"/>
        <v>9.7729166666666659E-2</v>
      </c>
      <c r="D852">
        <f t="shared" si="175"/>
        <v>0.14601498320833337</v>
      </c>
      <c r="E852">
        <f t="shared" si="176"/>
        <v>0.20554033558333329</v>
      </c>
      <c r="F852">
        <f t="shared" si="177"/>
        <v>0.27516679837499997</v>
      </c>
      <c r="G852">
        <f t="shared" si="178"/>
        <v>0.34636954116666668</v>
      </c>
      <c r="H852">
        <f t="shared" si="179"/>
        <v>0.43784495016666664</v>
      </c>
      <c r="I852">
        <f t="shared" si="180"/>
        <v>0.55550416358333343</v>
      </c>
      <c r="J852">
        <f t="shared" si="181"/>
        <v>0.69880171749999997</v>
      </c>
      <c r="K852">
        <f t="shared" si="182"/>
        <v>0.85309156795833319</v>
      </c>
      <c r="L852">
        <f t="shared" si="183"/>
        <v>1.069333333333333</v>
      </c>
      <c r="M852">
        <f t="shared" si="184"/>
        <v>1.4319698917499999</v>
      </c>
    </row>
    <row r="853" spans="2:13" x14ac:dyDescent="0.2">
      <c r="B853">
        <f t="shared" si="173"/>
        <v>4.8787500000000004E-2</v>
      </c>
      <c r="C853">
        <f t="shared" si="174"/>
        <v>9.7729166666666659E-2</v>
      </c>
      <c r="D853">
        <f t="shared" si="175"/>
        <v>0.14601498320833337</v>
      </c>
      <c r="E853">
        <f t="shared" si="176"/>
        <v>0.20554033558333329</v>
      </c>
      <c r="F853">
        <f t="shared" si="177"/>
        <v>0.27516679837499997</v>
      </c>
      <c r="G853">
        <f t="shared" si="178"/>
        <v>0.34636954116666668</v>
      </c>
      <c r="H853">
        <f t="shared" si="179"/>
        <v>0.43784495016666664</v>
      </c>
      <c r="I853">
        <f t="shared" si="180"/>
        <v>0.55550416358333343</v>
      </c>
      <c r="J853">
        <f t="shared" si="181"/>
        <v>0.69880171749999997</v>
      </c>
      <c r="K853">
        <f t="shared" si="182"/>
        <v>0.85309156795833319</v>
      </c>
      <c r="L853">
        <f t="shared" si="183"/>
        <v>1.069333333333333</v>
      </c>
      <c r="M853">
        <f t="shared" si="184"/>
        <v>1.4319698917499999</v>
      </c>
    </row>
    <row r="854" spans="2:13" x14ac:dyDescent="0.2">
      <c r="B854">
        <f t="shared" si="173"/>
        <v>4.8787500000000004E-2</v>
      </c>
      <c r="C854">
        <f t="shared" si="174"/>
        <v>9.7729166666666659E-2</v>
      </c>
      <c r="D854">
        <f t="shared" si="175"/>
        <v>0.14601498320833337</v>
      </c>
      <c r="E854">
        <f t="shared" si="176"/>
        <v>0.20554033558333329</v>
      </c>
      <c r="F854">
        <f t="shared" si="177"/>
        <v>0.27516679837499997</v>
      </c>
      <c r="G854">
        <f t="shared" si="178"/>
        <v>0.34636954116666668</v>
      </c>
      <c r="H854">
        <f t="shared" si="179"/>
        <v>0.43784495016666664</v>
      </c>
      <c r="I854">
        <f t="shared" si="180"/>
        <v>0.55550416358333343</v>
      </c>
      <c r="J854">
        <f t="shared" si="181"/>
        <v>0.69880171749999997</v>
      </c>
      <c r="K854">
        <f t="shared" si="182"/>
        <v>0.85309156795833319</v>
      </c>
      <c r="L854">
        <f t="shared" si="183"/>
        <v>1.069333333333333</v>
      </c>
      <c r="M854">
        <f t="shared" si="184"/>
        <v>1.4319698917499999</v>
      </c>
    </row>
    <row r="855" spans="2:13" x14ac:dyDescent="0.2">
      <c r="B855">
        <f t="shared" si="173"/>
        <v>4.8787500000000004E-2</v>
      </c>
      <c r="C855">
        <f t="shared" si="174"/>
        <v>9.7729166666666659E-2</v>
      </c>
      <c r="D855">
        <f t="shared" si="175"/>
        <v>0.14601498320833337</v>
      </c>
      <c r="E855">
        <f t="shared" si="176"/>
        <v>0.20554033558333329</v>
      </c>
      <c r="F855">
        <f t="shared" si="177"/>
        <v>0.27516679837499997</v>
      </c>
      <c r="G855">
        <f t="shared" si="178"/>
        <v>0.34636954116666668</v>
      </c>
      <c r="H855">
        <f t="shared" si="179"/>
        <v>0.43784495016666664</v>
      </c>
      <c r="I855">
        <f t="shared" si="180"/>
        <v>0.55550416358333343</v>
      </c>
      <c r="J855">
        <f t="shared" si="181"/>
        <v>0.69880171749999997</v>
      </c>
      <c r="K855">
        <f t="shared" si="182"/>
        <v>0.85309156795833319</v>
      </c>
      <c r="L855">
        <f t="shared" si="183"/>
        <v>1.069333333333333</v>
      </c>
      <c r="M855">
        <f t="shared" si="184"/>
        <v>1.4319698917499999</v>
      </c>
    </row>
    <row r="856" spans="2:13" x14ac:dyDescent="0.2">
      <c r="B856">
        <f t="shared" si="173"/>
        <v>4.8787500000000004E-2</v>
      </c>
      <c r="C856">
        <f t="shared" si="174"/>
        <v>9.7729166666666659E-2</v>
      </c>
      <c r="D856">
        <f t="shared" si="175"/>
        <v>0.14601498320833337</v>
      </c>
      <c r="E856">
        <f t="shared" si="176"/>
        <v>0.20554033558333329</v>
      </c>
      <c r="F856">
        <f t="shared" si="177"/>
        <v>0.27516679837499997</v>
      </c>
      <c r="G856">
        <f t="shared" si="178"/>
        <v>0.34636954116666668</v>
      </c>
      <c r="H856">
        <f t="shared" si="179"/>
        <v>0.43784495016666664</v>
      </c>
      <c r="I856">
        <f t="shared" si="180"/>
        <v>0.55550416358333343</v>
      </c>
      <c r="J856">
        <f t="shared" si="181"/>
        <v>0.69880171749999997</v>
      </c>
      <c r="K856">
        <f t="shared" si="182"/>
        <v>0.85309156795833319</v>
      </c>
      <c r="L856">
        <f t="shared" si="183"/>
        <v>1.069333333333333</v>
      </c>
      <c r="M856">
        <f t="shared" si="184"/>
        <v>1.4319698917499999</v>
      </c>
    </row>
    <row r="857" spans="2:13" x14ac:dyDescent="0.2">
      <c r="B857">
        <f t="shared" si="173"/>
        <v>4.8787500000000004E-2</v>
      </c>
      <c r="C857">
        <f t="shared" si="174"/>
        <v>9.7729166666666659E-2</v>
      </c>
      <c r="D857">
        <f t="shared" si="175"/>
        <v>0.14601498320833337</v>
      </c>
      <c r="E857">
        <f t="shared" si="176"/>
        <v>0.20554033558333329</v>
      </c>
      <c r="F857">
        <f t="shared" si="177"/>
        <v>0.27516679837499997</v>
      </c>
      <c r="G857">
        <f t="shared" si="178"/>
        <v>0.34636954116666668</v>
      </c>
      <c r="H857">
        <f t="shared" si="179"/>
        <v>0.43784495016666664</v>
      </c>
      <c r="I857">
        <f t="shared" si="180"/>
        <v>0.55550416358333343</v>
      </c>
      <c r="J857">
        <f t="shared" si="181"/>
        <v>0.69880171749999997</v>
      </c>
      <c r="K857">
        <f t="shared" si="182"/>
        <v>0.85309156795833319</v>
      </c>
      <c r="L857">
        <f t="shared" si="183"/>
        <v>1.069333333333333</v>
      </c>
      <c r="M857">
        <f t="shared" si="184"/>
        <v>1.4319698917499999</v>
      </c>
    </row>
    <row r="858" spans="2:13" x14ac:dyDescent="0.2">
      <c r="B858">
        <f t="shared" si="173"/>
        <v>4.8787500000000004E-2</v>
      </c>
      <c r="C858">
        <f t="shared" si="174"/>
        <v>9.7729166666666659E-2</v>
      </c>
      <c r="D858">
        <f t="shared" si="175"/>
        <v>0.14601498320833337</v>
      </c>
      <c r="E858">
        <f t="shared" si="176"/>
        <v>0.20554033558333329</v>
      </c>
      <c r="F858">
        <f t="shared" si="177"/>
        <v>0.27516679837499997</v>
      </c>
      <c r="G858">
        <f t="shared" si="178"/>
        <v>0.34636954116666668</v>
      </c>
      <c r="H858">
        <f t="shared" si="179"/>
        <v>0.43784495016666664</v>
      </c>
      <c r="I858">
        <f t="shared" si="180"/>
        <v>0.55550416358333343</v>
      </c>
      <c r="J858">
        <f t="shared" si="181"/>
        <v>0.69880171749999997</v>
      </c>
      <c r="K858">
        <f t="shared" si="182"/>
        <v>0.85309156795833319</v>
      </c>
      <c r="L858">
        <f t="shared" si="183"/>
        <v>1.069333333333333</v>
      </c>
      <c r="M858">
        <f t="shared" si="184"/>
        <v>1.4319698917499999</v>
      </c>
    </row>
    <row r="859" spans="2:13" x14ac:dyDescent="0.2">
      <c r="B859">
        <f t="shared" si="173"/>
        <v>4.8787500000000004E-2</v>
      </c>
      <c r="C859">
        <f t="shared" si="174"/>
        <v>9.7729166666666659E-2</v>
      </c>
      <c r="D859">
        <f t="shared" si="175"/>
        <v>0.14601498320833337</v>
      </c>
      <c r="E859">
        <f t="shared" si="176"/>
        <v>0.20554033558333329</v>
      </c>
      <c r="F859">
        <f t="shared" si="177"/>
        <v>0.27516679837499997</v>
      </c>
      <c r="G859">
        <f t="shared" si="178"/>
        <v>0.34636954116666668</v>
      </c>
      <c r="H859">
        <f t="shared" si="179"/>
        <v>0.43784495016666664</v>
      </c>
      <c r="I859">
        <f t="shared" si="180"/>
        <v>0.55550416358333343</v>
      </c>
      <c r="J859">
        <f t="shared" si="181"/>
        <v>0.69880171749999997</v>
      </c>
      <c r="K859">
        <f t="shared" si="182"/>
        <v>0.85309156795833319</v>
      </c>
      <c r="L859">
        <f t="shared" si="183"/>
        <v>1.069333333333333</v>
      </c>
      <c r="M859">
        <f t="shared" si="184"/>
        <v>1.4319698917499999</v>
      </c>
    </row>
    <row r="860" spans="2:13" x14ac:dyDescent="0.2">
      <c r="B860">
        <f t="shared" si="173"/>
        <v>4.8787500000000004E-2</v>
      </c>
      <c r="C860">
        <f t="shared" si="174"/>
        <v>9.7729166666666659E-2</v>
      </c>
      <c r="D860">
        <f t="shared" si="175"/>
        <v>0.14601498320833337</v>
      </c>
      <c r="E860">
        <f t="shared" si="176"/>
        <v>0.20554033558333329</v>
      </c>
      <c r="F860">
        <f t="shared" si="177"/>
        <v>0.27516679837499997</v>
      </c>
      <c r="G860">
        <f t="shared" si="178"/>
        <v>0.34636954116666668</v>
      </c>
      <c r="H860">
        <f t="shared" si="179"/>
        <v>0.43784495016666664</v>
      </c>
      <c r="I860">
        <f t="shared" si="180"/>
        <v>0.55550416358333343</v>
      </c>
      <c r="J860">
        <f t="shared" si="181"/>
        <v>0.69880171749999997</v>
      </c>
      <c r="K860">
        <f t="shared" si="182"/>
        <v>0.85309156795833319</v>
      </c>
      <c r="L860">
        <f t="shared" si="183"/>
        <v>1.069333333333333</v>
      </c>
      <c r="M860">
        <f t="shared" si="184"/>
        <v>1.4319698917499999</v>
      </c>
    </row>
    <row r="861" spans="2:13" x14ac:dyDescent="0.2">
      <c r="B861">
        <f t="shared" si="173"/>
        <v>4.8787500000000004E-2</v>
      </c>
      <c r="C861">
        <f t="shared" si="174"/>
        <v>9.7729166666666659E-2</v>
      </c>
      <c r="D861">
        <f t="shared" si="175"/>
        <v>0.14601498320833337</v>
      </c>
      <c r="E861">
        <f t="shared" si="176"/>
        <v>0.20554033558333329</v>
      </c>
      <c r="F861">
        <f t="shared" si="177"/>
        <v>0.27516679837499997</v>
      </c>
      <c r="G861">
        <f t="shared" si="178"/>
        <v>0.34636954116666668</v>
      </c>
      <c r="H861">
        <f t="shared" si="179"/>
        <v>0.43784495016666664</v>
      </c>
      <c r="I861">
        <f t="shared" si="180"/>
        <v>0.55550416358333343</v>
      </c>
      <c r="J861">
        <f t="shared" si="181"/>
        <v>0.69880171749999997</v>
      </c>
      <c r="K861">
        <f t="shared" si="182"/>
        <v>0.85309156795833319</v>
      </c>
      <c r="L861">
        <f t="shared" si="183"/>
        <v>1.069333333333333</v>
      </c>
      <c r="M861">
        <f t="shared" si="184"/>
        <v>1.4319698917499999</v>
      </c>
    </row>
    <row r="862" spans="2:13" x14ac:dyDescent="0.2">
      <c r="B862">
        <f t="shared" si="173"/>
        <v>4.8787500000000004E-2</v>
      </c>
      <c r="C862">
        <f t="shared" si="174"/>
        <v>9.7729166666666659E-2</v>
      </c>
      <c r="D862">
        <f t="shared" si="175"/>
        <v>0.14601498320833337</v>
      </c>
      <c r="E862">
        <f t="shared" si="176"/>
        <v>0.20554033558333329</v>
      </c>
      <c r="F862">
        <f t="shared" si="177"/>
        <v>0.27516679837499997</v>
      </c>
      <c r="G862">
        <f t="shared" si="178"/>
        <v>0.34636954116666668</v>
      </c>
      <c r="H862">
        <f t="shared" si="179"/>
        <v>0.43784495016666664</v>
      </c>
      <c r="I862">
        <f t="shared" si="180"/>
        <v>0.55550416358333343</v>
      </c>
      <c r="J862">
        <f t="shared" si="181"/>
        <v>0.69880171749999997</v>
      </c>
      <c r="K862">
        <f t="shared" si="182"/>
        <v>0.85309156795833319</v>
      </c>
      <c r="L862">
        <f t="shared" si="183"/>
        <v>1.069333333333333</v>
      </c>
      <c r="M862">
        <f t="shared" si="184"/>
        <v>1.4319698917499999</v>
      </c>
    </row>
    <row r="863" spans="2:13" x14ac:dyDescent="0.2">
      <c r="B863">
        <f t="shared" si="173"/>
        <v>4.8787500000000004E-2</v>
      </c>
      <c r="C863">
        <f t="shared" si="174"/>
        <v>9.7729166666666659E-2</v>
      </c>
      <c r="D863">
        <f t="shared" si="175"/>
        <v>0.14601498320833337</v>
      </c>
      <c r="E863">
        <f t="shared" si="176"/>
        <v>0.20554033558333329</v>
      </c>
      <c r="F863">
        <f t="shared" si="177"/>
        <v>0.27516679837499997</v>
      </c>
      <c r="G863">
        <f t="shared" si="178"/>
        <v>0.34636954116666668</v>
      </c>
      <c r="H863">
        <f t="shared" si="179"/>
        <v>0.43784495016666664</v>
      </c>
      <c r="I863">
        <f t="shared" si="180"/>
        <v>0.55550416358333343</v>
      </c>
      <c r="J863">
        <f t="shared" si="181"/>
        <v>0.69880171749999997</v>
      </c>
      <c r="K863">
        <f t="shared" si="182"/>
        <v>0.85309156795833319</v>
      </c>
      <c r="L863">
        <f t="shared" si="183"/>
        <v>1.069333333333333</v>
      </c>
      <c r="M863">
        <f t="shared" si="184"/>
        <v>1.4319698917499999</v>
      </c>
    </row>
    <row r="864" spans="2:13" x14ac:dyDescent="0.2">
      <c r="B864">
        <f t="shared" si="173"/>
        <v>4.8787500000000004E-2</v>
      </c>
      <c r="C864">
        <f t="shared" si="174"/>
        <v>9.7729166666666659E-2</v>
      </c>
      <c r="D864">
        <f t="shared" si="175"/>
        <v>0.14601498320833337</v>
      </c>
      <c r="E864">
        <f t="shared" si="176"/>
        <v>0.20554033558333329</v>
      </c>
      <c r="F864">
        <f t="shared" si="177"/>
        <v>0.27516679837499997</v>
      </c>
      <c r="G864">
        <f t="shared" si="178"/>
        <v>0.34636954116666668</v>
      </c>
      <c r="H864">
        <f t="shared" si="179"/>
        <v>0.43784495016666664</v>
      </c>
      <c r="I864">
        <f t="shared" si="180"/>
        <v>0.55550416358333343</v>
      </c>
      <c r="J864">
        <f t="shared" si="181"/>
        <v>0.69880171749999997</v>
      </c>
      <c r="K864">
        <f t="shared" si="182"/>
        <v>0.85309156795833319</v>
      </c>
      <c r="L864">
        <f t="shared" si="183"/>
        <v>1.069333333333333</v>
      </c>
      <c r="M864">
        <f t="shared" si="184"/>
        <v>1.4319698917499999</v>
      </c>
    </row>
    <row r="865" spans="2:13" x14ac:dyDescent="0.2">
      <c r="B865">
        <f t="shared" si="173"/>
        <v>4.8787500000000004E-2</v>
      </c>
      <c r="C865">
        <f t="shared" si="174"/>
        <v>9.7729166666666659E-2</v>
      </c>
      <c r="D865">
        <f t="shared" si="175"/>
        <v>0.14601498320833337</v>
      </c>
      <c r="E865">
        <f t="shared" si="176"/>
        <v>0.20554033558333329</v>
      </c>
      <c r="F865">
        <f t="shared" si="177"/>
        <v>0.27516679837499997</v>
      </c>
      <c r="G865">
        <f t="shared" si="178"/>
        <v>0.34636954116666668</v>
      </c>
      <c r="H865">
        <f t="shared" si="179"/>
        <v>0.43784495016666664</v>
      </c>
      <c r="I865">
        <f t="shared" si="180"/>
        <v>0.55550416358333343</v>
      </c>
      <c r="J865">
        <f t="shared" si="181"/>
        <v>0.69880171749999997</v>
      </c>
      <c r="K865">
        <f t="shared" si="182"/>
        <v>0.85309156795833319</v>
      </c>
      <c r="L865">
        <f t="shared" si="183"/>
        <v>1.069333333333333</v>
      </c>
      <c r="M865">
        <f t="shared" si="184"/>
        <v>1.4319698917499999</v>
      </c>
    </row>
    <row r="866" spans="2:13" x14ac:dyDescent="0.2">
      <c r="B866">
        <f t="shared" si="173"/>
        <v>4.8787500000000004E-2</v>
      </c>
      <c r="C866">
        <f t="shared" si="174"/>
        <v>9.7729166666666659E-2</v>
      </c>
      <c r="D866">
        <f t="shared" si="175"/>
        <v>0.14601498320833337</v>
      </c>
      <c r="E866">
        <f t="shared" si="176"/>
        <v>0.20554033558333329</v>
      </c>
      <c r="F866">
        <f t="shared" si="177"/>
        <v>0.27516679837499997</v>
      </c>
      <c r="G866">
        <f t="shared" si="178"/>
        <v>0.34636954116666668</v>
      </c>
      <c r="H866">
        <f t="shared" si="179"/>
        <v>0.43784495016666664</v>
      </c>
      <c r="I866">
        <f t="shared" si="180"/>
        <v>0.55550416358333343</v>
      </c>
      <c r="J866">
        <f t="shared" si="181"/>
        <v>0.69880171749999997</v>
      </c>
      <c r="K866">
        <f t="shared" si="182"/>
        <v>0.85309156795833319</v>
      </c>
      <c r="L866">
        <f t="shared" si="183"/>
        <v>1.069333333333333</v>
      </c>
      <c r="M866">
        <f t="shared" si="184"/>
        <v>1.4319698917499999</v>
      </c>
    </row>
    <row r="867" spans="2:13" x14ac:dyDescent="0.2">
      <c r="B867">
        <f t="shared" si="173"/>
        <v>4.8787500000000004E-2</v>
      </c>
      <c r="C867">
        <f t="shared" si="174"/>
        <v>9.7729166666666659E-2</v>
      </c>
      <c r="D867">
        <f t="shared" si="175"/>
        <v>0.14601498320833337</v>
      </c>
      <c r="E867">
        <f t="shared" si="176"/>
        <v>0.20554033558333329</v>
      </c>
      <c r="F867">
        <f t="shared" si="177"/>
        <v>0.27516679837499997</v>
      </c>
      <c r="G867">
        <f t="shared" si="178"/>
        <v>0.34636954116666668</v>
      </c>
      <c r="H867">
        <f t="shared" si="179"/>
        <v>0.43784495016666664</v>
      </c>
      <c r="I867">
        <f t="shared" si="180"/>
        <v>0.55550416358333343</v>
      </c>
      <c r="J867">
        <f t="shared" si="181"/>
        <v>0.69880171749999997</v>
      </c>
      <c r="K867">
        <f t="shared" si="182"/>
        <v>0.85309156795833319</v>
      </c>
      <c r="L867">
        <f t="shared" si="183"/>
        <v>1.069333333333333</v>
      </c>
      <c r="M867">
        <f t="shared" si="184"/>
        <v>1.4319698917499999</v>
      </c>
    </row>
    <row r="868" spans="2:13" x14ac:dyDescent="0.2">
      <c r="B868">
        <f t="shared" si="173"/>
        <v>4.8787500000000004E-2</v>
      </c>
      <c r="C868">
        <f t="shared" si="174"/>
        <v>9.7729166666666659E-2</v>
      </c>
      <c r="D868">
        <f t="shared" si="175"/>
        <v>0.14601498320833337</v>
      </c>
      <c r="E868">
        <f t="shared" si="176"/>
        <v>0.20554033558333329</v>
      </c>
      <c r="F868">
        <f t="shared" si="177"/>
        <v>0.27516679837499997</v>
      </c>
      <c r="G868">
        <f t="shared" si="178"/>
        <v>0.34636954116666668</v>
      </c>
      <c r="H868">
        <f t="shared" si="179"/>
        <v>0.43784495016666664</v>
      </c>
      <c r="I868">
        <f t="shared" si="180"/>
        <v>0.55550416358333343</v>
      </c>
      <c r="J868">
        <f t="shared" si="181"/>
        <v>0.69880171749999997</v>
      </c>
      <c r="K868">
        <f t="shared" si="182"/>
        <v>0.85309156795833319</v>
      </c>
      <c r="L868">
        <f t="shared" si="183"/>
        <v>1.069333333333333</v>
      </c>
      <c r="M868">
        <f t="shared" si="184"/>
        <v>1.4319698917499999</v>
      </c>
    </row>
    <row r="869" spans="2:13" x14ac:dyDescent="0.2">
      <c r="B869">
        <f t="shared" si="173"/>
        <v>4.8787500000000004E-2</v>
      </c>
      <c r="C869">
        <f t="shared" si="174"/>
        <v>9.7729166666666659E-2</v>
      </c>
      <c r="D869">
        <f t="shared" si="175"/>
        <v>0.14601498320833337</v>
      </c>
      <c r="E869">
        <f t="shared" si="176"/>
        <v>0.20554033558333329</v>
      </c>
      <c r="F869">
        <f t="shared" si="177"/>
        <v>0.27516679837499997</v>
      </c>
      <c r="G869">
        <f t="shared" si="178"/>
        <v>0.34636954116666668</v>
      </c>
      <c r="H869">
        <f t="shared" si="179"/>
        <v>0.43784495016666664</v>
      </c>
      <c r="I869">
        <f t="shared" si="180"/>
        <v>0.55550416358333343</v>
      </c>
      <c r="J869">
        <f t="shared" si="181"/>
        <v>0.69880171749999997</v>
      </c>
      <c r="K869">
        <f t="shared" si="182"/>
        <v>0.85309156795833319</v>
      </c>
      <c r="L869">
        <f t="shared" si="183"/>
        <v>1.069333333333333</v>
      </c>
      <c r="M869">
        <f t="shared" si="184"/>
        <v>1.4319698917499999</v>
      </c>
    </row>
    <row r="870" spans="2:13" x14ac:dyDescent="0.2">
      <c r="B870">
        <f t="shared" si="173"/>
        <v>4.8787500000000004E-2</v>
      </c>
      <c r="C870">
        <f t="shared" si="174"/>
        <v>9.7729166666666659E-2</v>
      </c>
      <c r="D870">
        <f t="shared" si="175"/>
        <v>0.14601498320833337</v>
      </c>
      <c r="E870">
        <f t="shared" si="176"/>
        <v>0.20554033558333329</v>
      </c>
      <c r="F870">
        <f t="shared" si="177"/>
        <v>0.27516679837499997</v>
      </c>
      <c r="G870">
        <f t="shared" si="178"/>
        <v>0.34636954116666668</v>
      </c>
      <c r="H870">
        <f t="shared" si="179"/>
        <v>0.43784495016666664</v>
      </c>
      <c r="I870">
        <f t="shared" si="180"/>
        <v>0.55550416358333343</v>
      </c>
      <c r="J870">
        <f t="shared" si="181"/>
        <v>0.69880171749999997</v>
      </c>
      <c r="K870">
        <f t="shared" si="182"/>
        <v>0.85309156795833319</v>
      </c>
      <c r="L870">
        <f t="shared" si="183"/>
        <v>1.069333333333333</v>
      </c>
      <c r="M870">
        <f t="shared" si="184"/>
        <v>1.4319698917499999</v>
      </c>
    </row>
    <row r="871" spans="2:13" x14ac:dyDescent="0.2">
      <c r="B871">
        <f t="shared" si="173"/>
        <v>4.8787500000000004E-2</v>
      </c>
      <c r="C871">
        <f t="shared" si="174"/>
        <v>9.7729166666666659E-2</v>
      </c>
      <c r="D871">
        <f t="shared" si="175"/>
        <v>0.14601498320833337</v>
      </c>
      <c r="E871">
        <f t="shared" si="176"/>
        <v>0.20554033558333329</v>
      </c>
      <c r="F871">
        <f t="shared" si="177"/>
        <v>0.27516679837499997</v>
      </c>
      <c r="G871">
        <f t="shared" si="178"/>
        <v>0.34636954116666668</v>
      </c>
      <c r="H871">
        <f t="shared" si="179"/>
        <v>0.43784495016666664</v>
      </c>
      <c r="I871">
        <f t="shared" si="180"/>
        <v>0.55550416358333343</v>
      </c>
      <c r="J871">
        <f t="shared" si="181"/>
        <v>0.69880171749999997</v>
      </c>
      <c r="K871">
        <f t="shared" si="182"/>
        <v>0.85309156795833319</v>
      </c>
      <c r="L871">
        <f t="shared" si="183"/>
        <v>1.069333333333333</v>
      </c>
      <c r="M871">
        <f t="shared" si="184"/>
        <v>1.4319698917499999</v>
      </c>
    </row>
    <row r="872" spans="2:13" x14ac:dyDescent="0.2">
      <c r="B872">
        <f t="shared" si="173"/>
        <v>4.8787500000000004E-2</v>
      </c>
      <c r="C872">
        <f t="shared" si="174"/>
        <v>9.7729166666666659E-2</v>
      </c>
      <c r="D872">
        <f t="shared" si="175"/>
        <v>0.14601498320833337</v>
      </c>
      <c r="E872">
        <f t="shared" si="176"/>
        <v>0.20554033558333329</v>
      </c>
      <c r="F872">
        <f t="shared" si="177"/>
        <v>0.27516679837499997</v>
      </c>
      <c r="G872">
        <f t="shared" si="178"/>
        <v>0.34636954116666668</v>
      </c>
      <c r="H872">
        <f t="shared" si="179"/>
        <v>0.43784495016666664</v>
      </c>
      <c r="I872">
        <f t="shared" si="180"/>
        <v>0.55550416358333343</v>
      </c>
      <c r="J872">
        <f t="shared" si="181"/>
        <v>0.69880171749999997</v>
      </c>
      <c r="K872">
        <f t="shared" si="182"/>
        <v>0.85309156795833319</v>
      </c>
      <c r="L872">
        <f t="shared" si="183"/>
        <v>1.069333333333333</v>
      </c>
      <c r="M872">
        <f t="shared" si="184"/>
        <v>1.4319698917499999</v>
      </c>
    </row>
    <row r="873" spans="2:13" x14ac:dyDescent="0.2">
      <c r="B873">
        <f t="shared" si="173"/>
        <v>4.8787500000000004E-2</v>
      </c>
      <c r="C873">
        <f t="shared" si="174"/>
        <v>9.7729166666666659E-2</v>
      </c>
      <c r="D873">
        <f t="shared" si="175"/>
        <v>0.14601498320833337</v>
      </c>
      <c r="E873">
        <f t="shared" si="176"/>
        <v>0.20554033558333329</v>
      </c>
      <c r="F873">
        <f t="shared" si="177"/>
        <v>0.27516679837499997</v>
      </c>
      <c r="G873">
        <f t="shared" si="178"/>
        <v>0.34636954116666668</v>
      </c>
      <c r="H873">
        <f t="shared" si="179"/>
        <v>0.43784495016666664</v>
      </c>
      <c r="I873">
        <f t="shared" si="180"/>
        <v>0.55550416358333343</v>
      </c>
      <c r="J873">
        <f t="shared" si="181"/>
        <v>0.69880171749999997</v>
      </c>
      <c r="K873">
        <f t="shared" si="182"/>
        <v>0.85309156795833319</v>
      </c>
      <c r="L873">
        <f t="shared" si="183"/>
        <v>1.069333333333333</v>
      </c>
      <c r="M873">
        <f t="shared" si="184"/>
        <v>1.4319698917499999</v>
      </c>
    </row>
    <row r="874" spans="2:13" x14ac:dyDescent="0.2">
      <c r="B874">
        <f t="shared" si="173"/>
        <v>4.8787500000000004E-2</v>
      </c>
      <c r="C874">
        <f t="shared" si="174"/>
        <v>9.7729166666666659E-2</v>
      </c>
      <c r="D874">
        <f t="shared" si="175"/>
        <v>0.14601498320833337</v>
      </c>
      <c r="E874">
        <f t="shared" si="176"/>
        <v>0.20554033558333329</v>
      </c>
      <c r="F874">
        <f t="shared" si="177"/>
        <v>0.27516679837499997</v>
      </c>
      <c r="G874">
        <f t="shared" si="178"/>
        <v>0.34636954116666668</v>
      </c>
      <c r="H874">
        <f t="shared" si="179"/>
        <v>0.43784495016666664</v>
      </c>
      <c r="I874">
        <f t="shared" si="180"/>
        <v>0.55550416358333343</v>
      </c>
      <c r="J874">
        <f t="shared" si="181"/>
        <v>0.69880171749999997</v>
      </c>
      <c r="K874">
        <f t="shared" si="182"/>
        <v>0.85309156795833319</v>
      </c>
      <c r="L874">
        <f t="shared" si="183"/>
        <v>1.069333333333333</v>
      </c>
      <c r="M874">
        <f t="shared" si="184"/>
        <v>1.4319698917499999</v>
      </c>
    </row>
    <row r="875" spans="2:13" x14ac:dyDescent="0.2">
      <c r="B875">
        <f t="shared" si="173"/>
        <v>4.8787500000000004E-2</v>
      </c>
      <c r="C875">
        <f t="shared" si="174"/>
        <v>9.7729166666666659E-2</v>
      </c>
      <c r="D875">
        <f t="shared" si="175"/>
        <v>0.14601498320833337</v>
      </c>
      <c r="E875">
        <f t="shared" si="176"/>
        <v>0.20554033558333329</v>
      </c>
      <c r="F875">
        <f t="shared" si="177"/>
        <v>0.27516679837499997</v>
      </c>
      <c r="G875">
        <f t="shared" si="178"/>
        <v>0.34636954116666668</v>
      </c>
      <c r="H875">
        <f t="shared" si="179"/>
        <v>0.43784495016666664</v>
      </c>
      <c r="I875">
        <f t="shared" si="180"/>
        <v>0.55550416358333343</v>
      </c>
      <c r="J875">
        <f t="shared" si="181"/>
        <v>0.69880171749999997</v>
      </c>
      <c r="K875">
        <f t="shared" si="182"/>
        <v>0.85309156795833319</v>
      </c>
      <c r="L875">
        <f t="shared" si="183"/>
        <v>1.069333333333333</v>
      </c>
      <c r="M875">
        <f t="shared" si="184"/>
        <v>1.4319698917499999</v>
      </c>
    </row>
    <row r="876" spans="2:13" x14ac:dyDescent="0.2">
      <c r="B876">
        <f t="shared" si="173"/>
        <v>4.8787500000000004E-2</v>
      </c>
      <c r="C876">
        <f t="shared" si="174"/>
        <v>9.7729166666666659E-2</v>
      </c>
      <c r="D876">
        <f t="shared" si="175"/>
        <v>0.14601498320833337</v>
      </c>
      <c r="E876">
        <f t="shared" si="176"/>
        <v>0.20554033558333329</v>
      </c>
      <c r="F876">
        <f t="shared" si="177"/>
        <v>0.27516679837499997</v>
      </c>
      <c r="G876">
        <f t="shared" si="178"/>
        <v>0.34636954116666668</v>
      </c>
      <c r="H876">
        <f t="shared" si="179"/>
        <v>0.43784495016666664</v>
      </c>
      <c r="I876">
        <f t="shared" si="180"/>
        <v>0.55550416358333343</v>
      </c>
      <c r="J876">
        <f t="shared" si="181"/>
        <v>0.69880171749999997</v>
      </c>
      <c r="K876">
        <f t="shared" si="182"/>
        <v>0.85309156795833319</v>
      </c>
      <c r="L876">
        <f t="shared" si="183"/>
        <v>1.069333333333333</v>
      </c>
      <c r="M876">
        <f t="shared" si="184"/>
        <v>1.4319698917499999</v>
      </c>
    </row>
    <row r="877" spans="2:13" x14ac:dyDescent="0.2">
      <c r="B877">
        <f t="shared" si="173"/>
        <v>4.8787500000000004E-2</v>
      </c>
      <c r="C877">
        <f t="shared" si="174"/>
        <v>9.7729166666666659E-2</v>
      </c>
      <c r="D877">
        <f t="shared" si="175"/>
        <v>0.14601498320833337</v>
      </c>
      <c r="E877">
        <f t="shared" si="176"/>
        <v>0.20554033558333329</v>
      </c>
      <c r="F877">
        <f t="shared" si="177"/>
        <v>0.27516679837499997</v>
      </c>
      <c r="G877">
        <f t="shared" si="178"/>
        <v>0.34636954116666668</v>
      </c>
      <c r="H877">
        <f t="shared" si="179"/>
        <v>0.43784495016666664</v>
      </c>
      <c r="I877">
        <f t="shared" si="180"/>
        <v>0.55550416358333343</v>
      </c>
      <c r="J877">
        <f t="shared" si="181"/>
        <v>0.69880171749999997</v>
      </c>
      <c r="K877">
        <f t="shared" si="182"/>
        <v>0.85309156795833319</v>
      </c>
      <c r="L877">
        <f t="shared" si="183"/>
        <v>1.069333333333333</v>
      </c>
      <c r="M877">
        <f t="shared" si="184"/>
        <v>1.4319698917499999</v>
      </c>
    </row>
    <row r="878" spans="2:13" x14ac:dyDescent="0.2">
      <c r="B878">
        <f t="shared" si="173"/>
        <v>4.8787500000000004E-2</v>
      </c>
      <c r="C878">
        <f t="shared" si="174"/>
        <v>9.7729166666666659E-2</v>
      </c>
      <c r="D878">
        <f t="shared" si="175"/>
        <v>0.14601498320833337</v>
      </c>
      <c r="E878">
        <f t="shared" si="176"/>
        <v>0.20554033558333329</v>
      </c>
      <c r="F878">
        <f t="shared" si="177"/>
        <v>0.27516679837499997</v>
      </c>
      <c r="G878">
        <f t="shared" si="178"/>
        <v>0.34636954116666668</v>
      </c>
      <c r="H878">
        <f t="shared" si="179"/>
        <v>0.43784495016666664</v>
      </c>
      <c r="I878">
        <f t="shared" si="180"/>
        <v>0.55550416358333343</v>
      </c>
      <c r="J878">
        <f t="shared" si="181"/>
        <v>0.69880171749999997</v>
      </c>
      <c r="K878">
        <f t="shared" si="182"/>
        <v>0.85309156795833319</v>
      </c>
      <c r="L878">
        <f t="shared" si="183"/>
        <v>1.069333333333333</v>
      </c>
      <c r="M878">
        <f t="shared" si="184"/>
        <v>1.4319698917499999</v>
      </c>
    </row>
    <row r="879" spans="2:13" x14ac:dyDescent="0.2">
      <c r="B879">
        <f t="shared" si="173"/>
        <v>4.8787500000000004E-2</v>
      </c>
      <c r="C879">
        <f t="shared" si="174"/>
        <v>9.7729166666666659E-2</v>
      </c>
      <c r="D879">
        <f t="shared" si="175"/>
        <v>0.14601498320833337</v>
      </c>
      <c r="E879">
        <f t="shared" si="176"/>
        <v>0.20554033558333329</v>
      </c>
      <c r="F879">
        <f t="shared" si="177"/>
        <v>0.27516679837499997</v>
      </c>
      <c r="G879">
        <f t="shared" si="178"/>
        <v>0.34636954116666668</v>
      </c>
      <c r="H879">
        <f t="shared" si="179"/>
        <v>0.43784495016666664</v>
      </c>
      <c r="I879">
        <f t="shared" si="180"/>
        <v>0.55550416358333343</v>
      </c>
      <c r="J879">
        <f t="shared" si="181"/>
        <v>0.69880171749999997</v>
      </c>
      <c r="K879">
        <f t="shared" si="182"/>
        <v>0.85309156795833319</v>
      </c>
      <c r="L879">
        <f t="shared" si="183"/>
        <v>1.069333333333333</v>
      </c>
      <c r="M879">
        <f t="shared" si="184"/>
        <v>1.4319698917499999</v>
      </c>
    </row>
    <row r="880" spans="2:13" x14ac:dyDescent="0.2">
      <c r="B880">
        <f t="shared" si="173"/>
        <v>4.8787500000000004E-2</v>
      </c>
      <c r="C880">
        <f t="shared" si="174"/>
        <v>9.7729166666666659E-2</v>
      </c>
      <c r="D880">
        <f t="shared" si="175"/>
        <v>0.14601498320833337</v>
      </c>
      <c r="E880">
        <f t="shared" si="176"/>
        <v>0.20554033558333329</v>
      </c>
      <c r="F880">
        <f t="shared" si="177"/>
        <v>0.27516679837499997</v>
      </c>
      <c r="G880">
        <f t="shared" si="178"/>
        <v>0.34636954116666668</v>
      </c>
      <c r="H880">
        <f t="shared" si="179"/>
        <v>0.43784495016666664</v>
      </c>
      <c r="I880">
        <f t="shared" si="180"/>
        <v>0.55550416358333343</v>
      </c>
      <c r="J880">
        <f t="shared" si="181"/>
        <v>0.69880171749999997</v>
      </c>
      <c r="K880">
        <f t="shared" si="182"/>
        <v>0.85309156795833319</v>
      </c>
      <c r="L880">
        <f t="shared" si="183"/>
        <v>1.069333333333333</v>
      </c>
      <c r="M880">
        <f t="shared" si="184"/>
        <v>1.4319698917499999</v>
      </c>
    </row>
    <row r="881" spans="2:13" x14ac:dyDescent="0.2">
      <c r="B881">
        <f t="shared" si="173"/>
        <v>4.8787500000000004E-2</v>
      </c>
      <c r="C881">
        <f t="shared" si="174"/>
        <v>9.7729166666666659E-2</v>
      </c>
      <c r="D881">
        <f t="shared" si="175"/>
        <v>0.14601498320833337</v>
      </c>
      <c r="E881">
        <f t="shared" si="176"/>
        <v>0.20554033558333329</v>
      </c>
      <c r="F881">
        <f t="shared" si="177"/>
        <v>0.27516679837499997</v>
      </c>
      <c r="G881">
        <f t="shared" si="178"/>
        <v>0.34636954116666668</v>
      </c>
      <c r="H881">
        <f t="shared" si="179"/>
        <v>0.43784495016666664</v>
      </c>
      <c r="I881">
        <f t="shared" si="180"/>
        <v>0.55550416358333343</v>
      </c>
      <c r="J881">
        <f t="shared" si="181"/>
        <v>0.69880171749999997</v>
      </c>
      <c r="K881">
        <f t="shared" si="182"/>
        <v>0.85309156795833319</v>
      </c>
      <c r="L881">
        <f t="shared" si="183"/>
        <v>1.069333333333333</v>
      </c>
      <c r="M881">
        <f t="shared" si="184"/>
        <v>1.4319698917499999</v>
      </c>
    </row>
    <row r="882" spans="2:13" x14ac:dyDescent="0.2">
      <c r="B882">
        <f t="shared" si="173"/>
        <v>4.8787500000000004E-2</v>
      </c>
      <c r="C882">
        <f t="shared" si="174"/>
        <v>9.7729166666666659E-2</v>
      </c>
      <c r="D882">
        <f t="shared" si="175"/>
        <v>0.14601498320833337</v>
      </c>
      <c r="E882">
        <f t="shared" si="176"/>
        <v>0.20554033558333329</v>
      </c>
      <c r="F882">
        <f t="shared" si="177"/>
        <v>0.27516679837499997</v>
      </c>
      <c r="G882">
        <f t="shared" si="178"/>
        <v>0.34636954116666668</v>
      </c>
      <c r="H882">
        <f t="shared" si="179"/>
        <v>0.43784495016666664</v>
      </c>
      <c r="I882">
        <f t="shared" si="180"/>
        <v>0.55550416358333343</v>
      </c>
      <c r="J882">
        <f t="shared" si="181"/>
        <v>0.69880171749999997</v>
      </c>
      <c r="K882">
        <f t="shared" si="182"/>
        <v>0.85309156795833319</v>
      </c>
      <c r="L882">
        <f t="shared" si="183"/>
        <v>1.069333333333333</v>
      </c>
      <c r="M882">
        <f t="shared" si="184"/>
        <v>1.4319698917499999</v>
      </c>
    </row>
    <row r="883" spans="2:13" x14ac:dyDescent="0.2">
      <c r="B883">
        <f t="shared" si="173"/>
        <v>4.8787500000000004E-2</v>
      </c>
      <c r="C883">
        <f t="shared" si="174"/>
        <v>9.7729166666666659E-2</v>
      </c>
      <c r="D883">
        <f t="shared" si="175"/>
        <v>0.14601498320833337</v>
      </c>
      <c r="E883">
        <f t="shared" si="176"/>
        <v>0.20554033558333329</v>
      </c>
      <c r="F883">
        <f t="shared" si="177"/>
        <v>0.27516679837499997</v>
      </c>
      <c r="G883">
        <f t="shared" si="178"/>
        <v>0.34636954116666668</v>
      </c>
      <c r="H883">
        <f t="shared" si="179"/>
        <v>0.43784495016666664</v>
      </c>
      <c r="I883">
        <f t="shared" si="180"/>
        <v>0.55550416358333343</v>
      </c>
      <c r="J883">
        <f t="shared" si="181"/>
        <v>0.69880171749999997</v>
      </c>
      <c r="K883">
        <f t="shared" si="182"/>
        <v>0.85309156795833319</v>
      </c>
      <c r="L883">
        <f t="shared" si="183"/>
        <v>1.069333333333333</v>
      </c>
      <c r="M883">
        <f t="shared" si="184"/>
        <v>1.4319698917499999</v>
      </c>
    </row>
    <row r="884" spans="2:13" x14ac:dyDescent="0.2">
      <c r="B884">
        <f t="shared" si="173"/>
        <v>4.8787500000000004E-2</v>
      </c>
      <c r="C884">
        <f t="shared" si="174"/>
        <v>9.7729166666666659E-2</v>
      </c>
      <c r="D884">
        <f t="shared" si="175"/>
        <v>0.14601498320833337</v>
      </c>
      <c r="E884">
        <f t="shared" si="176"/>
        <v>0.20554033558333329</v>
      </c>
      <c r="F884">
        <f t="shared" si="177"/>
        <v>0.27516679837499997</v>
      </c>
      <c r="G884">
        <f t="shared" si="178"/>
        <v>0.34636954116666668</v>
      </c>
      <c r="H884">
        <f t="shared" si="179"/>
        <v>0.43784495016666664</v>
      </c>
      <c r="I884">
        <f t="shared" si="180"/>
        <v>0.55550416358333343</v>
      </c>
      <c r="J884">
        <f t="shared" si="181"/>
        <v>0.69880171749999997</v>
      </c>
      <c r="K884">
        <f t="shared" si="182"/>
        <v>0.85309156795833319</v>
      </c>
      <c r="L884">
        <f t="shared" si="183"/>
        <v>1.069333333333333</v>
      </c>
      <c r="M884">
        <f t="shared" si="184"/>
        <v>1.4319698917499999</v>
      </c>
    </row>
    <row r="885" spans="2:13" x14ac:dyDescent="0.2">
      <c r="B885">
        <f t="shared" si="173"/>
        <v>4.8787500000000004E-2</v>
      </c>
      <c r="C885">
        <f t="shared" si="174"/>
        <v>9.7729166666666659E-2</v>
      </c>
      <c r="D885">
        <f t="shared" si="175"/>
        <v>0.14601498320833337</v>
      </c>
      <c r="E885">
        <f t="shared" si="176"/>
        <v>0.20554033558333329</v>
      </c>
      <c r="F885">
        <f t="shared" si="177"/>
        <v>0.27516679837499997</v>
      </c>
      <c r="G885">
        <f t="shared" si="178"/>
        <v>0.34636954116666668</v>
      </c>
      <c r="H885">
        <f t="shared" si="179"/>
        <v>0.43784495016666664</v>
      </c>
      <c r="I885">
        <f t="shared" si="180"/>
        <v>0.55550416358333343</v>
      </c>
      <c r="J885">
        <f t="shared" si="181"/>
        <v>0.69880171749999997</v>
      </c>
      <c r="K885">
        <f t="shared" si="182"/>
        <v>0.85309156795833319</v>
      </c>
      <c r="L885">
        <f t="shared" si="183"/>
        <v>1.069333333333333</v>
      </c>
      <c r="M885">
        <f t="shared" si="184"/>
        <v>1.4319698917499999</v>
      </c>
    </row>
    <row r="886" spans="2:13" x14ac:dyDescent="0.2">
      <c r="B886">
        <f t="shared" si="173"/>
        <v>4.8787500000000004E-2</v>
      </c>
      <c r="C886">
        <f t="shared" si="174"/>
        <v>9.7729166666666659E-2</v>
      </c>
      <c r="D886">
        <f t="shared" si="175"/>
        <v>0.14601498320833337</v>
      </c>
      <c r="E886">
        <f t="shared" si="176"/>
        <v>0.20554033558333329</v>
      </c>
      <c r="F886">
        <f t="shared" si="177"/>
        <v>0.27516679837499997</v>
      </c>
      <c r="G886">
        <f t="shared" si="178"/>
        <v>0.34636954116666668</v>
      </c>
      <c r="H886">
        <f t="shared" si="179"/>
        <v>0.43784495016666664</v>
      </c>
      <c r="I886">
        <f t="shared" si="180"/>
        <v>0.55550416358333343</v>
      </c>
      <c r="J886">
        <f t="shared" si="181"/>
        <v>0.69880171749999997</v>
      </c>
      <c r="K886">
        <f t="shared" si="182"/>
        <v>0.85309156795833319</v>
      </c>
      <c r="L886">
        <f t="shared" si="183"/>
        <v>1.069333333333333</v>
      </c>
      <c r="M886">
        <f t="shared" si="184"/>
        <v>1.4319698917499999</v>
      </c>
    </row>
    <row r="887" spans="2:13" x14ac:dyDescent="0.2">
      <c r="B887">
        <f t="shared" si="173"/>
        <v>4.8787500000000004E-2</v>
      </c>
      <c r="C887">
        <f t="shared" si="174"/>
        <v>9.7729166666666659E-2</v>
      </c>
      <c r="D887">
        <f t="shared" si="175"/>
        <v>0.14601498320833337</v>
      </c>
      <c r="E887">
        <f t="shared" si="176"/>
        <v>0.20554033558333329</v>
      </c>
      <c r="F887">
        <f t="shared" si="177"/>
        <v>0.27516679837499997</v>
      </c>
      <c r="G887">
        <f t="shared" si="178"/>
        <v>0.34636954116666668</v>
      </c>
      <c r="H887">
        <f t="shared" si="179"/>
        <v>0.43784495016666664</v>
      </c>
      <c r="I887">
        <f t="shared" si="180"/>
        <v>0.55550416358333343</v>
      </c>
      <c r="J887">
        <f t="shared" si="181"/>
        <v>0.69880171749999997</v>
      </c>
      <c r="K887">
        <f t="shared" si="182"/>
        <v>0.85309156795833319</v>
      </c>
      <c r="L887">
        <f t="shared" si="183"/>
        <v>1.069333333333333</v>
      </c>
      <c r="M887">
        <f t="shared" si="184"/>
        <v>1.4319698917499999</v>
      </c>
    </row>
    <row r="888" spans="2:13" x14ac:dyDescent="0.2">
      <c r="B888">
        <f t="shared" si="173"/>
        <v>4.8787500000000004E-2</v>
      </c>
      <c r="C888">
        <f t="shared" si="174"/>
        <v>9.7729166666666659E-2</v>
      </c>
      <c r="D888">
        <f t="shared" si="175"/>
        <v>0.14601498320833337</v>
      </c>
      <c r="E888">
        <f t="shared" si="176"/>
        <v>0.20554033558333329</v>
      </c>
      <c r="F888">
        <f t="shared" si="177"/>
        <v>0.27516679837499997</v>
      </c>
      <c r="G888">
        <f t="shared" si="178"/>
        <v>0.34636954116666668</v>
      </c>
      <c r="H888">
        <f t="shared" si="179"/>
        <v>0.43784495016666664</v>
      </c>
      <c r="I888">
        <f t="shared" si="180"/>
        <v>0.55550416358333343</v>
      </c>
      <c r="J888">
        <f t="shared" si="181"/>
        <v>0.69880171749999997</v>
      </c>
      <c r="K888">
        <f t="shared" si="182"/>
        <v>0.85309156795833319</v>
      </c>
      <c r="L888">
        <f t="shared" si="183"/>
        <v>1.069333333333333</v>
      </c>
      <c r="M888">
        <f t="shared" si="184"/>
        <v>1.4319698917499999</v>
      </c>
    </row>
    <row r="889" spans="2:13" x14ac:dyDescent="0.2">
      <c r="B889">
        <f t="shared" si="173"/>
        <v>4.8787500000000004E-2</v>
      </c>
      <c r="C889">
        <f t="shared" si="174"/>
        <v>9.7729166666666659E-2</v>
      </c>
      <c r="D889">
        <f t="shared" si="175"/>
        <v>0.14601498320833337</v>
      </c>
      <c r="E889">
        <f t="shared" si="176"/>
        <v>0.20554033558333329</v>
      </c>
      <c r="F889">
        <f t="shared" si="177"/>
        <v>0.27516679837499997</v>
      </c>
      <c r="G889">
        <f t="shared" si="178"/>
        <v>0.34636954116666668</v>
      </c>
      <c r="H889">
        <f t="shared" si="179"/>
        <v>0.43784495016666664</v>
      </c>
      <c r="I889">
        <f t="shared" si="180"/>
        <v>0.55550416358333343</v>
      </c>
      <c r="J889">
        <f t="shared" si="181"/>
        <v>0.69880171749999997</v>
      </c>
      <c r="K889">
        <f t="shared" si="182"/>
        <v>0.85309156795833319</v>
      </c>
      <c r="L889">
        <f t="shared" si="183"/>
        <v>1.069333333333333</v>
      </c>
      <c r="M889">
        <f t="shared" si="184"/>
        <v>1.4319698917499999</v>
      </c>
    </row>
    <row r="890" spans="2:13" x14ac:dyDescent="0.2">
      <c r="B890">
        <f t="shared" si="173"/>
        <v>4.8787500000000004E-2</v>
      </c>
      <c r="C890">
        <f t="shared" si="174"/>
        <v>9.7729166666666659E-2</v>
      </c>
      <c r="D890">
        <f t="shared" si="175"/>
        <v>0.14601498320833337</v>
      </c>
      <c r="E890">
        <f t="shared" si="176"/>
        <v>0.20554033558333329</v>
      </c>
      <c r="F890">
        <f t="shared" si="177"/>
        <v>0.27516679837499997</v>
      </c>
      <c r="G890">
        <f t="shared" si="178"/>
        <v>0.34636954116666668</v>
      </c>
      <c r="H890">
        <f t="shared" si="179"/>
        <v>0.43784495016666664</v>
      </c>
      <c r="I890">
        <f t="shared" si="180"/>
        <v>0.55550416358333343</v>
      </c>
      <c r="J890">
        <f t="shared" si="181"/>
        <v>0.69880171749999997</v>
      </c>
      <c r="K890">
        <f t="shared" si="182"/>
        <v>0.85309156795833319</v>
      </c>
      <c r="L890">
        <f t="shared" si="183"/>
        <v>1.069333333333333</v>
      </c>
      <c r="M890">
        <f t="shared" si="184"/>
        <v>1.4319698917499999</v>
      </c>
    </row>
    <row r="891" spans="2:13" x14ac:dyDescent="0.2">
      <c r="B891">
        <f t="shared" si="173"/>
        <v>4.8787500000000004E-2</v>
      </c>
      <c r="C891">
        <f t="shared" si="174"/>
        <v>9.7729166666666659E-2</v>
      </c>
      <c r="D891">
        <f t="shared" si="175"/>
        <v>0.14601498320833337</v>
      </c>
      <c r="E891">
        <f t="shared" si="176"/>
        <v>0.20554033558333329</v>
      </c>
      <c r="F891">
        <f t="shared" si="177"/>
        <v>0.27516679837499997</v>
      </c>
      <c r="G891">
        <f t="shared" si="178"/>
        <v>0.34636954116666668</v>
      </c>
      <c r="H891">
        <f t="shared" si="179"/>
        <v>0.43784495016666664</v>
      </c>
      <c r="I891">
        <f t="shared" si="180"/>
        <v>0.55550416358333343</v>
      </c>
      <c r="J891">
        <f t="shared" si="181"/>
        <v>0.69880171749999997</v>
      </c>
      <c r="K891">
        <f t="shared" si="182"/>
        <v>0.85309156795833319</v>
      </c>
      <c r="L891">
        <f t="shared" si="183"/>
        <v>1.069333333333333</v>
      </c>
      <c r="M891">
        <f t="shared" si="184"/>
        <v>1.4319698917499999</v>
      </c>
    </row>
    <row r="892" spans="2:13" x14ac:dyDescent="0.2">
      <c r="B892">
        <f t="shared" si="173"/>
        <v>4.8787500000000004E-2</v>
      </c>
      <c r="C892">
        <f t="shared" si="174"/>
        <v>9.7729166666666659E-2</v>
      </c>
      <c r="D892">
        <f t="shared" si="175"/>
        <v>0.14601498320833337</v>
      </c>
      <c r="E892">
        <f t="shared" si="176"/>
        <v>0.20554033558333329</v>
      </c>
      <c r="F892">
        <f t="shared" si="177"/>
        <v>0.27516679837499997</v>
      </c>
      <c r="G892">
        <f t="shared" si="178"/>
        <v>0.34636954116666668</v>
      </c>
      <c r="H892">
        <f t="shared" si="179"/>
        <v>0.43784495016666664</v>
      </c>
      <c r="I892">
        <f t="shared" si="180"/>
        <v>0.55550416358333343</v>
      </c>
      <c r="J892">
        <f t="shared" si="181"/>
        <v>0.69880171749999997</v>
      </c>
      <c r="K892">
        <f t="shared" si="182"/>
        <v>0.85309156795833319</v>
      </c>
      <c r="L892">
        <f t="shared" si="183"/>
        <v>1.069333333333333</v>
      </c>
      <c r="M892">
        <f t="shared" si="184"/>
        <v>1.4319698917499999</v>
      </c>
    </row>
    <row r="893" spans="2:13" x14ac:dyDescent="0.2">
      <c r="B893">
        <f t="shared" si="173"/>
        <v>4.8787500000000004E-2</v>
      </c>
      <c r="C893">
        <f t="shared" si="174"/>
        <v>9.7729166666666659E-2</v>
      </c>
      <c r="D893">
        <f t="shared" si="175"/>
        <v>0.14601498320833337</v>
      </c>
      <c r="E893">
        <f t="shared" si="176"/>
        <v>0.20554033558333329</v>
      </c>
      <c r="F893">
        <f t="shared" si="177"/>
        <v>0.27516679837499997</v>
      </c>
      <c r="G893">
        <f t="shared" si="178"/>
        <v>0.34636954116666668</v>
      </c>
      <c r="H893">
        <f t="shared" si="179"/>
        <v>0.43784495016666664</v>
      </c>
      <c r="I893">
        <f t="shared" si="180"/>
        <v>0.55550416358333343</v>
      </c>
      <c r="J893">
        <f t="shared" si="181"/>
        <v>0.69880171749999997</v>
      </c>
      <c r="K893">
        <f t="shared" si="182"/>
        <v>0.85309156795833319</v>
      </c>
      <c r="L893">
        <f t="shared" si="183"/>
        <v>1.069333333333333</v>
      </c>
      <c r="M893">
        <f t="shared" si="184"/>
        <v>1.4319698917499999</v>
      </c>
    </row>
    <row r="894" spans="2:13" x14ac:dyDescent="0.2">
      <c r="B894">
        <f t="shared" si="173"/>
        <v>4.8787500000000004E-2</v>
      </c>
      <c r="C894">
        <f t="shared" si="174"/>
        <v>9.7729166666666659E-2</v>
      </c>
      <c r="D894">
        <f t="shared" si="175"/>
        <v>0.14601498320833337</v>
      </c>
      <c r="E894">
        <f t="shared" si="176"/>
        <v>0.20554033558333329</v>
      </c>
      <c r="F894">
        <f t="shared" si="177"/>
        <v>0.27516679837499997</v>
      </c>
      <c r="G894">
        <f t="shared" si="178"/>
        <v>0.34636954116666668</v>
      </c>
      <c r="H894">
        <f t="shared" si="179"/>
        <v>0.43784495016666664</v>
      </c>
      <c r="I894">
        <f t="shared" si="180"/>
        <v>0.55550416358333343</v>
      </c>
      <c r="J894">
        <f t="shared" si="181"/>
        <v>0.69880171749999997</v>
      </c>
      <c r="K894">
        <f t="shared" si="182"/>
        <v>0.85309156795833319</v>
      </c>
      <c r="L894">
        <f t="shared" si="183"/>
        <v>1.069333333333333</v>
      </c>
      <c r="M894">
        <f t="shared" si="184"/>
        <v>1.4319698917499999</v>
      </c>
    </row>
    <row r="895" spans="2:13" x14ac:dyDescent="0.2">
      <c r="B895">
        <f t="shared" si="173"/>
        <v>4.8787500000000004E-2</v>
      </c>
      <c r="C895">
        <f t="shared" si="174"/>
        <v>9.7729166666666659E-2</v>
      </c>
      <c r="D895">
        <f t="shared" si="175"/>
        <v>0.14601498320833337</v>
      </c>
      <c r="E895">
        <f t="shared" si="176"/>
        <v>0.20554033558333329</v>
      </c>
      <c r="F895">
        <f t="shared" si="177"/>
        <v>0.27516679837499997</v>
      </c>
      <c r="G895">
        <f t="shared" si="178"/>
        <v>0.34636954116666668</v>
      </c>
      <c r="H895">
        <f t="shared" si="179"/>
        <v>0.43784495016666664</v>
      </c>
      <c r="I895">
        <f t="shared" si="180"/>
        <v>0.55550416358333343</v>
      </c>
      <c r="J895">
        <f t="shared" si="181"/>
        <v>0.69880171749999997</v>
      </c>
      <c r="K895">
        <f t="shared" si="182"/>
        <v>0.85309156795833319</v>
      </c>
      <c r="L895">
        <f t="shared" si="183"/>
        <v>1.069333333333333</v>
      </c>
      <c r="M895">
        <f t="shared" si="184"/>
        <v>1.4319698917499999</v>
      </c>
    </row>
    <row r="896" spans="2:13" x14ac:dyDescent="0.2">
      <c r="B896">
        <f t="shared" si="173"/>
        <v>4.8787500000000004E-2</v>
      </c>
      <c r="C896">
        <f t="shared" si="174"/>
        <v>9.7729166666666659E-2</v>
      </c>
      <c r="D896">
        <f t="shared" si="175"/>
        <v>0.14601498320833337</v>
      </c>
      <c r="E896">
        <f t="shared" si="176"/>
        <v>0.20554033558333329</v>
      </c>
      <c r="F896">
        <f t="shared" si="177"/>
        <v>0.27516679837499997</v>
      </c>
      <c r="G896">
        <f t="shared" si="178"/>
        <v>0.34636954116666668</v>
      </c>
      <c r="H896">
        <f t="shared" si="179"/>
        <v>0.43784495016666664</v>
      </c>
      <c r="I896">
        <f t="shared" si="180"/>
        <v>0.55550416358333343</v>
      </c>
      <c r="J896">
        <f t="shared" si="181"/>
        <v>0.69880171749999997</v>
      </c>
      <c r="K896">
        <f t="shared" si="182"/>
        <v>0.85309156795833319</v>
      </c>
      <c r="L896">
        <f t="shared" si="183"/>
        <v>1.069333333333333</v>
      </c>
      <c r="M896">
        <f t="shared" si="184"/>
        <v>1.4319698917499999</v>
      </c>
    </row>
    <row r="897" spans="2:13" x14ac:dyDescent="0.2">
      <c r="B897">
        <f t="shared" si="173"/>
        <v>4.8787500000000004E-2</v>
      </c>
      <c r="C897">
        <f t="shared" si="174"/>
        <v>9.7729166666666659E-2</v>
      </c>
      <c r="D897">
        <f t="shared" si="175"/>
        <v>0.14601498320833337</v>
      </c>
      <c r="E897">
        <f t="shared" si="176"/>
        <v>0.20554033558333329</v>
      </c>
      <c r="F897">
        <f t="shared" si="177"/>
        <v>0.27516679837499997</v>
      </c>
      <c r="G897">
        <f t="shared" si="178"/>
        <v>0.34636954116666668</v>
      </c>
      <c r="H897">
        <f t="shared" si="179"/>
        <v>0.43784495016666664</v>
      </c>
      <c r="I897">
        <f t="shared" si="180"/>
        <v>0.55550416358333343</v>
      </c>
      <c r="J897">
        <f t="shared" si="181"/>
        <v>0.69880171749999997</v>
      </c>
      <c r="K897">
        <f t="shared" si="182"/>
        <v>0.85309156795833319</v>
      </c>
      <c r="L897">
        <f t="shared" si="183"/>
        <v>1.069333333333333</v>
      </c>
      <c r="M897">
        <f t="shared" si="184"/>
        <v>1.4319698917499999</v>
      </c>
    </row>
    <row r="898" spans="2:13" x14ac:dyDescent="0.2">
      <c r="B898" t="s">
        <v>45</v>
      </c>
      <c r="C898">
        <v>0.131401558</v>
      </c>
      <c r="D898">
        <v>0.158566927</v>
      </c>
      <c r="E898">
        <v>0.234271584</v>
      </c>
      <c r="F898">
        <v>0.31054490400000001</v>
      </c>
      <c r="G898">
        <v>0.36745639899999999</v>
      </c>
      <c r="H898">
        <v>0.47776406900000001</v>
      </c>
      <c r="I898">
        <v>0.63462709100000003</v>
      </c>
      <c r="J898">
        <v>0.91298878299999997</v>
      </c>
      <c r="K898">
        <v>1.1775888910000001</v>
      </c>
      <c r="L898">
        <v>1.2538054409999999</v>
      </c>
      <c r="M898">
        <v>1.54649985</v>
      </c>
    </row>
    <row r="899" spans="2:13" x14ac:dyDescent="0.2">
      <c r="B899">
        <f>AVERAGE('Mod1.5.dat'!B899:B946)</f>
        <v>4.8787500000000004E-2</v>
      </c>
      <c r="C899">
        <f>AVERAGE('Mod1.5.dat'!C899:C946)</f>
        <v>9.4245113041666662E-2</v>
      </c>
      <c r="D899">
        <f>AVERAGE('Mod1.5.dat'!D899:D946)</f>
        <v>0.14451619495833334</v>
      </c>
      <c r="E899">
        <f>AVERAGE('Mod1.5.dat'!E899:E946)</f>
        <v>0.20448997104166658</v>
      </c>
      <c r="F899">
        <f>AVERAGE('Mod1.5.dat'!F899:F946)</f>
        <v>0.27306303420833328</v>
      </c>
      <c r="G899">
        <f>AVERAGE('Mod1.5.dat'!G899:G946)</f>
        <v>0.33955162950000006</v>
      </c>
      <c r="H899">
        <f>AVERAGE('Mod1.5.dat'!H899:H946)</f>
        <v>0.43091317654166666</v>
      </c>
      <c r="I899">
        <f>AVERAGE('Mod1.5.dat'!I899:I946)</f>
        <v>0.54755205354166681</v>
      </c>
      <c r="J899">
        <f>AVERAGE('Mod1.5.dat'!J899:J946)</f>
        <v>0.6952231421666667</v>
      </c>
      <c r="K899">
        <f>AVERAGE('Mod1.5.dat'!K899:K946)</f>
        <v>0.85042838487499994</v>
      </c>
      <c r="L899">
        <f>AVERAGE('Mod1.5.dat'!L899:L946)</f>
        <v>1.0700546354166665</v>
      </c>
      <c r="M899">
        <f>AVERAGE('Mod1.5.dat'!M899:M946)</f>
        <v>1.4324423070416668</v>
      </c>
    </row>
    <row r="900" spans="2:13" x14ac:dyDescent="0.2">
      <c r="B900">
        <f t="shared" ref="B900:B946" si="185">B899</f>
        <v>4.8787500000000004E-2</v>
      </c>
      <c r="C900">
        <f t="shared" ref="C900:C946" si="186">C899</f>
        <v>9.4245113041666662E-2</v>
      </c>
      <c r="D900">
        <f t="shared" ref="D900:D946" si="187">D899</f>
        <v>0.14451619495833334</v>
      </c>
      <c r="E900">
        <f t="shared" ref="E900:E946" si="188">E899</f>
        <v>0.20448997104166658</v>
      </c>
      <c r="F900">
        <f t="shared" ref="F900:F946" si="189">F899</f>
        <v>0.27306303420833328</v>
      </c>
      <c r="G900">
        <f t="shared" ref="G900:G946" si="190">G899</f>
        <v>0.33955162950000006</v>
      </c>
      <c r="H900">
        <f t="shared" ref="H900:H946" si="191">H899</f>
        <v>0.43091317654166666</v>
      </c>
      <c r="I900">
        <f t="shared" ref="I900:I946" si="192">I899</f>
        <v>0.54755205354166681</v>
      </c>
      <c r="J900">
        <f t="shared" ref="J900:J946" si="193">J899</f>
        <v>0.6952231421666667</v>
      </c>
      <c r="K900">
        <f t="shared" ref="K900:K946" si="194">K899</f>
        <v>0.85042838487499994</v>
      </c>
      <c r="L900">
        <f t="shared" ref="L900:L946" si="195">L899</f>
        <v>1.0700546354166665</v>
      </c>
      <c r="M900">
        <f t="shared" ref="M900:M946" si="196">M899</f>
        <v>1.4324423070416668</v>
      </c>
    </row>
    <row r="901" spans="2:13" x14ac:dyDescent="0.2">
      <c r="B901">
        <f t="shared" si="185"/>
        <v>4.8787500000000004E-2</v>
      </c>
      <c r="C901">
        <f t="shared" si="186"/>
        <v>9.4245113041666662E-2</v>
      </c>
      <c r="D901">
        <f t="shared" si="187"/>
        <v>0.14451619495833334</v>
      </c>
      <c r="E901">
        <f t="shared" si="188"/>
        <v>0.20448997104166658</v>
      </c>
      <c r="F901">
        <f t="shared" si="189"/>
        <v>0.27306303420833328</v>
      </c>
      <c r="G901">
        <f t="shared" si="190"/>
        <v>0.33955162950000006</v>
      </c>
      <c r="H901">
        <f t="shared" si="191"/>
        <v>0.43091317654166666</v>
      </c>
      <c r="I901">
        <f t="shared" si="192"/>
        <v>0.54755205354166681</v>
      </c>
      <c r="J901">
        <f t="shared" si="193"/>
        <v>0.6952231421666667</v>
      </c>
      <c r="K901">
        <f t="shared" si="194"/>
        <v>0.85042838487499994</v>
      </c>
      <c r="L901">
        <f t="shared" si="195"/>
        <v>1.0700546354166665</v>
      </c>
      <c r="M901">
        <f t="shared" si="196"/>
        <v>1.4324423070416668</v>
      </c>
    </row>
    <row r="902" spans="2:13" x14ac:dyDescent="0.2">
      <c r="B902">
        <f t="shared" si="185"/>
        <v>4.8787500000000004E-2</v>
      </c>
      <c r="C902">
        <f t="shared" si="186"/>
        <v>9.4245113041666662E-2</v>
      </c>
      <c r="D902">
        <f t="shared" si="187"/>
        <v>0.14451619495833334</v>
      </c>
      <c r="E902">
        <f t="shared" si="188"/>
        <v>0.20448997104166658</v>
      </c>
      <c r="F902">
        <f t="shared" si="189"/>
        <v>0.27306303420833328</v>
      </c>
      <c r="G902">
        <f t="shared" si="190"/>
        <v>0.33955162950000006</v>
      </c>
      <c r="H902">
        <f t="shared" si="191"/>
        <v>0.43091317654166666</v>
      </c>
      <c r="I902">
        <f t="shared" si="192"/>
        <v>0.54755205354166681</v>
      </c>
      <c r="J902">
        <f t="shared" si="193"/>
        <v>0.6952231421666667</v>
      </c>
      <c r="K902">
        <f t="shared" si="194"/>
        <v>0.85042838487499994</v>
      </c>
      <c r="L902">
        <f t="shared" si="195"/>
        <v>1.0700546354166665</v>
      </c>
      <c r="M902">
        <f t="shared" si="196"/>
        <v>1.4324423070416668</v>
      </c>
    </row>
    <row r="903" spans="2:13" x14ac:dyDescent="0.2">
      <c r="B903">
        <f t="shared" si="185"/>
        <v>4.8787500000000004E-2</v>
      </c>
      <c r="C903">
        <f t="shared" si="186"/>
        <v>9.4245113041666662E-2</v>
      </c>
      <c r="D903">
        <f t="shared" si="187"/>
        <v>0.14451619495833334</v>
      </c>
      <c r="E903">
        <f t="shared" si="188"/>
        <v>0.20448997104166658</v>
      </c>
      <c r="F903">
        <f t="shared" si="189"/>
        <v>0.27306303420833328</v>
      </c>
      <c r="G903">
        <f t="shared" si="190"/>
        <v>0.33955162950000006</v>
      </c>
      <c r="H903">
        <f t="shared" si="191"/>
        <v>0.43091317654166666</v>
      </c>
      <c r="I903">
        <f t="shared" si="192"/>
        <v>0.54755205354166681</v>
      </c>
      <c r="J903">
        <f t="shared" si="193"/>
        <v>0.6952231421666667</v>
      </c>
      <c r="K903">
        <f t="shared" si="194"/>
        <v>0.85042838487499994</v>
      </c>
      <c r="L903">
        <f t="shared" si="195"/>
        <v>1.0700546354166665</v>
      </c>
      <c r="M903">
        <f t="shared" si="196"/>
        <v>1.4324423070416668</v>
      </c>
    </row>
    <row r="904" spans="2:13" x14ac:dyDescent="0.2">
      <c r="B904">
        <f t="shared" si="185"/>
        <v>4.8787500000000004E-2</v>
      </c>
      <c r="C904">
        <f t="shared" si="186"/>
        <v>9.4245113041666662E-2</v>
      </c>
      <c r="D904">
        <f t="shared" si="187"/>
        <v>0.14451619495833334</v>
      </c>
      <c r="E904">
        <f t="shared" si="188"/>
        <v>0.20448997104166658</v>
      </c>
      <c r="F904">
        <f t="shared" si="189"/>
        <v>0.27306303420833328</v>
      </c>
      <c r="G904">
        <f t="shared" si="190"/>
        <v>0.33955162950000006</v>
      </c>
      <c r="H904">
        <f t="shared" si="191"/>
        <v>0.43091317654166666</v>
      </c>
      <c r="I904">
        <f t="shared" si="192"/>
        <v>0.54755205354166681</v>
      </c>
      <c r="J904">
        <f t="shared" si="193"/>
        <v>0.6952231421666667</v>
      </c>
      <c r="K904">
        <f t="shared" si="194"/>
        <v>0.85042838487499994</v>
      </c>
      <c r="L904">
        <f t="shared" si="195"/>
        <v>1.0700546354166665</v>
      </c>
      <c r="M904">
        <f t="shared" si="196"/>
        <v>1.4324423070416668</v>
      </c>
    </row>
    <row r="905" spans="2:13" x14ac:dyDescent="0.2">
      <c r="B905">
        <f t="shared" si="185"/>
        <v>4.8787500000000004E-2</v>
      </c>
      <c r="C905">
        <f t="shared" si="186"/>
        <v>9.4245113041666662E-2</v>
      </c>
      <c r="D905">
        <f t="shared" si="187"/>
        <v>0.14451619495833334</v>
      </c>
      <c r="E905">
        <f t="shared" si="188"/>
        <v>0.20448997104166658</v>
      </c>
      <c r="F905">
        <f t="shared" si="189"/>
        <v>0.27306303420833328</v>
      </c>
      <c r="G905">
        <f t="shared" si="190"/>
        <v>0.33955162950000006</v>
      </c>
      <c r="H905">
        <f t="shared" si="191"/>
        <v>0.43091317654166666</v>
      </c>
      <c r="I905">
        <f t="shared" si="192"/>
        <v>0.54755205354166681</v>
      </c>
      <c r="J905">
        <f t="shared" si="193"/>
        <v>0.6952231421666667</v>
      </c>
      <c r="K905">
        <f t="shared" si="194"/>
        <v>0.85042838487499994</v>
      </c>
      <c r="L905">
        <f t="shared" si="195"/>
        <v>1.0700546354166665</v>
      </c>
      <c r="M905">
        <f t="shared" si="196"/>
        <v>1.4324423070416668</v>
      </c>
    </row>
    <row r="906" spans="2:13" x14ac:dyDescent="0.2">
      <c r="B906">
        <f t="shared" si="185"/>
        <v>4.8787500000000004E-2</v>
      </c>
      <c r="C906">
        <f t="shared" si="186"/>
        <v>9.4245113041666662E-2</v>
      </c>
      <c r="D906">
        <f t="shared" si="187"/>
        <v>0.14451619495833334</v>
      </c>
      <c r="E906">
        <f t="shared" si="188"/>
        <v>0.20448997104166658</v>
      </c>
      <c r="F906">
        <f t="shared" si="189"/>
        <v>0.27306303420833328</v>
      </c>
      <c r="G906">
        <f t="shared" si="190"/>
        <v>0.33955162950000006</v>
      </c>
      <c r="H906">
        <f t="shared" si="191"/>
        <v>0.43091317654166666</v>
      </c>
      <c r="I906">
        <f t="shared" si="192"/>
        <v>0.54755205354166681</v>
      </c>
      <c r="J906">
        <f t="shared" si="193"/>
        <v>0.6952231421666667</v>
      </c>
      <c r="K906">
        <f t="shared" si="194"/>
        <v>0.85042838487499994</v>
      </c>
      <c r="L906">
        <f t="shared" si="195"/>
        <v>1.0700546354166665</v>
      </c>
      <c r="M906">
        <f t="shared" si="196"/>
        <v>1.4324423070416668</v>
      </c>
    </row>
    <row r="907" spans="2:13" x14ac:dyDescent="0.2">
      <c r="B907">
        <f t="shared" si="185"/>
        <v>4.8787500000000004E-2</v>
      </c>
      <c r="C907">
        <f t="shared" si="186"/>
        <v>9.4245113041666662E-2</v>
      </c>
      <c r="D907">
        <f t="shared" si="187"/>
        <v>0.14451619495833334</v>
      </c>
      <c r="E907">
        <f t="shared" si="188"/>
        <v>0.20448997104166658</v>
      </c>
      <c r="F907">
        <f t="shared" si="189"/>
        <v>0.27306303420833328</v>
      </c>
      <c r="G907">
        <f t="shared" si="190"/>
        <v>0.33955162950000006</v>
      </c>
      <c r="H907">
        <f t="shared" si="191"/>
        <v>0.43091317654166666</v>
      </c>
      <c r="I907">
        <f t="shared" si="192"/>
        <v>0.54755205354166681</v>
      </c>
      <c r="J907">
        <f t="shared" si="193"/>
        <v>0.6952231421666667</v>
      </c>
      <c r="K907">
        <f t="shared" si="194"/>
        <v>0.85042838487499994</v>
      </c>
      <c r="L907">
        <f t="shared" si="195"/>
        <v>1.0700546354166665</v>
      </c>
      <c r="M907">
        <f t="shared" si="196"/>
        <v>1.4324423070416668</v>
      </c>
    </row>
    <row r="908" spans="2:13" x14ac:dyDescent="0.2">
      <c r="B908">
        <f t="shared" si="185"/>
        <v>4.8787500000000004E-2</v>
      </c>
      <c r="C908">
        <f t="shared" si="186"/>
        <v>9.4245113041666662E-2</v>
      </c>
      <c r="D908">
        <f t="shared" si="187"/>
        <v>0.14451619495833334</v>
      </c>
      <c r="E908">
        <f t="shared" si="188"/>
        <v>0.20448997104166658</v>
      </c>
      <c r="F908">
        <f t="shared" si="189"/>
        <v>0.27306303420833328</v>
      </c>
      <c r="G908">
        <f t="shared" si="190"/>
        <v>0.33955162950000006</v>
      </c>
      <c r="H908">
        <f t="shared" si="191"/>
        <v>0.43091317654166666</v>
      </c>
      <c r="I908">
        <f t="shared" si="192"/>
        <v>0.54755205354166681</v>
      </c>
      <c r="J908">
        <f t="shared" si="193"/>
        <v>0.6952231421666667</v>
      </c>
      <c r="K908">
        <f t="shared" si="194"/>
        <v>0.85042838487499994</v>
      </c>
      <c r="L908">
        <f t="shared" si="195"/>
        <v>1.0700546354166665</v>
      </c>
      <c r="M908">
        <f t="shared" si="196"/>
        <v>1.4324423070416668</v>
      </c>
    </row>
    <row r="909" spans="2:13" x14ac:dyDescent="0.2">
      <c r="B909">
        <f t="shared" si="185"/>
        <v>4.8787500000000004E-2</v>
      </c>
      <c r="C909">
        <f t="shared" si="186"/>
        <v>9.4245113041666662E-2</v>
      </c>
      <c r="D909">
        <f t="shared" si="187"/>
        <v>0.14451619495833334</v>
      </c>
      <c r="E909">
        <f t="shared" si="188"/>
        <v>0.20448997104166658</v>
      </c>
      <c r="F909">
        <f t="shared" si="189"/>
        <v>0.27306303420833328</v>
      </c>
      <c r="G909">
        <f t="shared" si="190"/>
        <v>0.33955162950000006</v>
      </c>
      <c r="H909">
        <f t="shared" si="191"/>
        <v>0.43091317654166666</v>
      </c>
      <c r="I909">
        <f t="shared" si="192"/>
        <v>0.54755205354166681</v>
      </c>
      <c r="J909">
        <f t="shared" si="193"/>
        <v>0.6952231421666667</v>
      </c>
      <c r="K909">
        <f t="shared" si="194"/>
        <v>0.85042838487499994</v>
      </c>
      <c r="L909">
        <f t="shared" si="195"/>
        <v>1.0700546354166665</v>
      </c>
      <c r="M909">
        <f t="shared" si="196"/>
        <v>1.4324423070416668</v>
      </c>
    </row>
    <row r="910" spans="2:13" x14ac:dyDescent="0.2">
      <c r="B910">
        <f t="shared" si="185"/>
        <v>4.8787500000000004E-2</v>
      </c>
      <c r="C910">
        <f t="shared" si="186"/>
        <v>9.4245113041666662E-2</v>
      </c>
      <c r="D910">
        <f t="shared" si="187"/>
        <v>0.14451619495833334</v>
      </c>
      <c r="E910">
        <f t="shared" si="188"/>
        <v>0.20448997104166658</v>
      </c>
      <c r="F910">
        <f t="shared" si="189"/>
        <v>0.27306303420833328</v>
      </c>
      <c r="G910">
        <f t="shared" si="190"/>
        <v>0.33955162950000006</v>
      </c>
      <c r="H910">
        <f t="shared" si="191"/>
        <v>0.43091317654166666</v>
      </c>
      <c r="I910">
        <f t="shared" si="192"/>
        <v>0.54755205354166681</v>
      </c>
      <c r="J910">
        <f t="shared" si="193"/>
        <v>0.6952231421666667</v>
      </c>
      <c r="K910">
        <f t="shared" si="194"/>
        <v>0.85042838487499994</v>
      </c>
      <c r="L910">
        <f t="shared" si="195"/>
        <v>1.0700546354166665</v>
      </c>
      <c r="M910">
        <f t="shared" si="196"/>
        <v>1.4324423070416668</v>
      </c>
    </row>
    <row r="911" spans="2:13" x14ac:dyDescent="0.2">
      <c r="B911">
        <f t="shared" si="185"/>
        <v>4.8787500000000004E-2</v>
      </c>
      <c r="C911">
        <f t="shared" si="186"/>
        <v>9.4245113041666662E-2</v>
      </c>
      <c r="D911">
        <f t="shared" si="187"/>
        <v>0.14451619495833334</v>
      </c>
      <c r="E911">
        <f t="shared" si="188"/>
        <v>0.20448997104166658</v>
      </c>
      <c r="F911">
        <f t="shared" si="189"/>
        <v>0.27306303420833328</v>
      </c>
      <c r="G911">
        <f t="shared" si="190"/>
        <v>0.33955162950000006</v>
      </c>
      <c r="H911">
        <f t="shared" si="191"/>
        <v>0.43091317654166666</v>
      </c>
      <c r="I911">
        <f t="shared" si="192"/>
        <v>0.54755205354166681</v>
      </c>
      <c r="J911">
        <f t="shared" si="193"/>
        <v>0.6952231421666667</v>
      </c>
      <c r="K911">
        <f t="shared" si="194"/>
        <v>0.85042838487499994</v>
      </c>
      <c r="L911">
        <f t="shared" si="195"/>
        <v>1.0700546354166665</v>
      </c>
      <c r="M911">
        <f t="shared" si="196"/>
        <v>1.4324423070416668</v>
      </c>
    </row>
    <row r="912" spans="2:13" x14ac:dyDescent="0.2">
      <c r="B912">
        <f t="shared" si="185"/>
        <v>4.8787500000000004E-2</v>
      </c>
      <c r="C912">
        <f t="shared" si="186"/>
        <v>9.4245113041666662E-2</v>
      </c>
      <c r="D912">
        <f t="shared" si="187"/>
        <v>0.14451619495833334</v>
      </c>
      <c r="E912">
        <f t="shared" si="188"/>
        <v>0.20448997104166658</v>
      </c>
      <c r="F912">
        <f t="shared" si="189"/>
        <v>0.27306303420833328</v>
      </c>
      <c r="G912">
        <f t="shared" si="190"/>
        <v>0.33955162950000006</v>
      </c>
      <c r="H912">
        <f t="shared" si="191"/>
        <v>0.43091317654166666</v>
      </c>
      <c r="I912">
        <f t="shared" si="192"/>
        <v>0.54755205354166681</v>
      </c>
      <c r="J912">
        <f t="shared" si="193"/>
        <v>0.6952231421666667</v>
      </c>
      <c r="K912">
        <f t="shared" si="194"/>
        <v>0.85042838487499994</v>
      </c>
      <c r="L912">
        <f t="shared" si="195"/>
        <v>1.0700546354166665</v>
      </c>
      <c r="M912">
        <f t="shared" si="196"/>
        <v>1.4324423070416668</v>
      </c>
    </row>
    <row r="913" spans="2:13" x14ac:dyDescent="0.2">
      <c r="B913">
        <f t="shared" si="185"/>
        <v>4.8787500000000004E-2</v>
      </c>
      <c r="C913">
        <f t="shared" si="186"/>
        <v>9.4245113041666662E-2</v>
      </c>
      <c r="D913">
        <f t="shared" si="187"/>
        <v>0.14451619495833334</v>
      </c>
      <c r="E913">
        <f t="shared" si="188"/>
        <v>0.20448997104166658</v>
      </c>
      <c r="F913">
        <f t="shared" si="189"/>
        <v>0.27306303420833328</v>
      </c>
      <c r="G913">
        <f t="shared" si="190"/>
        <v>0.33955162950000006</v>
      </c>
      <c r="H913">
        <f t="shared" si="191"/>
        <v>0.43091317654166666</v>
      </c>
      <c r="I913">
        <f t="shared" si="192"/>
        <v>0.54755205354166681</v>
      </c>
      <c r="J913">
        <f t="shared" si="193"/>
        <v>0.6952231421666667</v>
      </c>
      <c r="K913">
        <f t="shared" si="194"/>
        <v>0.85042838487499994</v>
      </c>
      <c r="L913">
        <f t="shared" si="195"/>
        <v>1.0700546354166665</v>
      </c>
      <c r="M913">
        <f t="shared" si="196"/>
        <v>1.4324423070416668</v>
      </c>
    </row>
    <row r="914" spans="2:13" x14ac:dyDescent="0.2">
      <c r="B914">
        <f t="shared" si="185"/>
        <v>4.8787500000000004E-2</v>
      </c>
      <c r="C914">
        <f t="shared" si="186"/>
        <v>9.4245113041666662E-2</v>
      </c>
      <c r="D914">
        <f t="shared" si="187"/>
        <v>0.14451619495833334</v>
      </c>
      <c r="E914">
        <f t="shared" si="188"/>
        <v>0.20448997104166658</v>
      </c>
      <c r="F914">
        <f t="shared" si="189"/>
        <v>0.27306303420833328</v>
      </c>
      <c r="G914">
        <f t="shared" si="190"/>
        <v>0.33955162950000006</v>
      </c>
      <c r="H914">
        <f t="shared" si="191"/>
        <v>0.43091317654166666</v>
      </c>
      <c r="I914">
        <f t="shared" si="192"/>
        <v>0.54755205354166681</v>
      </c>
      <c r="J914">
        <f t="shared" si="193"/>
        <v>0.6952231421666667</v>
      </c>
      <c r="K914">
        <f t="shared" si="194"/>
        <v>0.85042838487499994</v>
      </c>
      <c r="L914">
        <f t="shared" si="195"/>
        <v>1.0700546354166665</v>
      </c>
      <c r="M914">
        <f t="shared" si="196"/>
        <v>1.4324423070416668</v>
      </c>
    </row>
    <row r="915" spans="2:13" x14ac:dyDescent="0.2">
      <c r="B915">
        <f t="shared" si="185"/>
        <v>4.8787500000000004E-2</v>
      </c>
      <c r="C915">
        <f t="shared" si="186"/>
        <v>9.4245113041666662E-2</v>
      </c>
      <c r="D915">
        <f t="shared" si="187"/>
        <v>0.14451619495833334</v>
      </c>
      <c r="E915">
        <f t="shared" si="188"/>
        <v>0.20448997104166658</v>
      </c>
      <c r="F915">
        <f t="shared" si="189"/>
        <v>0.27306303420833328</v>
      </c>
      <c r="G915">
        <f t="shared" si="190"/>
        <v>0.33955162950000006</v>
      </c>
      <c r="H915">
        <f t="shared" si="191"/>
        <v>0.43091317654166666</v>
      </c>
      <c r="I915">
        <f t="shared" si="192"/>
        <v>0.54755205354166681</v>
      </c>
      <c r="J915">
        <f t="shared" si="193"/>
        <v>0.6952231421666667</v>
      </c>
      <c r="K915">
        <f t="shared" si="194"/>
        <v>0.85042838487499994</v>
      </c>
      <c r="L915">
        <f t="shared" si="195"/>
        <v>1.0700546354166665</v>
      </c>
      <c r="M915">
        <f t="shared" si="196"/>
        <v>1.4324423070416668</v>
      </c>
    </row>
    <row r="916" spans="2:13" x14ac:dyDescent="0.2">
      <c r="B916">
        <f t="shared" si="185"/>
        <v>4.8787500000000004E-2</v>
      </c>
      <c r="C916">
        <f t="shared" si="186"/>
        <v>9.4245113041666662E-2</v>
      </c>
      <c r="D916">
        <f t="shared" si="187"/>
        <v>0.14451619495833334</v>
      </c>
      <c r="E916">
        <f t="shared" si="188"/>
        <v>0.20448997104166658</v>
      </c>
      <c r="F916">
        <f t="shared" si="189"/>
        <v>0.27306303420833328</v>
      </c>
      <c r="G916">
        <f t="shared" si="190"/>
        <v>0.33955162950000006</v>
      </c>
      <c r="H916">
        <f t="shared" si="191"/>
        <v>0.43091317654166666</v>
      </c>
      <c r="I916">
        <f t="shared" si="192"/>
        <v>0.54755205354166681</v>
      </c>
      <c r="J916">
        <f t="shared" si="193"/>
        <v>0.6952231421666667</v>
      </c>
      <c r="K916">
        <f t="shared" si="194"/>
        <v>0.85042838487499994</v>
      </c>
      <c r="L916">
        <f t="shared" si="195"/>
        <v>1.0700546354166665</v>
      </c>
      <c r="M916">
        <f t="shared" si="196"/>
        <v>1.4324423070416668</v>
      </c>
    </row>
    <row r="917" spans="2:13" x14ac:dyDescent="0.2">
      <c r="B917">
        <f t="shared" si="185"/>
        <v>4.8787500000000004E-2</v>
      </c>
      <c r="C917">
        <f t="shared" si="186"/>
        <v>9.4245113041666662E-2</v>
      </c>
      <c r="D917">
        <f t="shared" si="187"/>
        <v>0.14451619495833334</v>
      </c>
      <c r="E917">
        <f t="shared" si="188"/>
        <v>0.20448997104166658</v>
      </c>
      <c r="F917">
        <f t="shared" si="189"/>
        <v>0.27306303420833328</v>
      </c>
      <c r="G917">
        <f t="shared" si="190"/>
        <v>0.33955162950000006</v>
      </c>
      <c r="H917">
        <f t="shared" si="191"/>
        <v>0.43091317654166666</v>
      </c>
      <c r="I917">
        <f t="shared" si="192"/>
        <v>0.54755205354166681</v>
      </c>
      <c r="J917">
        <f t="shared" si="193"/>
        <v>0.6952231421666667</v>
      </c>
      <c r="K917">
        <f t="shared" si="194"/>
        <v>0.85042838487499994</v>
      </c>
      <c r="L917">
        <f t="shared" si="195"/>
        <v>1.0700546354166665</v>
      </c>
      <c r="M917">
        <f t="shared" si="196"/>
        <v>1.4324423070416668</v>
      </c>
    </row>
    <row r="918" spans="2:13" x14ac:dyDescent="0.2">
      <c r="B918">
        <f t="shared" si="185"/>
        <v>4.8787500000000004E-2</v>
      </c>
      <c r="C918">
        <f t="shared" si="186"/>
        <v>9.4245113041666662E-2</v>
      </c>
      <c r="D918">
        <f t="shared" si="187"/>
        <v>0.14451619495833334</v>
      </c>
      <c r="E918">
        <f t="shared" si="188"/>
        <v>0.20448997104166658</v>
      </c>
      <c r="F918">
        <f t="shared" si="189"/>
        <v>0.27306303420833328</v>
      </c>
      <c r="G918">
        <f t="shared" si="190"/>
        <v>0.33955162950000006</v>
      </c>
      <c r="H918">
        <f t="shared" si="191"/>
        <v>0.43091317654166666</v>
      </c>
      <c r="I918">
        <f t="shared" si="192"/>
        <v>0.54755205354166681</v>
      </c>
      <c r="J918">
        <f t="shared" si="193"/>
        <v>0.6952231421666667</v>
      </c>
      <c r="K918">
        <f t="shared" si="194"/>
        <v>0.85042838487499994</v>
      </c>
      <c r="L918">
        <f t="shared" si="195"/>
        <v>1.0700546354166665</v>
      </c>
      <c r="M918">
        <f t="shared" si="196"/>
        <v>1.4324423070416668</v>
      </c>
    </row>
    <row r="919" spans="2:13" x14ac:dyDescent="0.2">
      <c r="B919">
        <f t="shared" si="185"/>
        <v>4.8787500000000004E-2</v>
      </c>
      <c r="C919">
        <f t="shared" si="186"/>
        <v>9.4245113041666662E-2</v>
      </c>
      <c r="D919">
        <f t="shared" si="187"/>
        <v>0.14451619495833334</v>
      </c>
      <c r="E919">
        <f t="shared" si="188"/>
        <v>0.20448997104166658</v>
      </c>
      <c r="F919">
        <f t="shared" si="189"/>
        <v>0.27306303420833328</v>
      </c>
      <c r="G919">
        <f t="shared" si="190"/>
        <v>0.33955162950000006</v>
      </c>
      <c r="H919">
        <f t="shared" si="191"/>
        <v>0.43091317654166666</v>
      </c>
      <c r="I919">
        <f t="shared" si="192"/>
        <v>0.54755205354166681</v>
      </c>
      <c r="J919">
        <f t="shared" si="193"/>
        <v>0.6952231421666667</v>
      </c>
      <c r="K919">
        <f t="shared" si="194"/>
        <v>0.85042838487499994</v>
      </c>
      <c r="L919">
        <f t="shared" si="195"/>
        <v>1.0700546354166665</v>
      </c>
      <c r="M919">
        <f t="shared" si="196"/>
        <v>1.4324423070416668</v>
      </c>
    </row>
    <row r="920" spans="2:13" x14ac:dyDescent="0.2">
      <c r="B920">
        <f t="shared" si="185"/>
        <v>4.8787500000000004E-2</v>
      </c>
      <c r="C920">
        <f t="shared" si="186"/>
        <v>9.4245113041666662E-2</v>
      </c>
      <c r="D920">
        <f t="shared" si="187"/>
        <v>0.14451619495833334</v>
      </c>
      <c r="E920">
        <f t="shared" si="188"/>
        <v>0.20448997104166658</v>
      </c>
      <c r="F920">
        <f t="shared" si="189"/>
        <v>0.27306303420833328</v>
      </c>
      <c r="G920">
        <f t="shared" si="190"/>
        <v>0.33955162950000006</v>
      </c>
      <c r="H920">
        <f t="shared" si="191"/>
        <v>0.43091317654166666</v>
      </c>
      <c r="I920">
        <f t="shared" si="192"/>
        <v>0.54755205354166681</v>
      </c>
      <c r="J920">
        <f t="shared" si="193"/>
        <v>0.6952231421666667</v>
      </c>
      <c r="K920">
        <f t="shared" si="194"/>
        <v>0.85042838487499994</v>
      </c>
      <c r="L920">
        <f t="shared" si="195"/>
        <v>1.0700546354166665</v>
      </c>
      <c r="M920">
        <f t="shared" si="196"/>
        <v>1.4324423070416668</v>
      </c>
    </row>
    <row r="921" spans="2:13" x14ac:dyDescent="0.2">
      <c r="B921">
        <f t="shared" si="185"/>
        <v>4.8787500000000004E-2</v>
      </c>
      <c r="C921">
        <f t="shared" si="186"/>
        <v>9.4245113041666662E-2</v>
      </c>
      <c r="D921">
        <f t="shared" si="187"/>
        <v>0.14451619495833334</v>
      </c>
      <c r="E921">
        <f t="shared" si="188"/>
        <v>0.20448997104166658</v>
      </c>
      <c r="F921">
        <f t="shared" si="189"/>
        <v>0.27306303420833328</v>
      </c>
      <c r="G921">
        <f t="shared" si="190"/>
        <v>0.33955162950000006</v>
      </c>
      <c r="H921">
        <f t="shared" si="191"/>
        <v>0.43091317654166666</v>
      </c>
      <c r="I921">
        <f t="shared" si="192"/>
        <v>0.54755205354166681</v>
      </c>
      <c r="J921">
        <f t="shared" si="193"/>
        <v>0.6952231421666667</v>
      </c>
      <c r="K921">
        <f t="shared" si="194"/>
        <v>0.85042838487499994</v>
      </c>
      <c r="L921">
        <f t="shared" si="195"/>
        <v>1.0700546354166665</v>
      </c>
      <c r="M921">
        <f t="shared" si="196"/>
        <v>1.4324423070416668</v>
      </c>
    </row>
    <row r="922" spans="2:13" x14ac:dyDescent="0.2">
      <c r="B922">
        <f t="shared" si="185"/>
        <v>4.8787500000000004E-2</v>
      </c>
      <c r="C922">
        <f t="shared" si="186"/>
        <v>9.4245113041666662E-2</v>
      </c>
      <c r="D922">
        <f t="shared" si="187"/>
        <v>0.14451619495833334</v>
      </c>
      <c r="E922">
        <f t="shared" si="188"/>
        <v>0.20448997104166658</v>
      </c>
      <c r="F922">
        <f t="shared" si="189"/>
        <v>0.27306303420833328</v>
      </c>
      <c r="G922">
        <f t="shared" si="190"/>
        <v>0.33955162950000006</v>
      </c>
      <c r="H922">
        <f t="shared" si="191"/>
        <v>0.43091317654166666</v>
      </c>
      <c r="I922">
        <f t="shared" si="192"/>
        <v>0.54755205354166681</v>
      </c>
      <c r="J922">
        <f t="shared" si="193"/>
        <v>0.6952231421666667</v>
      </c>
      <c r="K922">
        <f t="shared" si="194"/>
        <v>0.85042838487499994</v>
      </c>
      <c r="L922">
        <f t="shared" si="195"/>
        <v>1.0700546354166665</v>
      </c>
      <c r="M922">
        <f t="shared" si="196"/>
        <v>1.4324423070416668</v>
      </c>
    </row>
    <row r="923" spans="2:13" x14ac:dyDescent="0.2">
      <c r="B923">
        <f t="shared" si="185"/>
        <v>4.8787500000000004E-2</v>
      </c>
      <c r="C923">
        <f t="shared" si="186"/>
        <v>9.4245113041666662E-2</v>
      </c>
      <c r="D923">
        <f t="shared" si="187"/>
        <v>0.14451619495833334</v>
      </c>
      <c r="E923">
        <f t="shared" si="188"/>
        <v>0.20448997104166658</v>
      </c>
      <c r="F923">
        <f t="shared" si="189"/>
        <v>0.27306303420833328</v>
      </c>
      <c r="G923">
        <f t="shared" si="190"/>
        <v>0.33955162950000006</v>
      </c>
      <c r="H923">
        <f t="shared" si="191"/>
        <v>0.43091317654166666</v>
      </c>
      <c r="I923">
        <f t="shared" si="192"/>
        <v>0.54755205354166681</v>
      </c>
      <c r="J923">
        <f t="shared" si="193"/>
        <v>0.6952231421666667</v>
      </c>
      <c r="K923">
        <f t="shared" si="194"/>
        <v>0.85042838487499994</v>
      </c>
      <c r="L923">
        <f t="shared" si="195"/>
        <v>1.0700546354166665</v>
      </c>
      <c r="M923">
        <f t="shared" si="196"/>
        <v>1.4324423070416668</v>
      </c>
    </row>
    <row r="924" spans="2:13" x14ac:dyDescent="0.2">
      <c r="B924">
        <f t="shared" si="185"/>
        <v>4.8787500000000004E-2</v>
      </c>
      <c r="C924">
        <f t="shared" si="186"/>
        <v>9.4245113041666662E-2</v>
      </c>
      <c r="D924">
        <f t="shared" si="187"/>
        <v>0.14451619495833334</v>
      </c>
      <c r="E924">
        <f t="shared" si="188"/>
        <v>0.20448997104166658</v>
      </c>
      <c r="F924">
        <f t="shared" si="189"/>
        <v>0.27306303420833328</v>
      </c>
      <c r="G924">
        <f t="shared" si="190"/>
        <v>0.33955162950000006</v>
      </c>
      <c r="H924">
        <f t="shared" si="191"/>
        <v>0.43091317654166666</v>
      </c>
      <c r="I924">
        <f t="shared" si="192"/>
        <v>0.54755205354166681</v>
      </c>
      <c r="J924">
        <f t="shared" si="193"/>
        <v>0.6952231421666667</v>
      </c>
      <c r="K924">
        <f t="shared" si="194"/>
        <v>0.85042838487499994</v>
      </c>
      <c r="L924">
        <f t="shared" si="195"/>
        <v>1.0700546354166665</v>
      </c>
      <c r="M924">
        <f t="shared" si="196"/>
        <v>1.4324423070416668</v>
      </c>
    </row>
    <row r="925" spans="2:13" x14ac:dyDescent="0.2">
      <c r="B925">
        <f t="shared" si="185"/>
        <v>4.8787500000000004E-2</v>
      </c>
      <c r="C925">
        <f t="shared" si="186"/>
        <v>9.4245113041666662E-2</v>
      </c>
      <c r="D925">
        <f t="shared" si="187"/>
        <v>0.14451619495833334</v>
      </c>
      <c r="E925">
        <f t="shared" si="188"/>
        <v>0.20448997104166658</v>
      </c>
      <c r="F925">
        <f t="shared" si="189"/>
        <v>0.27306303420833328</v>
      </c>
      <c r="G925">
        <f t="shared" si="190"/>
        <v>0.33955162950000006</v>
      </c>
      <c r="H925">
        <f t="shared" si="191"/>
        <v>0.43091317654166666</v>
      </c>
      <c r="I925">
        <f t="shared" si="192"/>
        <v>0.54755205354166681</v>
      </c>
      <c r="J925">
        <f t="shared" si="193"/>
        <v>0.6952231421666667</v>
      </c>
      <c r="K925">
        <f t="shared" si="194"/>
        <v>0.85042838487499994</v>
      </c>
      <c r="L925">
        <f t="shared" si="195"/>
        <v>1.0700546354166665</v>
      </c>
      <c r="M925">
        <f t="shared" si="196"/>
        <v>1.4324423070416668</v>
      </c>
    </row>
    <row r="926" spans="2:13" x14ac:dyDescent="0.2">
      <c r="B926">
        <f t="shared" si="185"/>
        <v>4.8787500000000004E-2</v>
      </c>
      <c r="C926">
        <f t="shared" si="186"/>
        <v>9.4245113041666662E-2</v>
      </c>
      <c r="D926">
        <f t="shared" si="187"/>
        <v>0.14451619495833334</v>
      </c>
      <c r="E926">
        <f t="shared" si="188"/>
        <v>0.20448997104166658</v>
      </c>
      <c r="F926">
        <f t="shared" si="189"/>
        <v>0.27306303420833328</v>
      </c>
      <c r="G926">
        <f t="shared" si="190"/>
        <v>0.33955162950000006</v>
      </c>
      <c r="H926">
        <f t="shared" si="191"/>
        <v>0.43091317654166666</v>
      </c>
      <c r="I926">
        <f t="shared" si="192"/>
        <v>0.54755205354166681</v>
      </c>
      <c r="J926">
        <f t="shared" si="193"/>
        <v>0.6952231421666667</v>
      </c>
      <c r="K926">
        <f t="shared" si="194"/>
        <v>0.85042838487499994</v>
      </c>
      <c r="L926">
        <f t="shared" si="195"/>
        <v>1.0700546354166665</v>
      </c>
      <c r="M926">
        <f t="shared" si="196"/>
        <v>1.4324423070416668</v>
      </c>
    </row>
    <row r="927" spans="2:13" x14ac:dyDescent="0.2">
      <c r="B927">
        <f t="shared" si="185"/>
        <v>4.8787500000000004E-2</v>
      </c>
      <c r="C927">
        <f t="shared" si="186"/>
        <v>9.4245113041666662E-2</v>
      </c>
      <c r="D927">
        <f t="shared" si="187"/>
        <v>0.14451619495833334</v>
      </c>
      <c r="E927">
        <f t="shared" si="188"/>
        <v>0.20448997104166658</v>
      </c>
      <c r="F927">
        <f t="shared" si="189"/>
        <v>0.27306303420833328</v>
      </c>
      <c r="G927">
        <f t="shared" si="190"/>
        <v>0.33955162950000006</v>
      </c>
      <c r="H927">
        <f t="shared" si="191"/>
        <v>0.43091317654166666</v>
      </c>
      <c r="I927">
        <f t="shared" si="192"/>
        <v>0.54755205354166681</v>
      </c>
      <c r="J927">
        <f t="shared" si="193"/>
        <v>0.6952231421666667</v>
      </c>
      <c r="K927">
        <f t="shared" si="194"/>
        <v>0.85042838487499994</v>
      </c>
      <c r="L927">
        <f t="shared" si="195"/>
        <v>1.0700546354166665</v>
      </c>
      <c r="M927">
        <f t="shared" si="196"/>
        <v>1.4324423070416668</v>
      </c>
    </row>
    <row r="928" spans="2:13" x14ac:dyDescent="0.2">
      <c r="B928">
        <f t="shared" si="185"/>
        <v>4.8787500000000004E-2</v>
      </c>
      <c r="C928">
        <f t="shared" si="186"/>
        <v>9.4245113041666662E-2</v>
      </c>
      <c r="D928">
        <f t="shared" si="187"/>
        <v>0.14451619495833334</v>
      </c>
      <c r="E928">
        <f t="shared" si="188"/>
        <v>0.20448997104166658</v>
      </c>
      <c r="F928">
        <f t="shared" si="189"/>
        <v>0.27306303420833328</v>
      </c>
      <c r="G928">
        <f t="shared" si="190"/>
        <v>0.33955162950000006</v>
      </c>
      <c r="H928">
        <f t="shared" si="191"/>
        <v>0.43091317654166666</v>
      </c>
      <c r="I928">
        <f t="shared" si="192"/>
        <v>0.54755205354166681</v>
      </c>
      <c r="J928">
        <f t="shared" si="193"/>
        <v>0.6952231421666667</v>
      </c>
      <c r="K928">
        <f t="shared" si="194"/>
        <v>0.85042838487499994</v>
      </c>
      <c r="L928">
        <f t="shared" si="195"/>
        <v>1.0700546354166665</v>
      </c>
      <c r="M928">
        <f t="shared" si="196"/>
        <v>1.4324423070416668</v>
      </c>
    </row>
    <row r="929" spans="2:13" x14ac:dyDescent="0.2">
      <c r="B929">
        <f t="shared" si="185"/>
        <v>4.8787500000000004E-2</v>
      </c>
      <c r="C929">
        <f t="shared" si="186"/>
        <v>9.4245113041666662E-2</v>
      </c>
      <c r="D929">
        <f t="shared" si="187"/>
        <v>0.14451619495833334</v>
      </c>
      <c r="E929">
        <f t="shared" si="188"/>
        <v>0.20448997104166658</v>
      </c>
      <c r="F929">
        <f t="shared" si="189"/>
        <v>0.27306303420833328</v>
      </c>
      <c r="G929">
        <f t="shared" si="190"/>
        <v>0.33955162950000006</v>
      </c>
      <c r="H929">
        <f t="shared" si="191"/>
        <v>0.43091317654166666</v>
      </c>
      <c r="I929">
        <f t="shared" si="192"/>
        <v>0.54755205354166681</v>
      </c>
      <c r="J929">
        <f t="shared" si="193"/>
        <v>0.6952231421666667</v>
      </c>
      <c r="K929">
        <f t="shared" si="194"/>
        <v>0.85042838487499994</v>
      </c>
      <c r="L929">
        <f t="shared" si="195"/>
        <v>1.0700546354166665</v>
      </c>
      <c r="M929">
        <f t="shared" si="196"/>
        <v>1.4324423070416668</v>
      </c>
    </row>
    <row r="930" spans="2:13" x14ac:dyDescent="0.2">
      <c r="B930">
        <f t="shared" si="185"/>
        <v>4.8787500000000004E-2</v>
      </c>
      <c r="C930">
        <f t="shared" si="186"/>
        <v>9.4245113041666662E-2</v>
      </c>
      <c r="D930">
        <f t="shared" si="187"/>
        <v>0.14451619495833334</v>
      </c>
      <c r="E930">
        <f t="shared" si="188"/>
        <v>0.20448997104166658</v>
      </c>
      <c r="F930">
        <f t="shared" si="189"/>
        <v>0.27306303420833328</v>
      </c>
      <c r="G930">
        <f t="shared" si="190"/>
        <v>0.33955162950000006</v>
      </c>
      <c r="H930">
        <f t="shared" si="191"/>
        <v>0.43091317654166666</v>
      </c>
      <c r="I930">
        <f t="shared" si="192"/>
        <v>0.54755205354166681</v>
      </c>
      <c r="J930">
        <f t="shared" si="193"/>
        <v>0.6952231421666667</v>
      </c>
      <c r="K930">
        <f t="shared" si="194"/>
        <v>0.85042838487499994</v>
      </c>
      <c r="L930">
        <f t="shared" si="195"/>
        <v>1.0700546354166665</v>
      </c>
      <c r="M930">
        <f t="shared" si="196"/>
        <v>1.4324423070416668</v>
      </c>
    </row>
    <row r="931" spans="2:13" x14ac:dyDescent="0.2">
      <c r="B931">
        <f t="shared" si="185"/>
        <v>4.8787500000000004E-2</v>
      </c>
      <c r="C931">
        <f t="shared" si="186"/>
        <v>9.4245113041666662E-2</v>
      </c>
      <c r="D931">
        <f t="shared" si="187"/>
        <v>0.14451619495833334</v>
      </c>
      <c r="E931">
        <f t="shared" si="188"/>
        <v>0.20448997104166658</v>
      </c>
      <c r="F931">
        <f t="shared" si="189"/>
        <v>0.27306303420833328</v>
      </c>
      <c r="G931">
        <f t="shared" si="190"/>
        <v>0.33955162950000006</v>
      </c>
      <c r="H931">
        <f t="shared" si="191"/>
        <v>0.43091317654166666</v>
      </c>
      <c r="I931">
        <f t="shared" si="192"/>
        <v>0.54755205354166681</v>
      </c>
      <c r="J931">
        <f t="shared" si="193"/>
        <v>0.6952231421666667</v>
      </c>
      <c r="K931">
        <f t="shared" si="194"/>
        <v>0.85042838487499994</v>
      </c>
      <c r="L931">
        <f t="shared" si="195"/>
        <v>1.0700546354166665</v>
      </c>
      <c r="M931">
        <f t="shared" si="196"/>
        <v>1.4324423070416668</v>
      </c>
    </row>
    <row r="932" spans="2:13" x14ac:dyDescent="0.2">
      <c r="B932">
        <f t="shared" si="185"/>
        <v>4.8787500000000004E-2</v>
      </c>
      <c r="C932">
        <f t="shared" si="186"/>
        <v>9.4245113041666662E-2</v>
      </c>
      <c r="D932">
        <f t="shared" si="187"/>
        <v>0.14451619495833334</v>
      </c>
      <c r="E932">
        <f t="shared" si="188"/>
        <v>0.20448997104166658</v>
      </c>
      <c r="F932">
        <f t="shared" si="189"/>
        <v>0.27306303420833328</v>
      </c>
      <c r="G932">
        <f t="shared" si="190"/>
        <v>0.33955162950000006</v>
      </c>
      <c r="H932">
        <f t="shared" si="191"/>
        <v>0.43091317654166666</v>
      </c>
      <c r="I932">
        <f t="shared" si="192"/>
        <v>0.54755205354166681</v>
      </c>
      <c r="J932">
        <f t="shared" si="193"/>
        <v>0.6952231421666667</v>
      </c>
      <c r="K932">
        <f t="shared" si="194"/>
        <v>0.85042838487499994</v>
      </c>
      <c r="L932">
        <f t="shared" si="195"/>
        <v>1.0700546354166665</v>
      </c>
      <c r="M932">
        <f t="shared" si="196"/>
        <v>1.4324423070416668</v>
      </c>
    </row>
    <row r="933" spans="2:13" x14ac:dyDescent="0.2">
      <c r="B933">
        <f t="shared" si="185"/>
        <v>4.8787500000000004E-2</v>
      </c>
      <c r="C933">
        <f t="shared" si="186"/>
        <v>9.4245113041666662E-2</v>
      </c>
      <c r="D933">
        <f t="shared" si="187"/>
        <v>0.14451619495833334</v>
      </c>
      <c r="E933">
        <f t="shared" si="188"/>
        <v>0.20448997104166658</v>
      </c>
      <c r="F933">
        <f t="shared" si="189"/>
        <v>0.27306303420833328</v>
      </c>
      <c r="G933">
        <f t="shared" si="190"/>
        <v>0.33955162950000006</v>
      </c>
      <c r="H933">
        <f t="shared" si="191"/>
        <v>0.43091317654166666</v>
      </c>
      <c r="I933">
        <f t="shared" si="192"/>
        <v>0.54755205354166681</v>
      </c>
      <c r="J933">
        <f t="shared" si="193"/>
        <v>0.6952231421666667</v>
      </c>
      <c r="K933">
        <f t="shared" si="194"/>
        <v>0.85042838487499994</v>
      </c>
      <c r="L933">
        <f t="shared" si="195"/>
        <v>1.0700546354166665</v>
      </c>
      <c r="M933">
        <f t="shared" si="196"/>
        <v>1.4324423070416668</v>
      </c>
    </row>
    <row r="934" spans="2:13" x14ac:dyDescent="0.2">
      <c r="B934">
        <f t="shared" si="185"/>
        <v>4.8787500000000004E-2</v>
      </c>
      <c r="C934">
        <f t="shared" si="186"/>
        <v>9.4245113041666662E-2</v>
      </c>
      <c r="D934">
        <f t="shared" si="187"/>
        <v>0.14451619495833334</v>
      </c>
      <c r="E934">
        <f t="shared" si="188"/>
        <v>0.20448997104166658</v>
      </c>
      <c r="F934">
        <f t="shared" si="189"/>
        <v>0.27306303420833328</v>
      </c>
      <c r="G934">
        <f t="shared" si="190"/>
        <v>0.33955162950000006</v>
      </c>
      <c r="H934">
        <f t="shared" si="191"/>
        <v>0.43091317654166666</v>
      </c>
      <c r="I934">
        <f t="shared" si="192"/>
        <v>0.54755205354166681</v>
      </c>
      <c r="J934">
        <f t="shared" si="193"/>
        <v>0.6952231421666667</v>
      </c>
      <c r="K934">
        <f t="shared" si="194"/>
        <v>0.85042838487499994</v>
      </c>
      <c r="L934">
        <f t="shared" si="195"/>
        <v>1.0700546354166665</v>
      </c>
      <c r="M934">
        <f t="shared" si="196"/>
        <v>1.4324423070416668</v>
      </c>
    </row>
    <row r="935" spans="2:13" x14ac:dyDescent="0.2">
      <c r="B935">
        <f t="shared" si="185"/>
        <v>4.8787500000000004E-2</v>
      </c>
      <c r="C935">
        <f t="shared" si="186"/>
        <v>9.4245113041666662E-2</v>
      </c>
      <c r="D935">
        <f t="shared" si="187"/>
        <v>0.14451619495833334</v>
      </c>
      <c r="E935">
        <f t="shared" si="188"/>
        <v>0.20448997104166658</v>
      </c>
      <c r="F935">
        <f t="shared" si="189"/>
        <v>0.27306303420833328</v>
      </c>
      <c r="G935">
        <f t="shared" si="190"/>
        <v>0.33955162950000006</v>
      </c>
      <c r="H935">
        <f t="shared" si="191"/>
        <v>0.43091317654166666</v>
      </c>
      <c r="I935">
        <f t="shared" si="192"/>
        <v>0.54755205354166681</v>
      </c>
      <c r="J935">
        <f t="shared" si="193"/>
        <v>0.6952231421666667</v>
      </c>
      <c r="K935">
        <f t="shared" si="194"/>
        <v>0.85042838487499994</v>
      </c>
      <c r="L935">
        <f t="shared" si="195"/>
        <v>1.0700546354166665</v>
      </c>
      <c r="M935">
        <f t="shared" si="196"/>
        <v>1.4324423070416668</v>
      </c>
    </row>
    <row r="936" spans="2:13" x14ac:dyDescent="0.2">
      <c r="B936">
        <f t="shared" si="185"/>
        <v>4.8787500000000004E-2</v>
      </c>
      <c r="C936">
        <f t="shared" si="186"/>
        <v>9.4245113041666662E-2</v>
      </c>
      <c r="D936">
        <f t="shared" si="187"/>
        <v>0.14451619495833334</v>
      </c>
      <c r="E936">
        <f t="shared" si="188"/>
        <v>0.20448997104166658</v>
      </c>
      <c r="F936">
        <f t="shared" si="189"/>
        <v>0.27306303420833328</v>
      </c>
      <c r="G936">
        <f t="shared" si="190"/>
        <v>0.33955162950000006</v>
      </c>
      <c r="H936">
        <f t="shared" si="191"/>
        <v>0.43091317654166666</v>
      </c>
      <c r="I936">
        <f t="shared" si="192"/>
        <v>0.54755205354166681</v>
      </c>
      <c r="J936">
        <f t="shared" si="193"/>
        <v>0.6952231421666667</v>
      </c>
      <c r="K936">
        <f t="shared" si="194"/>
        <v>0.85042838487499994</v>
      </c>
      <c r="L936">
        <f t="shared" si="195"/>
        <v>1.0700546354166665</v>
      </c>
      <c r="M936">
        <f t="shared" si="196"/>
        <v>1.4324423070416668</v>
      </c>
    </row>
    <row r="937" spans="2:13" x14ac:dyDescent="0.2">
      <c r="B937">
        <f t="shared" si="185"/>
        <v>4.8787500000000004E-2</v>
      </c>
      <c r="C937">
        <f t="shared" si="186"/>
        <v>9.4245113041666662E-2</v>
      </c>
      <c r="D937">
        <f t="shared" si="187"/>
        <v>0.14451619495833334</v>
      </c>
      <c r="E937">
        <f t="shared" si="188"/>
        <v>0.20448997104166658</v>
      </c>
      <c r="F937">
        <f t="shared" si="189"/>
        <v>0.27306303420833328</v>
      </c>
      <c r="G937">
        <f t="shared" si="190"/>
        <v>0.33955162950000006</v>
      </c>
      <c r="H937">
        <f t="shared" si="191"/>
        <v>0.43091317654166666</v>
      </c>
      <c r="I937">
        <f t="shared" si="192"/>
        <v>0.54755205354166681</v>
      </c>
      <c r="J937">
        <f t="shared" si="193"/>
        <v>0.6952231421666667</v>
      </c>
      <c r="K937">
        <f t="shared" si="194"/>
        <v>0.85042838487499994</v>
      </c>
      <c r="L937">
        <f t="shared" si="195"/>
        <v>1.0700546354166665</v>
      </c>
      <c r="M937">
        <f t="shared" si="196"/>
        <v>1.4324423070416668</v>
      </c>
    </row>
    <row r="938" spans="2:13" x14ac:dyDescent="0.2">
      <c r="B938">
        <f t="shared" si="185"/>
        <v>4.8787500000000004E-2</v>
      </c>
      <c r="C938">
        <f t="shared" si="186"/>
        <v>9.4245113041666662E-2</v>
      </c>
      <c r="D938">
        <f t="shared" si="187"/>
        <v>0.14451619495833334</v>
      </c>
      <c r="E938">
        <f t="shared" si="188"/>
        <v>0.20448997104166658</v>
      </c>
      <c r="F938">
        <f t="shared" si="189"/>
        <v>0.27306303420833328</v>
      </c>
      <c r="G938">
        <f t="shared" si="190"/>
        <v>0.33955162950000006</v>
      </c>
      <c r="H938">
        <f t="shared" si="191"/>
        <v>0.43091317654166666</v>
      </c>
      <c r="I938">
        <f t="shared" si="192"/>
        <v>0.54755205354166681</v>
      </c>
      <c r="J938">
        <f t="shared" si="193"/>
        <v>0.6952231421666667</v>
      </c>
      <c r="K938">
        <f t="shared" si="194"/>
        <v>0.85042838487499994</v>
      </c>
      <c r="L938">
        <f t="shared" si="195"/>
        <v>1.0700546354166665</v>
      </c>
      <c r="M938">
        <f t="shared" si="196"/>
        <v>1.4324423070416668</v>
      </c>
    </row>
    <row r="939" spans="2:13" x14ac:dyDescent="0.2">
      <c r="B939">
        <f t="shared" si="185"/>
        <v>4.8787500000000004E-2</v>
      </c>
      <c r="C939">
        <f t="shared" si="186"/>
        <v>9.4245113041666662E-2</v>
      </c>
      <c r="D939">
        <f t="shared" si="187"/>
        <v>0.14451619495833334</v>
      </c>
      <c r="E939">
        <f t="shared" si="188"/>
        <v>0.20448997104166658</v>
      </c>
      <c r="F939">
        <f t="shared" si="189"/>
        <v>0.27306303420833328</v>
      </c>
      <c r="G939">
        <f t="shared" si="190"/>
        <v>0.33955162950000006</v>
      </c>
      <c r="H939">
        <f t="shared" si="191"/>
        <v>0.43091317654166666</v>
      </c>
      <c r="I939">
        <f t="shared" si="192"/>
        <v>0.54755205354166681</v>
      </c>
      <c r="J939">
        <f t="shared" si="193"/>
        <v>0.6952231421666667</v>
      </c>
      <c r="K939">
        <f t="shared" si="194"/>
        <v>0.85042838487499994</v>
      </c>
      <c r="L939">
        <f t="shared" si="195"/>
        <v>1.0700546354166665</v>
      </c>
      <c r="M939">
        <f t="shared" si="196"/>
        <v>1.4324423070416668</v>
      </c>
    </row>
    <row r="940" spans="2:13" x14ac:dyDescent="0.2">
      <c r="B940">
        <f t="shared" si="185"/>
        <v>4.8787500000000004E-2</v>
      </c>
      <c r="C940">
        <f t="shared" si="186"/>
        <v>9.4245113041666662E-2</v>
      </c>
      <c r="D940">
        <f t="shared" si="187"/>
        <v>0.14451619495833334</v>
      </c>
      <c r="E940">
        <f t="shared" si="188"/>
        <v>0.20448997104166658</v>
      </c>
      <c r="F940">
        <f t="shared" si="189"/>
        <v>0.27306303420833328</v>
      </c>
      <c r="G940">
        <f t="shared" si="190"/>
        <v>0.33955162950000006</v>
      </c>
      <c r="H940">
        <f t="shared" si="191"/>
        <v>0.43091317654166666</v>
      </c>
      <c r="I940">
        <f t="shared" si="192"/>
        <v>0.54755205354166681</v>
      </c>
      <c r="J940">
        <f t="shared" si="193"/>
        <v>0.6952231421666667</v>
      </c>
      <c r="K940">
        <f t="shared" si="194"/>
        <v>0.85042838487499994</v>
      </c>
      <c r="L940">
        <f t="shared" si="195"/>
        <v>1.0700546354166665</v>
      </c>
      <c r="M940">
        <f t="shared" si="196"/>
        <v>1.4324423070416668</v>
      </c>
    </row>
    <row r="941" spans="2:13" x14ac:dyDescent="0.2">
      <c r="B941">
        <f t="shared" si="185"/>
        <v>4.8787500000000004E-2</v>
      </c>
      <c r="C941">
        <f t="shared" si="186"/>
        <v>9.4245113041666662E-2</v>
      </c>
      <c r="D941">
        <f t="shared" si="187"/>
        <v>0.14451619495833334</v>
      </c>
      <c r="E941">
        <f t="shared" si="188"/>
        <v>0.20448997104166658</v>
      </c>
      <c r="F941">
        <f t="shared" si="189"/>
        <v>0.27306303420833328</v>
      </c>
      <c r="G941">
        <f t="shared" si="190"/>
        <v>0.33955162950000006</v>
      </c>
      <c r="H941">
        <f t="shared" si="191"/>
        <v>0.43091317654166666</v>
      </c>
      <c r="I941">
        <f t="shared" si="192"/>
        <v>0.54755205354166681</v>
      </c>
      <c r="J941">
        <f t="shared" si="193"/>
        <v>0.6952231421666667</v>
      </c>
      <c r="K941">
        <f t="shared" si="194"/>
        <v>0.85042838487499994</v>
      </c>
      <c r="L941">
        <f t="shared" si="195"/>
        <v>1.0700546354166665</v>
      </c>
      <c r="M941">
        <f t="shared" si="196"/>
        <v>1.4324423070416668</v>
      </c>
    </row>
    <row r="942" spans="2:13" x14ac:dyDescent="0.2">
      <c r="B942">
        <f t="shared" si="185"/>
        <v>4.8787500000000004E-2</v>
      </c>
      <c r="C942">
        <f t="shared" si="186"/>
        <v>9.4245113041666662E-2</v>
      </c>
      <c r="D942">
        <f t="shared" si="187"/>
        <v>0.14451619495833334</v>
      </c>
      <c r="E942">
        <f t="shared" si="188"/>
        <v>0.20448997104166658</v>
      </c>
      <c r="F942">
        <f t="shared" si="189"/>
        <v>0.27306303420833328</v>
      </c>
      <c r="G942">
        <f t="shared" si="190"/>
        <v>0.33955162950000006</v>
      </c>
      <c r="H942">
        <f t="shared" si="191"/>
        <v>0.43091317654166666</v>
      </c>
      <c r="I942">
        <f t="shared" si="192"/>
        <v>0.54755205354166681</v>
      </c>
      <c r="J942">
        <f t="shared" si="193"/>
        <v>0.6952231421666667</v>
      </c>
      <c r="K942">
        <f t="shared" si="194"/>
        <v>0.85042838487499994</v>
      </c>
      <c r="L942">
        <f t="shared" si="195"/>
        <v>1.0700546354166665</v>
      </c>
      <c r="M942">
        <f t="shared" si="196"/>
        <v>1.4324423070416668</v>
      </c>
    </row>
    <row r="943" spans="2:13" x14ac:dyDescent="0.2">
      <c r="B943">
        <f t="shared" si="185"/>
        <v>4.8787500000000004E-2</v>
      </c>
      <c r="C943">
        <f t="shared" si="186"/>
        <v>9.4245113041666662E-2</v>
      </c>
      <c r="D943">
        <f t="shared" si="187"/>
        <v>0.14451619495833334</v>
      </c>
      <c r="E943">
        <f t="shared" si="188"/>
        <v>0.20448997104166658</v>
      </c>
      <c r="F943">
        <f t="shared" si="189"/>
        <v>0.27306303420833328</v>
      </c>
      <c r="G943">
        <f t="shared" si="190"/>
        <v>0.33955162950000006</v>
      </c>
      <c r="H943">
        <f t="shared" si="191"/>
        <v>0.43091317654166666</v>
      </c>
      <c r="I943">
        <f t="shared" si="192"/>
        <v>0.54755205354166681</v>
      </c>
      <c r="J943">
        <f t="shared" si="193"/>
        <v>0.6952231421666667</v>
      </c>
      <c r="K943">
        <f t="shared" si="194"/>
        <v>0.85042838487499994</v>
      </c>
      <c r="L943">
        <f t="shared" si="195"/>
        <v>1.0700546354166665</v>
      </c>
      <c r="M943">
        <f t="shared" si="196"/>
        <v>1.4324423070416668</v>
      </c>
    </row>
    <row r="944" spans="2:13" x14ac:dyDescent="0.2">
      <c r="B944">
        <f t="shared" si="185"/>
        <v>4.8787500000000004E-2</v>
      </c>
      <c r="C944">
        <f t="shared" si="186"/>
        <v>9.4245113041666662E-2</v>
      </c>
      <c r="D944">
        <f t="shared" si="187"/>
        <v>0.14451619495833334</v>
      </c>
      <c r="E944">
        <f t="shared" si="188"/>
        <v>0.20448997104166658</v>
      </c>
      <c r="F944">
        <f t="shared" si="189"/>
        <v>0.27306303420833328</v>
      </c>
      <c r="G944">
        <f t="shared" si="190"/>
        <v>0.33955162950000006</v>
      </c>
      <c r="H944">
        <f t="shared" si="191"/>
        <v>0.43091317654166666</v>
      </c>
      <c r="I944">
        <f t="shared" si="192"/>
        <v>0.54755205354166681</v>
      </c>
      <c r="J944">
        <f t="shared" si="193"/>
        <v>0.6952231421666667</v>
      </c>
      <c r="K944">
        <f t="shared" si="194"/>
        <v>0.85042838487499994</v>
      </c>
      <c r="L944">
        <f t="shared" si="195"/>
        <v>1.0700546354166665</v>
      </c>
      <c r="M944">
        <f t="shared" si="196"/>
        <v>1.4324423070416668</v>
      </c>
    </row>
    <row r="945" spans="2:13" x14ac:dyDescent="0.2">
      <c r="B945">
        <f t="shared" si="185"/>
        <v>4.8787500000000004E-2</v>
      </c>
      <c r="C945">
        <f t="shared" si="186"/>
        <v>9.4245113041666662E-2</v>
      </c>
      <c r="D945">
        <f t="shared" si="187"/>
        <v>0.14451619495833334</v>
      </c>
      <c r="E945">
        <f t="shared" si="188"/>
        <v>0.20448997104166658</v>
      </c>
      <c r="F945">
        <f t="shared" si="189"/>
        <v>0.27306303420833328</v>
      </c>
      <c r="G945">
        <f t="shared" si="190"/>
        <v>0.33955162950000006</v>
      </c>
      <c r="H945">
        <f t="shared" si="191"/>
        <v>0.43091317654166666</v>
      </c>
      <c r="I945">
        <f t="shared" si="192"/>
        <v>0.54755205354166681</v>
      </c>
      <c r="J945">
        <f t="shared" si="193"/>
        <v>0.6952231421666667</v>
      </c>
      <c r="K945">
        <f t="shared" si="194"/>
        <v>0.85042838487499994</v>
      </c>
      <c r="L945">
        <f t="shared" si="195"/>
        <v>1.0700546354166665</v>
      </c>
      <c r="M945">
        <f t="shared" si="196"/>
        <v>1.4324423070416668</v>
      </c>
    </row>
    <row r="946" spans="2:13" x14ac:dyDescent="0.2">
      <c r="B946">
        <f t="shared" si="185"/>
        <v>4.8787500000000004E-2</v>
      </c>
      <c r="C946">
        <f t="shared" si="186"/>
        <v>9.4245113041666662E-2</v>
      </c>
      <c r="D946">
        <f t="shared" si="187"/>
        <v>0.14451619495833334</v>
      </c>
      <c r="E946">
        <f t="shared" si="188"/>
        <v>0.20448997104166658</v>
      </c>
      <c r="F946">
        <f t="shared" si="189"/>
        <v>0.27306303420833328</v>
      </c>
      <c r="G946">
        <f t="shared" si="190"/>
        <v>0.33955162950000006</v>
      </c>
      <c r="H946">
        <f t="shared" si="191"/>
        <v>0.43091317654166666</v>
      </c>
      <c r="I946">
        <f t="shared" si="192"/>
        <v>0.54755205354166681</v>
      </c>
      <c r="J946">
        <f t="shared" si="193"/>
        <v>0.6952231421666667</v>
      </c>
      <c r="K946">
        <f t="shared" si="194"/>
        <v>0.85042838487499994</v>
      </c>
      <c r="L946">
        <f t="shared" si="195"/>
        <v>1.0700546354166665</v>
      </c>
      <c r="M946">
        <f t="shared" si="196"/>
        <v>1.4324423070416668</v>
      </c>
    </row>
    <row r="947" spans="2:13" x14ac:dyDescent="0.2">
      <c r="B947" t="s">
        <v>46</v>
      </c>
    </row>
    <row r="948" spans="2:13" x14ac:dyDescent="0.2">
      <c r="B948">
        <v>10.5</v>
      </c>
    </row>
    <row r="949" spans="2:13" x14ac:dyDescent="0.2">
      <c r="B949" t="s">
        <v>47</v>
      </c>
    </row>
    <row r="950" spans="2:13" x14ac:dyDescent="0.2"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2:13" x14ac:dyDescent="0.2">
      <c r="B951">
        <v>0</v>
      </c>
      <c r="C951">
        <v>0.76249999999999996</v>
      </c>
      <c r="D951">
        <v>0.24399999999999999</v>
      </c>
      <c r="E951">
        <v>2.1700000000000001E-2</v>
      </c>
      <c r="F951" s="1">
        <v>5.0000000000000001E-4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2:13" x14ac:dyDescent="0.2">
      <c r="B952">
        <v>0</v>
      </c>
      <c r="C952">
        <v>0.2215</v>
      </c>
      <c r="D952">
        <v>0.51170000000000004</v>
      </c>
      <c r="E952">
        <v>0.22900000000000001</v>
      </c>
      <c r="F952">
        <v>2.4299999999999999E-2</v>
      </c>
      <c r="G952" s="1">
        <v>6.9999999999999999E-4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2:13" x14ac:dyDescent="0.2">
      <c r="B953">
        <v>0</v>
      </c>
      <c r="C953">
        <v>1.5900000000000001E-2</v>
      </c>
      <c r="D953">
        <v>0.2253</v>
      </c>
      <c r="E953">
        <v>0.49909999999999999</v>
      </c>
      <c r="F953">
        <v>0.23200000000000001</v>
      </c>
      <c r="G953">
        <v>2.7400000000000001E-2</v>
      </c>
      <c r="H953">
        <v>1E-3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2:13" x14ac:dyDescent="0.2">
      <c r="B954">
        <v>0</v>
      </c>
      <c r="C954" s="1">
        <v>2.0000000000000001E-4</v>
      </c>
      <c r="D954">
        <v>1.8499999999999999E-2</v>
      </c>
      <c r="E954">
        <v>0.22869999999999999</v>
      </c>
      <c r="F954">
        <v>0.48699999999999999</v>
      </c>
      <c r="G954">
        <v>0.23400000000000001</v>
      </c>
      <c r="H954">
        <v>3.0599999999999999E-2</v>
      </c>
      <c r="I954">
        <v>1.2999999999999999E-3</v>
      </c>
      <c r="J954">
        <v>0</v>
      </c>
      <c r="K954">
        <v>0</v>
      </c>
      <c r="L954">
        <v>0</v>
      </c>
      <c r="M954">
        <v>0</v>
      </c>
    </row>
    <row r="955" spans="2:13" x14ac:dyDescent="0.2">
      <c r="B955">
        <v>0</v>
      </c>
      <c r="C955">
        <v>0</v>
      </c>
      <c r="D955" s="1">
        <v>2.9999999999999997E-4</v>
      </c>
      <c r="E955">
        <v>2.1299999999999999E-2</v>
      </c>
      <c r="F955">
        <v>0.2316</v>
      </c>
      <c r="G955">
        <v>0.47549999999999998</v>
      </c>
      <c r="H955">
        <v>0.23599999999999999</v>
      </c>
      <c r="I955">
        <v>3.3799999999999997E-2</v>
      </c>
      <c r="J955">
        <v>1.6000000000000001E-3</v>
      </c>
      <c r="K955">
        <v>0</v>
      </c>
      <c r="L955">
        <v>0</v>
      </c>
      <c r="M955">
        <v>0</v>
      </c>
    </row>
    <row r="956" spans="2:13" x14ac:dyDescent="0.2">
      <c r="B956">
        <v>0</v>
      </c>
      <c r="C956">
        <v>0</v>
      </c>
      <c r="D956">
        <v>0</v>
      </c>
      <c r="E956" s="1">
        <v>4.0000000000000002E-4</v>
      </c>
      <c r="F956">
        <v>2.4299999999999999E-2</v>
      </c>
      <c r="G956">
        <v>0.2341</v>
      </c>
      <c r="H956">
        <v>0.46439999999999998</v>
      </c>
      <c r="I956">
        <v>0.23799999999999999</v>
      </c>
      <c r="J956">
        <v>3.7199999999999997E-2</v>
      </c>
      <c r="K956">
        <v>2E-3</v>
      </c>
      <c r="L956">
        <v>0</v>
      </c>
      <c r="M956">
        <v>0</v>
      </c>
    </row>
    <row r="957" spans="2:13" x14ac:dyDescent="0.2">
      <c r="B957">
        <v>0</v>
      </c>
      <c r="C957">
        <v>0</v>
      </c>
      <c r="D957">
        <v>0</v>
      </c>
      <c r="E957">
        <v>0</v>
      </c>
      <c r="F957" s="1">
        <v>5.0000000000000001E-4</v>
      </c>
      <c r="G957">
        <v>2.7400000000000001E-2</v>
      </c>
      <c r="H957">
        <v>0.23619999999999999</v>
      </c>
      <c r="I957">
        <v>0.45379999999999998</v>
      </c>
      <c r="J957">
        <v>0.2394</v>
      </c>
      <c r="K957">
        <v>4.0500000000000001E-2</v>
      </c>
      <c r="L957">
        <v>2.5000000000000001E-3</v>
      </c>
      <c r="M957" s="1">
        <v>1E-4</v>
      </c>
    </row>
    <row r="958" spans="2:13" x14ac:dyDescent="0.2">
      <c r="B958">
        <v>0</v>
      </c>
      <c r="C958">
        <v>0</v>
      </c>
      <c r="D958">
        <v>0</v>
      </c>
      <c r="E958">
        <v>0</v>
      </c>
      <c r="F958">
        <v>0</v>
      </c>
      <c r="G958" s="1">
        <v>6.9999999999999999E-4</v>
      </c>
      <c r="H958">
        <v>3.0599999999999999E-2</v>
      </c>
      <c r="I958">
        <v>0.23799999999999999</v>
      </c>
      <c r="J958">
        <v>0.44359999999999999</v>
      </c>
      <c r="K958">
        <v>0.24049999999999999</v>
      </c>
      <c r="L958">
        <v>4.3900000000000002E-2</v>
      </c>
      <c r="M958">
        <v>3.0999999999999999E-3</v>
      </c>
    </row>
    <row r="959" spans="2:13" x14ac:dyDescent="0.2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1E-3</v>
      </c>
      <c r="I959">
        <v>3.3799999999999997E-2</v>
      </c>
      <c r="J959">
        <v>0.2394</v>
      </c>
      <c r="K959">
        <v>0.43390000000000001</v>
      </c>
      <c r="L959">
        <v>0.24129999999999999</v>
      </c>
      <c r="M959">
        <v>4.7300000000000002E-2</v>
      </c>
    </row>
    <row r="960" spans="2:13" x14ac:dyDescent="0.2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1.2999999999999999E-3</v>
      </c>
      <c r="J960">
        <v>3.7199999999999997E-2</v>
      </c>
      <c r="K960">
        <v>0.24049999999999999</v>
      </c>
      <c r="L960">
        <v>0.42449999999999999</v>
      </c>
      <c r="M960">
        <v>0.24179999999999999</v>
      </c>
    </row>
    <row r="961" spans="2:13" x14ac:dyDescent="0.2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1.6000000000000001E-3</v>
      </c>
      <c r="K961">
        <v>4.2599999999999999E-2</v>
      </c>
      <c r="L961">
        <v>0.28770000000000001</v>
      </c>
      <c r="M961">
        <v>0.70779999999999998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3E28-1A58-4C40-8C4E-FB2E93E84ABC}">
  <dimension ref="A1"/>
  <sheetViews>
    <sheetView workbookViewId="0">
      <selection activeCell="N9" sqref="N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New CPUE</vt:lpstr>
      <vt:lpstr>Mod1.0</vt:lpstr>
      <vt:lpstr>Mod1.5.dat</vt:lpstr>
      <vt:lpstr>Mod1.6.dat</vt:lpstr>
      <vt:lpstr>Mod1.7.dat</vt:lpstr>
      <vt:lpstr>Mod1.8.dat</vt:lpstr>
      <vt:lpstr>Mod1.9.dat</vt:lpstr>
      <vt:lpstr>Mod1.12.dat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Ianelli</dc:creator>
  <cp:lastModifiedBy>Jim Ianelli</cp:lastModifiedBy>
  <dcterms:created xsi:type="dcterms:W3CDTF">2018-05-29T16:58:11Z</dcterms:created>
  <dcterms:modified xsi:type="dcterms:W3CDTF">2018-05-30T14:04:26Z</dcterms:modified>
</cp:coreProperties>
</file>